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hrettinince\Desktop\Sosyal medya-Web planlama\NEVSAL ALHAS RAKAM DOSYASI\İhracat Rakamları TR\aralik 2019\"/>
    </mc:Choice>
  </mc:AlternateContent>
  <xr:revisionPtr revIDLastSave="0" documentId="13_ncr:1_{4954AFE2-CA96-4ED6-8C9F-B10639BB335E}" xr6:coauthVersionLast="36" xr6:coauthVersionMax="36" xr10:uidLastSave="{00000000-0000-0000-0000-000000000000}"/>
  <bookViews>
    <workbookView xWindow="0" yWindow="0" windowWidth="23040" windowHeight="9780" xr2:uid="{40CB1570-1379-45C7-8146-1B5AD15B8CB5}"/>
  </bookViews>
  <sheets>
    <sheet name="ILLER_ULK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038" i="1" l="1"/>
  <c r="J5038" i="1"/>
  <c r="H5038" i="1"/>
  <c r="M5037" i="1"/>
  <c r="J5037" i="1"/>
  <c r="H5037" i="1"/>
  <c r="E5037" i="1"/>
  <c r="M5036" i="1"/>
  <c r="J5036" i="1"/>
  <c r="H5036" i="1"/>
  <c r="E5036" i="1"/>
  <c r="M5035" i="1"/>
  <c r="J5035" i="1"/>
  <c r="H5035" i="1"/>
  <c r="E5035" i="1"/>
  <c r="M5034" i="1"/>
  <c r="J5034" i="1"/>
  <c r="H5034" i="1"/>
  <c r="E5034" i="1"/>
  <c r="M5033" i="1"/>
  <c r="J5033" i="1"/>
  <c r="H5033" i="1"/>
  <c r="E5033" i="1"/>
  <c r="M5032" i="1"/>
  <c r="J5032" i="1"/>
  <c r="H5032" i="1"/>
  <c r="E5032" i="1"/>
  <c r="M5031" i="1"/>
  <c r="J5031" i="1"/>
  <c r="H5031" i="1"/>
  <c r="E5031" i="1"/>
  <c r="M5030" i="1"/>
  <c r="J5030" i="1"/>
  <c r="H5030" i="1"/>
  <c r="E5030" i="1"/>
  <c r="M5029" i="1"/>
  <c r="J5029" i="1"/>
  <c r="H5029" i="1"/>
  <c r="E5029" i="1"/>
  <c r="M5028" i="1"/>
  <c r="J5028" i="1"/>
  <c r="H5028" i="1"/>
  <c r="E5028" i="1"/>
  <c r="M5027" i="1"/>
  <c r="J5027" i="1"/>
  <c r="H5027" i="1"/>
  <c r="E5027" i="1"/>
  <c r="M5026" i="1"/>
  <c r="J5026" i="1"/>
  <c r="H5026" i="1"/>
  <c r="E5026" i="1"/>
  <c r="M5025" i="1"/>
  <c r="J5025" i="1"/>
  <c r="H5025" i="1"/>
  <c r="E5025" i="1"/>
  <c r="M5024" i="1"/>
  <c r="J5024" i="1"/>
  <c r="H5024" i="1"/>
  <c r="E5024" i="1"/>
  <c r="M5023" i="1"/>
  <c r="J5023" i="1"/>
  <c r="H5023" i="1"/>
  <c r="E5023" i="1"/>
  <c r="M5022" i="1"/>
  <c r="J5022" i="1"/>
  <c r="H5022" i="1"/>
  <c r="E5022" i="1"/>
  <c r="M5021" i="1"/>
  <c r="J5021" i="1"/>
  <c r="H5021" i="1"/>
  <c r="E5021" i="1"/>
  <c r="M5020" i="1"/>
  <c r="J5020" i="1"/>
  <c r="H5020" i="1"/>
  <c r="E5020" i="1"/>
  <c r="M5019" i="1"/>
  <c r="J5019" i="1"/>
  <c r="H5019" i="1"/>
  <c r="E5019" i="1"/>
  <c r="M5018" i="1"/>
  <c r="J5018" i="1"/>
  <c r="H5018" i="1"/>
  <c r="E5018" i="1"/>
  <c r="M5017" i="1"/>
  <c r="J5017" i="1"/>
  <c r="H5017" i="1"/>
  <c r="E5017" i="1"/>
  <c r="M5016" i="1"/>
  <c r="J5016" i="1"/>
  <c r="H5016" i="1"/>
  <c r="E5016" i="1"/>
  <c r="M5015" i="1"/>
  <c r="J5015" i="1"/>
  <c r="H5015" i="1"/>
  <c r="E5015" i="1"/>
  <c r="M5014" i="1"/>
  <c r="J5014" i="1"/>
  <c r="H5014" i="1"/>
  <c r="E5014" i="1"/>
  <c r="M5013" i="1"/>
  <c r="J5013" i="1"/>
  <c r="H5013" i="1"/>
  <c r="E5013" i="1"/>
  <c r="M5012" i="1"/>
  <c r="J5012" i="1"/>
  <c r="H5012" i="1"/>
  <c r="E5012" i="1"/>
  <c r="M5011" i="1"/>
  <c r="J5011" i="1"/>
  <c r="H5011" i="1"/>
  <c r="E5011" i="1"/>
  <c r="M5010" i="1"/>
  <c r="J5010" i="1"/>
  <c r="H5010" i="1"/>
  <c r="E5010" i="1"/>
  <c r="M5009" i="1"/>
  <c r="J5009" i="1"/>
  <c r="H5009" i="1"/>
  <c r="E5009" i="1"/>
  <c r="M5008" i="1"/>
  <c r="J5008" i="1"/>
  <c r="H5008" i="1"/>
  <c r="E5008" i="1"/>
  <c r="M5007" i="1"/>
  <c r="J5007" i="1"/>
  <c r="H5007" i="1"/>
  <c r="E5007" i="1"/>
  <c r="M5006" i="1"/>
  <c r="J5006" i="1"/>
  <c r="H5006" i="1"/>
  <c r="E5006" i="1"/>
  <c r="M5005" i="1"/>
  <c r="J5005" i="1"/>
  <c r="H5005" i="1"/>
  <c r="E5005" i="1"/>
  <c r="M5004" i="1"/>
  <c r="J5004" i="1"/>
  <c r="H5004" i="1"/>
  <c r="E5004" i="1"/>
  <c r="M5003" i="1"/>
  <c r="J5003" i="1"/>
  <c r="H5003" i="1"/>
  <c r="E5003" i="1"/>
  <c r="M5002" i="1"/>
  <c r="J5002" i="1"/>
  <c r="H5002" i="1"/>
  <c r="E5002" i="1"/>
  <c r="M5001" i="1"/>
  <c r="J5001" i="1"/>
  <c r="H5001" i="1"/>
  <c r="E5001" i="1"/>
  <c r="M5000" i="1"/>
  <c r="J5000" i="1"/>
  <c r="H5000" i="1"/>
  <c r="E5000" i="1"/>
  <c r="M4999" i="1"/>
  <c r="J4999" i="1"/>
  <c r="H4999" i="1"/>
  <c r="E4999" i="1"/>
  <c r="M4998" i="1"/>
  <c r="J4998" i="1"/>
  <c r="H4998" i="1"/>
  <c r="E4998" i="1"/>
  <c r="M4997" i="1"/>
  <c r="J4997" i="1"/>
  <c r="H4997" i="1"/>
  <c r="E4997" i="1"/>
  <c r="M4996" i="1"/>
  <c r="J4996" i="1"/>
  <c r="H4996" i="1"/>
  <c r="E4996" i="1"/>
  <c r="M4995" i="1"/>
  <c r="J4995" i="1"/>
  <c r="H4995" i="1"/>
  <c r="E4995" i="1"/>
  <c r="M4994" i="1"/>
  <c r="J4994" i="1"/>
  <c r="H4994" i="1"/>
  <c r="E4994" i="1"/>
  <c r="M4993" i="1"/>
  <c r="J4993" i="1"/>
  <c r="H4993" i="1"/>
  <c r="E4993" i="1"/>
  <c r="M4992" i="1"/>
  <c r="J4992" i="1"/>
  <c r="H4992" i="1"/>
  <c r="E4992" i="1"/>
  <c r="M4991" i="1"/>
  <c r="J4991" i="1"/>
  <c r="H4991" i="1"/>
  <c r="E4991" i="1"/>
  <c r="M4990" i="1"/>
  <c r="J4990" i="1"/>
  <c r="H4990" i="1"/>
  <c r="E4990" i="1"/>
  <c r="M4989" i="1"/>
  <c r="J4989" i="1"/>
  <c r="H4989" i="1"/>
  <c r="E4989" i="1"/>
  <c r="M4988" i="1"/>
  <c r="J4988" i="1"/>
  <c r="H4988" i="1"/>
  <c r="E4988" i="1"/>
  <c r="M4987" i="1"/>
  <c r="J4987" i="1"/>
  <c r="H4987" i="1"/>
  <c r="E4987" i="1"/>
  <c r="M4986" i="1"/>
  <c r="J4986" i="1"/>
  <c r="H4986" i="1"/>
  <c r="E4986" i="1"/>
  <c r="M4985" i="1"/>
  <c r="J4985" i="1"/>
  <c r="H4985" i="1"/>
  <c r="E4985" i="1"/>
  <c r="M4984" i="1"/>
  <c r="J4984" i="1"/>
  <c r="H4984" i="1"/>
  <c r="E4984" i="1"/>
  <c r="M4983" i="1"/>
  <c r="J4983" i="1"/>
  <c r="H4983" i="1"/>
  <c r="E4983" i="1"/>
  <c r="M4982" i="1"/>
  <c r="J4982" i="1"/>
  <c r="H4982" i="1"/>
  <c r="E4982" i="1"/>
  <c r="M4981" i="1"/>
  <c r="J4981" i="1"/>
  <c r="H4981" i="1"/>
  <c r="E4981" i="1"/>
  <c r="M4980" i="1"/>
  <c r="J4980" i="1"/>
  <c r="H4980" i="1"/>
  <c r="E4980" i="1"/>
  <c r="M4979" i="1"/>
  <c r="J4979" i="1"/>
  <c r="H4979" i="1"/>
  <c r="E4979" i="1"/>
  <c r="M4978" i="1"/>
  <c r="J4978" i="1"/>
  <c r="H4978" i="1"/>
  <c r="E4978" i="1"/>
  <c r="M4977" i="1"/>
  <c r="J4977" i="1"/>
  <c r="H4977" i="1"/>
  <c r="E4977" i="1"/>
  <c r="M4976" i="1"/>
  <c r="J4976" i="1"/>
  <c r="H4976" i="1"/>
  <c r="E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<sst xmlns="http://schemas.openxmlformats.org/spreadsheetml/2006/main" count="18809" uniqueCount="330">
  <si>
    <t>ILLER</t>
  </si>
  <si>
    <t>DEĞ.</t>
  </si>
  <si>
    <t>ABD</t>
  </si>
  <si>
    <t>ADANA</t>
  </si>
  <si>
    <t>ADIYAMAN</t>
  </si>
  <si>
    <t>AFYON</t>
  </si>
  <si>
    <t>AĞRI</t>
  </si>
  <si>
    <t>AKSARAY</t>
  </si>
  <si>
    <t>AMASYA</t>
  </si>
  <si>
    <t>ANKARA</t>
  </si>
  <si>
    <t>ANTALYA</t>
  </si>
  <si>
    <t>AYDIN</t>
  </si>
  <si>
    <t>BALIKESIR</t>
  </si>
  <si>
    <t>BARTIN</t>
  </si>
  <si>
    <t>BAYBURT</t>
  </si>
  <si>
    <t>BILECIK</t>
  </si>
  <si>
    <t>BITLIS</t>
  </si>
  <si>
    <t>BOLU</t>
  </si>
  <si>
    <t>BURDUR</t>
  </si>
  <si>
    <t>BURSA</t>
  </si>
  <si>
    <t>ÇANAKKALE</t>
  </si>
  <si>
    <t>ÇANKIRI</t>
  </si>
  <si>
    <t>ÇORUM</t>
  </si>
  <si>
    <t>DENIZLI</t>
  </si>
  <si>
    <t>DIYARBAKIR</t>
  </si>
  <si>
    <t>DÜZCE</t>
  </si>
  <si>
    <t>EDIRNE</t>
  </si>
  <si>
    <t>ELAZIĞ</t>
  </si>
  <si>
    <t>ERZINCAN</t>
  </si>
  <si>
    <t>ERZURUM</t>
  </si>
  <si>
    <t>ESKIŞEHIR</t>
  </si>
  <si>
    <t>GAZIANTEP</t>
  </si>
  <si>
    <t>GIRESUN</t>
  </si>
  <si>
    <t>HAKKARI</t>
  </si>
  <si>
    <t>HATAY</t>
  </si>
  <si>
    <t>IĞDIR</t>
  </si>
  <si>
    <t>ISPARTA</t>
  </si>
  <si>
    <t>İSTANBUL</t>
  </si>
  <si>
    <t>İZMIR</t>
  </si>
  <si>
    <t>KARABÜK</t>
  </si>
  <si>
    <t>KARAMAN</t>
  </si>
  <si>
    <t>KASTAMONU</t>
  </si>
  <si>
    <t>KAYSERI</t>
  </si>
  <si>
    <t>KILIS</t>
  </si>
  <si>
    <t>KIRKLARELI</t>
  </si>
  <si>
    <t>KIRŞEHIR</t>
  </si>
  <si>
    <t>K.MARAŞ</t>
  </si>
  <si>
    <t>KOCAELI</t>
  </si>
  <si>
    <t>KONYA</t>
  </si>
  <si>
    <t>KÜTAHYA</t>
  </si>
  <si>
    <t>MALATYA</t>
  </si>
  <si>
    <t>MANISA</t>
  </si>
  <si>
    <t>MARDIN</t>
  </si>
  <si>
    <t>MERSIN</t>
  </si>
  <si>
    <t>MUĞLA</t>
  </si>
  <si>
    <t>MUŞ</t>
  </si>
  <si>
    <t>NEVŞEHIR</t>
  </si>
  <si>
    <t>NIĞDE</t>
  </si>
  <si>
    <t>ORDU</t>
  </si>
  <si>
    <t>RIZE</t>
  </si>
  <si>
    <t>SAKARYA</t>
  </si>
  <si>
    <t>SAMSUN</t>
  </si>
  <si>
    <t>SIIRT</t>
  </si>
  <si>
    <t>SINOP</t>
  </si>
  <si>
    <t>SIVAS</t>
  </si>
  <si>
    <t>ŞANLIURFA</t>
  </si>
  <si>
    <t>TEKIRDAĞ</t>
  </si>
  <si>
    <t>TOKAT</t>
  </si>
  <si>
    <t>TRABZON</t>
  </si>
  <si>
    <t>UŞAK</t>
  </si>
  <si>
    <t>VAN</t>
  </si>
  <si>
    <t>YALOVA</t>
  </si>
  <si>
    <t>YOZGAT</t>
  </si>
  <si>
    <t>ZONGULDAK</t>
  </si>
  <si>
    <t>TOPLAM</t>
  </si>
  <si>
    <t>ABD KÜÇÜK OUT.ADL.</t>
  </si>
  <si>
    <t>ABD VİRJİN ADALARI</t>
  </si>
  <si>
    <t>AFGANİSTAN</t>
  </si>
  <si>
    <t>OSMANIYE</t>
  </si>
  <si>
    <t>ŞIRNAK</t>
  </si>
  <si>
    <t>AHL SERBEST BÖLGESİ</t>
  </si>
  <si>
    <t>ALMANYA</t>
  </si>
  <si>
    <t>ARTVIN</t>
  </si>
  <si>
    <t>BATMAN</t>
  </si>
  <si>
    <t>BINGÖL</t>
  </si>
  <si>
    <t>GÜMÜŞHANE</t>
  </si>
  <si>
    <t>KIRIKKALE</t>
  </si>
  <si>
    <t>TUNCELI</t>
  </si>
  <si>
    <t>AMERİKAN SAMOASI</t>
  </si>
  <si>
    <t>ANDORRA</t>
  </si>
  <si>
    <t>ANGOLA</t>
  </si>
  <si>
    <t>ANGUİLLA</t>
  </si>
  <si>
    <t>ANTALYA SERBEST BÖLGESİ</t>
  </si>
  <si>
    <t>ANTİGUA VE BARBUDA</t>
  </si>
  <si>
    <t>ARJANTİN</t>
  </si>
  <si>
    <t>ARNAVUTLUK</t>
  </si>
  <si>
    <t>ARUBA</t>
  </si>
  <si>
    <t>AVUSTRALYA</t>
  </si>
  <si>
    <t>AVUSTURYA</t>
  </si>
  <si>
    <t>AZERBAYCAN</t>
  </si>
  <si>
    <t>KARS</t>
  </si>
  <si>
    <t>BAE</t>
  </si>
  <si>
    <t>BAHAMALAR</t>
  </si>
  <si>
    <t>BAHREYN</t>
  </si>
  <si>
    <t>BANGLADEŞ</t>
  </si>
  <si>
    <t>BARBADOS</t>
  </si>
  <si>
    <t>BELARUS</t>
  </si>
  <si>
    <t>BELÇİKA</t>
  </si>
  <si>
    <t>BELİRLENEMEYEN ÜLKE VE BÖLGELER</t>
  </si>
  <si>
    <t>BELİZE</t>
  </si>
  <si>
    <t>BENİN</t>
  </si>
  <si>
    <t>BERMUDA</t>
  </si>
  <si>
    <t>BİRLEŞİK KRALLIK</t>
  </si>
  <si>
    <t>BOLİVYA</t>
  </si>
  <si>
    <t>BOSNA-HERSEK</t>
  </si>
  <si>
    <t>BOTSVANA</t>
  </si>
  <si>
    <t>BREZİLYA</t>
  </si>
  <si>
    <t>BRİTANYA HİNT OKYANUSU TOPRAKLARI</t>
  </si>
  <si>
    <t>BRİTANYA VİRJİN AD.</t>
  </si>
  <si>
    <t>BRUNEY</t>
  </si>
  <si>
    <t>BULGARİSTAN</t>
  </si>
  <si>
    <t>BURKİNA FASO</t>
  </si>
  <si>
    <t>BURSA SERBEST BÖLGESİ</t>
  </si>
  <si>
    <t>BURUNDİ</t>
  </si>
  <si>
    <t>BUTAN</t>
  </si>
  <si>
    <t>CABO VERDE</t>
  </si>
  <si>
    <t>CAYMAN ADALARI</t>
  </si>
  <si>
    <t>CEBELİTARIK</t>
  </si>
  <si>
    <t>CEZAYİR</t>
  </si>
  <si>
    <t>CİBUTİ</t>
  </si>
  <si>
    <t>COOK ADALARI</t>
  </si>
  <si>
    <t>ÇAD</t>
  </si>
  <si>
    <t>ÇEKYA</t>
  </si>
  <si>
    <t>ÇİN</t>
  </si>
  <si>
    <t>ÇORLU AVRUPA SERBEST BÖLGESİ</t>
  </si>
  <si>
    <t>DANİMARKA</t>
  </si>
  <si>
    <t>DENİZLİ SERBEST BÖLGESİ</t>
  </si>
  <si>
    <t>DOĞU TİMUR</t>
  </si>
  <si>
    <t>DOMİNİK</t>
  </si>
  <si>
    <t>DOMİNİK CUMHURİYETİ</t>
  </si>
  <si>
    <t>EGE SERBEST BÖLGESİ</t>
  </si>
  <si>
    <t>EKVATOR</t>
  </si>
  <si>
    <t>EKVATOR GİNESİ</t>
  </si>
  <si>
    <t>EL SALVADOR</t>
  </si>
  <si>
    <t>ENDONEZYA</t>
  </si>
  <si>
    <t>ERİTRE</t>
  </si>
  <si>
    <t>ESTONYA</t>
  </si>
  <si>
    <t>ETİYOPYA</t>
  </si>
  <si>
    <t>FALKLAND ADALARI</t>
  </si>
  <si>
    <t>FAROE ADALARI</t>
  </si>
  <si>
    <t>FAS</t>
  </si>
  <si>
    <t>FİJİ</t>
  </si>
  <si>
    <t>FİLİPİNLER</t>
  </si>
  <si>
    <t>FİLİSTİN DEVLETİ</t>
  </si>
  <si>
    <t>FİNLANDİYA</t>
  </si>
  <si>
    <t>FRANSA</t>
  </si>
  <si>
    <t>FRANSA GÜNEY BÖLGESİ</t>
  </si>
  <si>
    <t>FRANSIZ POLİNEZYASI</t>
  </si>
  <si>
    <t>GABON</t>
  </si>
  <si>
    <t>GAMBİYA</t>
  </si>
  <si>
    <t>GANA</t>
  </si>
  <si>
    <t>GAZİANTEP SERBEST BÖLGESİ</t>
  </si>
  <si>
    <t>GİNE</t>
  </si>
  <si>
    <t>GİNE BİSSAU</t>
  </si>
  <si>
    <t>GRENADA</t>
  </si>
  <si>
    <t>GRÖNLAND</t>
  </si>
  <si>
    <t>GUAM</t>
  </si>
  <si>
    <t>GUATEMALA</t>
  </si>
  <si>
    <t>GUYANA</t>
  </si>
  <si>
    <t>GÜNEY AFRİKA CUMHURİYETİ</t>
  </si>
  <si>
    <t>GÜNEY KIBRIS RUM YÖNETİMİ</t>
  </si>
  <si>
    <t>GÜNEY KORE</t>
  </si>
  <si>
    <t>GÜNEY SUDAN</t>
  </si>
  <si>
    <t>GÜRCİSTAN</t>
  </si>
  <si>
    <t>ARDAHAN</t>
  </si>
  <si>
    <t>HAİTİ</t>
  </si>
  <si>
    <t>HIRVATİSTAN</t>
  </si>
  <si>
    <t>HİNDİSTAN</t>
  </si>
  <si>
    <t>HOLLANDA</t>
  </si>
  <si>
    <t>HONDURAS</t>
  </si>
  <si>
    <t>HONG KONG</t>
  </si>
  <si>
    <t>IRAK</t>
  </si>
  <si>
    <t>İRAN</t>
  </si>
  <si>
    <t>İRLANDA</t>
  </si>
  <si>
    <t>İSPANYA</t>
  </si>
  <si>
    <t>İSRAİL</t>
  </si>
  <si>
    <t>İSTANBUL ENDÜSTRİ VE TİC.SERB.BÖL.</t>
  </si>
  <si>
    <t>İSVEÇ</t>
  </si>
  <si>
    <t>İSVİÇRE</t>
  </si>
  <si>
    <t>İTALYA</t>
  </si>
  <si>
    <t>İZLANDA</t>
  </si>
  <si>
    <t>İZMİR SERBEST BÖLGESİ</t>
  </si>
  <si>
    <t>JAMAİKA</t>
  </si>
  <si>
    <t>JAPONYA</t>
  </si>
  <si>
    <t>KAMBOÇYA</t>
  </si>
  <si>
    <t>KAMERUN</t>
  </si>
  <si>
    <t>KANADA</t>
  </si>
  <si>
    <t>KARADAĞ</t>
  </si>
  <si>
    <t>KATAR</t>
  </si>
  <si>
    <t>KAYSERİ SERBEST BÖLGESİ</t>
  </si>
  <si>
    <t>KAZAKİSTAN</t>
  </si>
  <si>
    <t>KENYA</t>
  </si>
  <si>
    <t>KIRGIZİSTAN</t>
  </si>
  <si>
    <t>KİRİBATİ</t>
  </si>
  <si>
    <t>KOCAELİ SERBEST BÖLGESİ</t>
  </si>
  <si>
    <t>KOLOMBİYA</t>
  </si>
  <si>
    <t>KOMORLAR BİRLİĞİ</t>
  </si>
  <si>
    <t>KONGO</t>
  </si>
  <si>
    <t>KONGO DEMOKRATİK CUMHURİYETİ</t>
  </si>
  <si>
    <t>KOSOVA</t>
  </si>
  <si>
    <t>KOSTARİKA</t>
  </si>
  <si>
    <t>KOTDİVUAR</t>
  </si>
  <si>
    <t>KUVEYT</t>
  </si>
  <si>
    <t>KUZEY KIBRIS TÜRK CUM.</t>
  </si>
  <si>
    <t>KUZEY KORE</t>
  </si>
  <si>
    <t>KUZEY MARİANA ADALARI</t>
  </si>
  <si>
    <t>KÜBA</t>
  </si>
  <si>
    <t>LAOS</t>
  </si>
  <si>
    <t>LESOTHO</t>
  </si>
  <si>
    <t>LETONYA</t>
  </si>
  <si>
    <t>LİBERYA</t>
  </si>
  <si>
    <t>LİBYA</t>
  </si>
  <si>
    <t>LİECHTENSTEİN</t>
  </si>
  <si>
    <t>LİTVANYA</t>
  </si>
  <si>
    <t>LÜBNAN</t>
  </si>
  <si>
    <t>LÜKSEMBURG</t>
  </si>
  <si>
    <t>MACARİSTAN</t>
  </si>
  <si>
    <t>MADAGASKAR</t>
  </si>
  <si>
    <t>MAKAO</t>
  </si>
  <si>
    <t>MAKEDONYA</t>
  </si>
  <si>
    <t>MALAVİ</t>
  </si>
  <si>
    <t>MALDİVLER</t>
  </si>
  <si>
    <t>MALEZYA</t>
  </si>
  <si>
    <t>MALİ</t>
  </si>
  <si>
    <t>MALTA</t>
  </si>
  <si>
    <t>MARŞAL ADALARI</t>
  </si>
  <si>
    <t>MAURİTİUS</t>
  </si>
  <si>
    <t>MAYOTTE</t>
  </si>
  <si>
    <t>MEKSİKA</t>
  </si>
  <si>
    <t>MERSİN SERBEST BÖLGESİ</t>
  </si>
  <si>
    <t>MISIR</t>
  </si>
  <si>
    <t>MİKRONEZYA</t>
  </si>
  <si>
    <t>MOĞOLİSTAN</t>
  </si>
  <si>
    <t>MOLDOVA</t>
  </si>
  <si>
    <t>MORİTANYA</t>
  </si>
  <si>
    <t>MOZAMBİK</t>
  </si>
  <si>
    <t>MYANMAR</t>
  </si>
  <si>
    <t>NAMİBYA</t>
  </si>
  <si>
    <t>NEPAL</t>
  </si>
  <si>
    <t>NİJER</t>
  </si>
  <si>
    <t>NİJERYA</t>
  </si>
  <si>
    <t>NİKARAGUA</t>
  </si>
  <si>
    <t>NORVEÇ</t>
  </si>
  <si>
    <t>ORTA AFRİKA CUMHURİYETİ</t>
  </si>
  <si>
    <t>ÖZBEKİSTAN</t>
  </si>
  <si>
    <t>PAKİSTAN</t>
  </si>
  <si>
    <t>PALAU</t>
  </si>
  <si>
    <t>PANAMA</t>
  </si>
  <si>
    <t>PAPUA YENİ GİNE</t>
  </si>
  <si>
    <t>PARAGUAY</t>
  </si>
  <si>
    <t>PERU</t>
  </si>
  <si>
    <t>POLONYA</t>
  </si>
  <si>
    <t>PORTEKİZ</t>
  </si>
  <si>
    <t>RİZE SERBEST BÖLGESİ</t>
  </si>
  <si>
    <t>ROMANYA</t>
  </si>
  <si>
    <t>RUANDA</t>
  </si>
  <si>
    <t>RUSYA FEDERASYONU</t>
  </si>
  <si>
    <t>SAMOA</t>
  </si>
  <si>
    <t>SAMSUN SERBEST BÖLGESİ</t>
  </si>
  <si>
    <t>SAN MARİNO</t>
  </si>
  <si>
    <t>SAO TOME VE PRİNSİPE</t>
  </si>
  <si>
    <t>SENEGAL</t>
  </si>
  <si>
    <t>SEYŞELLER</t>
  </si>
  <si>
    <t>SIRBİSTAN</t>
  </si>
  <si>
    <t>SİERRA LEONE</t>
  </si>
  <si>
    <t>SİNGAPUR</t>
  </si>
  <si>
    <t>SLOVAKYA</t>
  </si>
  <si>
    <t>SLOVENYA</t>
  </si>
  <si>
    <t>SOLOMON ADALARI</t>
  </si>
  <si>
    <t>SOMALİ</t>
  </si>
  <si>
    <t>SRİ LANKA</t>
  </si>
  <si>
    <t>ST. KİTTS VE NEVİS</t>
  </si>
  <si>
    <t>ST. LUCİA</t>
  </si>
  <si>
    <t>ST. VİNCENT VE GRENADİNES</t>
  </si>
  <si>
    <t>SUDAN</t>
  </si>
  <si>
    <t>SURİNAM</t>
  </si>
  <si>
    <t>SURİYE</t>
  </si>
  <si>
    <t>SUUDİ ARABİSTAN</t>
  </si>
  <si>
    <t>SVAZİLAND</t>
  </si>
  <si>
    <t>ŞİLİ</t>
  </si>
  <si>
    <t>TACİKİSTAN</t>
  </si>
  <si>
    <t>TANZANYA</t>
  </si>
  <si>
    <t>TAYLAND</t>
  </si>
  <si>
    <t>TAYVAN</t>
  </si>
  <si>
    <t>TOGO</t>
  </si>
  <si>
    <t>TONGA</t>
  </si>
  <si>
    <t>TRABZON SERBEST BÖLGESİ</t>
  </si>
  <si>
    <t>TRAKYA SERBEST BÖLGESİ</t>
  </si>
  <si>
    <t>TRİNİDAD VE TOBAGO</t>
  </si>
  <si>
    <t>TUNUS</t>
  </si>
  <si>
    <t>TUVALU</t>
  </si>
  <si>
    <t>TÜBİTAK MAM TEKNOLOJİ SERBEST BÖLGESİ</t>
  </si>
  <si>
    <t>TÜRK VE CAİCOS AD.</t>
  </si>
  <si>
    <t>TÜRKMENİSTAN</t>
  </si>
  <si>
    <t>UGANDA</t>
  </si>
  <si>
    <t>UKRAYNA</t>
  </si>
  <si>
    <t>UMMAN</t>
  </si>
  <si>
    <t>URUGUAY</t>
  </si>
  <si>
    <t>ÜRDÜN</t>
  </si>
  <si>
    <t>VALLİS VE FUTUNA</t>
  </si>
  <si>
    <t>VANUATU</t>
  </si>
  <si>
    <t>VATİKAN</t>
  </si>
  <si>
    <t>VENEZUELA</t>
  </si>
  <si>
    <t>VİETNAM</t>
  </si>
  <si>
    <t>YEMEN</t>
  </si>
  <si>
    <t>YENİ KALEDONYA</t>
  </si>
  <si>
    <t>YENİ ZELANDA</t>
  </si>
  <si>
    <t>YUMURTALIK SERBEST BÖLGESİ</t>
  </si>
  <si>
    <t>YUNANİSTAN</t>
  </si>
  <si>
    <t>ZAMBİA</t>
  </si>
  <si>
    <t>ZİMBABVE</t>
  </si>
  <si>
    <t>ST. HELENA</t>
  </si>
  <si>
    <t>1 - 30 KASıM</t>
  </si>
  <si>
    <t>SEKTÖR</t>
  </si>
  <si>
    <t>ST. PİERRE VE MİQUELON</t>
  </si>
  <si>
    <t>31.12.2019 İHRACATÇI FİRMALARIN KANUNİ MERKEZLERİ BAZINDA ÜLKE İHRACAT PERFORMANSI  (1000 $)</t>
  </si>
  <si>
    <t>31 ARALıK</t>
  </si>
  <si>
    <t>1 - 31 ARALıK</t>
  </si>
  <si>
    <t>1 OCAK  -  31 ARALıK</t>
  </si>
  <si>
    <t>CURAÇAO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</si>
</sst>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1" fillId="0" borderId="0" xfId="1"/>
    <xf numFmtId="0" fontId="3" fillId="0" borderId="0" xfId="1" applyFont="1"/>
    <xf numFmtId="10" fontId="3" fillId="0" borderId="0" xfId="1" applyNumberFormat="1" applyFont="1" applyAlignment="1">
      <alignment horizontal="center" vertical="center"/>
    </xf>
    <xf numFmtId="4" fontId="1" fillId="0" borderId="0" xfId="1" applyNumberFormat="1"/>
    <xf numFmtId="10" fontId="1" fillId="0" borderId="0" xfId="1" applyNumberFormat="1"/>
    <xf numFmtId="4" fontId="3" fillId="0" borderId="0" xfId="1" applyNumberFormat="1" applyFont="1"/>
    <xf numFmtId="0" fontId="3" fillId="0" borderId="0" xfId="1" applyFont="1" applyAlignment="1">
      <alignment horizontal="center" vertical="center"/>
    </xf>
    <xf numFmtId="10" fontId="3" fillId="0" borderId="0" xfId="1" applyNumberFormat="1" applyFont="1"/>
    <xf numFmtId="0" fontId="2" fillId="0" borderId="0" xfId="1" applyFont="1" applyAlignment="1">
      <alignment horizontal="center" wrapText="1"/>
    </xf>
    <xf numFmtId="0" fontId="3" fillId="0" borderId="0" xfId="1" applyFont="1" applyAlignment="1">
      <alignment horizontal="center" vertical="center"/>
    </xf>
  </cellXfs>
  <cellStyles count="2">
    <cellStyle name="Normal" xfId="0" builtinId="0"/>
    <cellStyle name="Normal 2 2" xfId="1" xr:uid="{DA33527E-8703-457E-8C0C-CE67E7EB804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A0262-28A8-4846-9C4E-00BEDDD9C197}">
  <dimension ref="A1:M9404"/>
  <sheetViews>
    <sheetView tabSelected="1" workbookViewId="0">
      <selection sqref="A1:XFD1048576"/>
    </sheetView>
  </sheetViews>
  <sheetFormatPr defaultColWidth="9.1796875" defaultRowHeight="12.5" x14ac:dyDescent="0.25"/>
  <cols>
    <col min="1" max="1" width="42.26953125" style="1" bestFit="1" customWidth="1"/>
    <col min="2" max="2" width="27.453125" style="1" bestFit="1" customWidth="1"/>
    <col min="3" max="3" width="13.81640625" style="1" customWidth="1"/>
    <col min="4" max="4" width="14.26953125" style="1" customWidth="1"/>
    <col min="5" max="5" width="14.453125" style="1" bestFit="1" customWidth="1"/>
    <col min="6" max="6" width="12.7265625" style="1" customWidth="1"/>
    <col min="7" max="7" width="14.1796875" style="1" customWidth="1"/>
    <col min="8" max="8" width="12.26953125" style="1" bestFit="1" customWidth="1"/>
    <col min="9" max="9" width="12.7265625" style="1" customWidth="1"/>
    <col min="10" max="10" width="12.26953125" style="1" bestFit="1" customWidth="1"/>
    <col min="11" max="11" width="13.7265625" style="1" customWidth="1"/>
    <col min="12" max="12" width="13.1796875" style="1" customWidth="1"/>
    <col min="13" max="13" width="12.26953125" style="1" bestFit="1" customWidth="1"/>
    <col min="14" max="16384" width="9.1796875" style="1"/>
  </cols>
  <sheetData>
    <row r="1" spans="1:13" ht="15.75" customHeight="1" x14ac:dyDescent="0.35">
      <c r="A1" s="9" t="s">
        <v>325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3" spans="1:13" ht="13" x14ac:dyDescent="0.25">
      <c r="C3" s="10" t="s">
        <v>326</v>
      </c>
      <c r="D3" s="10"/>
      <c r="E3" s="10"/>
      <c r="F3" s="10" t="s">
        <v>327</v>
      </c>
      <c r="G3" s="10"/>
      <c r="H3" s="10"/>
      <c r="I3" s="10" t="s">
        <v>322</v>
      </c>
      <c r="J3" s="10"/>
      <c r="K3" s="10" t="s">
        <v>328</v>
      </c>
      <c r="L3" s="10"/>
      <c r="M3" s="10"/>
    </row>
    <row r="4" spans="1:13" ht="13" x14ac:dyDescent="0.3">
      <c r="A4" s="2" t="s">
        <v>323</v>
      </c>
      <c r="B4" s="2" t="s">
        <v>0</v>
      </c>
      <c r="C4" s="7">
        <v>2018</v>
      </c>
      <c r="D4" s="7">
        <v>2019</v>
      </c>
      <c r="E4" s="3" t="s">
        <v>1</v>
      </c>
      <c r="F4" s="7">
        <v>2018</v>
      </c>
      <c r="G4" s="7">
        <v>2019</v>
      </c>
      <c r="H4" s="3" t="s">
        <v>1</v>
      </c>
      <c r="I4" s="7">
        <v>2019</v>
      </c>
      <c r="J4" s="3" t="s">
        <v>1</v>
      </c>
      <c r="K4" s="7">
        <v>2018</v>
      </c>
      <c r="L4" s="7">
        <v>2019</v>
      </c>
      <c r="M4" s="3" t="s">
        <v>1</v>
      </c>
    </row>
    <row r="5" spans="1:13" x14ac:dyDescent="0.25">
      <c r="A5" s="1" t="s">
        <v>2</v>
      </c>
      <c r="B5" s="1" t="s">
        <v>3</v>
      </c>
      <c r="C5" s="4">
        <v>0</v>
      </c>
      <c r="D5" s="4">
        <v>193.42837</v>
      </c>
      <c r="E5" s="5" t="str">
        <f t="shared" ref="E5:E68" si="0">IF(C5=0,"",(D5/C5-1))</f>
        <v/>
      </c>
      <c r="F5" s="4">
        <v>5805.9151400000001</v>
      </c>
      <c r="G5" s="4">
        <v>6293.8021900000003</v>
      </c>
      <c r="H5" s="5">
        <f t="shared" ref="H5:H68" si="1">IF(F5=0,"",(G5/F5-1))</f>
        <v>8.4032755945516735E-2</v>
      </c>
      <c r="I5" s="4">
        <v>12751.96658</v>
      </c>
      <c r="J5" s="5">
        <f t="shared" ref="J5:J68" si="2">IF(I5=0,"",(G5/I5-1))</f>
        <v>-0.50644458244808233</v>
      </c>
      <c r="K5" s="4">
        <v>94638.742660000004</v>
      </c>
      <c r="L5" s="4">
        <v>90796.782630000002</v>
      </c>
      <c r="M5" s="5">
        <f t="shared" ref="M5:M68" si="3">IF(K5=0,"",(L5/K5-1))</f>
        <v>-4.0596059520810246E-2</v>
      </c>
    </row>
    <row r="6" spans="1:13" x14ac:dyDescent="0.25">
      <c r="A6" s="1" t="s">
        <v>2</v>
      </c>
      <c r="B6" s="1" t="s">
        <v>4</v>
      </c>
      <c r="C6" s="4">
        <v>0</v>
      </c>
      <c r="D6" s="4">
        <v>18.656939999999999</v>
      </c>
      <c r="E6" s="5" t="str">
        <f t="shared" si="0"/>
        <v/>
      </c>
      <c r="F6" s="4">
        <v>74.743719999999996</v>
      </c>
      <c r="G6" s="4">
        <v>134.74315999999999</v>
      </c>
      <c r="H6" s="5">
        <f t="shared" si="1"/>
        <v>0.80273553416929211</v>
      </c>
      <c r="I6" s="4">
        <v>36.404389999999999</v>
      </c>
      <c r="J6" s="5">
        <f t="shared" si="2"/>
        <v>2.7012887731397228</v>
      </c>
      <c r="K6" s="4">
        <v>7641.4804100000001</v>
      </c>
      <c r="L6" s="4">
        <v>1480.63707</v>
      </c>
      <c r="M6" s="5">
        <f t="shared" si="3"/>
        <v>-0.8062368820494038</v>
      </c>
    </row>
    <row r="7" spans="1:13" x14ac:dyDescent="0.25">
      <c r="A7" s="1" t="s">
        <v>2</v>
      </c>
      <c r="B7" s="1" t="s">
        <v>5</v>
      </c>
      <c r="C7" s="4">
        <v>97.167940000000002</v>
      </c>
      <c r="D7" s="4">
        <v>174.25271000000001</v>
      </c>
      <c r="E7" s="5">
        <f t="shared" si="0"/>
        <v>0.79331485261496759</v>
      </c>
      <c r="F7" s="4">
        <v>4859.8114999999998</v>
      </c>
      <c r="G7" s="4">
        <v>5131.3177900000001</v>
      </c>
      <c r="H7" s="5">
        <f t="shared" si="1"/>
        <v>5.5867658653015795E-2</v>
      </c>
      <c r="I7" s="4">
        <v>4730.1893700000001</v>
      </c>
      <c r="J7" s="5">
        <f t="shared" si="2"/>
        <v>8.4801767672147088E-2</v>
      </c>
      <c r="K7" s="4">
        <v>53956.621249999997</v>
      </c>
      <c r="L7" s="4">
        <v>51845.029069999997</v>
      </c>
      <c r="M7" s="5">
        <f t="shared" si="3"/>
        <v>-3.9134996430118418E-2</v>
      </c>
    </row>
    <row r="8" spans="1:13" x14ac:dyDescent="0.25">
      <c r="A8" s="1" t="s">
        <v>2</v>
      </c>
      <c r="B8" s="1" t="s">
        <v>6</v>
      </c>
      <c r="C8" s="4">
        <v>0</v>
      </c>
      <c r="D8" s="4">
        <v>0</v>
      </c>
      <c r="E8" s="5" t="str">
        <f t="shared" si="0"/>
        <v/>
      </c>
      <c r="F8" s="4">
        <v>0</v>
      </c>
      <c r="G8" s="4">
        <v>0</v>
      </c>
      <c r="H8" s="5" t="str">
        <f t="shared" si="1"/>
        <v/>
      </c>
      <c r="I8" s="4">
        <v>0</v>
      </c>
      <c r="J8" s="5" t="str">
        <f t="shared" si="2"/>
        <v/>
      </c>
      <c r="K8" s="4">
        <v>2.5559500000000002</v>
      </c>
      <c r="L8" s="4">
        <v>0</v>
      </c>
      <c r="M8" s="5">
        <f t="shared" si="3"/>
        <v>-1</v>
      </c>
    </row>
    <row r="9" spans="1:13" x14ac:dyDescent="0.25">
      <c r="A9" s="1" t="s">
        <v>2</v>
      </c>
      <c r="B9" s="1" t="s">
        <v>7</v>
      </c>
      <c r="C9" s="4">
        <v>0</v>
      </c>
      <c r="D9" s="4">
        <v>0</v>
      </c>
      <c r="E9" s="5" t="str">
        <f t="shared" si="0"/>
        <v/>
      </c>
      <c r="F9" s="4">
        <v>356.45699999999999</v>
      </c>
      <c r="G9" s="4">
        <v>83.322000000000003</v>
      </c>
      <c r="H9" s="5">
        <f t="shared" si="1"/>
        <v>-0.76624950555045912</v>
      </c>
      <c r="I9" s="4">
        <v>369.70350000000002</v>
      </c>
      <c r="J9" s="5">
        <f t="shared" si="2"/>
        <v>-0.77462480068487316</v>
      </c>
      <c r="K9" s="4">
        <v>3692.08313</v>
      </c>
      <c r="L9" s="4">
        <v>3460.14111</v>
      </c>
      <c r="M9" s="5">
        <f t="shared" si="3"/>
        <v>-6.2821451151886754E-2</v>
      </c>
    </row>
    <row r="10" spans="1:13" x14ac:dyDescent="0.25">
      <c r="A10" s="1" t="s">
        <v>2</v>
      </c>
      <c r="B10" s="1" t="s">
        <v>8</v>
      </c>
      <c r="C10" s="4">
        <v>0</v>
      </c>
      <c r="D10" s="4">
        <v>0</v>
      </c>
      <c r="E10" s="5" t="str">
        <f t="shared" si="0"/>
        <v/>
      </c>
      <c r="F10" s="4">
        <v>949.04215999999997</v>
      </c>
      <c r="G10" s="4">
        <v>1037.67346</v>
      </c>
      <c r="H10" s="5">
        <f t="shared" si="1"/>
        <v>9.3390266244863129E-2</v>
      </c>
      <c r="I10" s="4">
        <v>838.16598999999997</v>
      </c>
      <c r="J10" s="5">
        <f t="shared" si="2"/>
        <v>0.23802859144881316</v>
      </c>
      <c r="K10" s="4">
        <v>9187.1708199999994</v>
      </c>
      <c r="L10" s="4">
        <v>11465.318359999999</v>
      </c>
      <c r="M10" s="5">
        <f t="shared" si="3"/>
        <v>0.24797052157129706</v>
      </c>
    </row>
    <row r="11" spans="1:13" x14ac:dyDescent="0.25">
      <c r="A11" s="1" t="s">
        <v>2</v>
      </c>
      <c r="B11" s="1" t="s">
        <v>9</v>
      </c>
      <c r="C11" s="4">
        <v>462.85491000000002</v>
      </c>
      <c r="D11" s="4">
        <v>1462.2612999999999</v>
      </c>
      <c r="E11" s="5">
        <f t="shared" si="0"/>
        <v>2.15922175266543</v>
      </c>
      <c r="F11" s="4">
        <v>59926.285109999997</v>
      </c>
      <c r="G11" s="4">
        <v>57411.113069999999</v>
      </c>
      <c r="H11" s="5">
        <f t="shared" si="1"/>
        <v>-4.1971098915662419E-2</v>
      </c>
      <c r="I11" s="4">
        <v>66679.203349999996</v>
      </c>
      <c r="J11" s="5">
        <f t="shared" si="2"/>
        <v>-0.13899521611486076</v>
      </c>
      <c r="K11" s="4">
        <v>699428.77908000001</v>
      </c>
      <c r="L11" s="4">
        <v>764238.78419000003</v>
      </c>
      <c r="M11" s="5">
        <f t="shared" si="3"/>
        <v>9.2661336005144701E-2</v>
      </c>
    </row>
    <row r="12" spans="1:13" x14ac:dyDescent="0.25">
      <c r="A12" s="1" t="s">
        <v>2</v>
      </c>
      <c r="B12" s="1" t="s">
        <v>10</v>
      </c>
      <c r="C12" s="4">
        <v>15.438470000000001</v>
      </c>
      <c r="D12" s="4">
        <v>56.544730000000001</v>
      </c>
      <c r="E12" s="5">
        <f t="shared" si="0"/>
        <v>2.6625863832361625</v>
      </c>
      <c r="F12" s="4">
        <v>2571.7981</v>
      </c>
      <c r="G12" s="4">
        <v>1688.0583799999999</v>
      </c>
      <c r="H12" s="5">
        <f t="shared" si="1"/>
        <v>-0.34362717664345421</v>
      </c>
      <c r="I12" s="4">
        <v>1837.7027</v>
      </c>
      <c r="J12" s="5">
        <f t="shared" si="2"/>
        <v>-8.1430102921435599E-2</v>
      </c>
      <c r="K12" s="4">
        <v>37761.477379999997</v>
      </c>
      <c r="L12" s="4">
        <v>28840.326840000002</v>
      </c>
      <c r="M12" s="5">
        <f t="shared" si="3"/>
        <v>-0.23625003996069804</v>
      </c>
    </row>
    <row r="13" spans="1:13" x14ac:dyDescent="0.25">
      <c r="A13" s="1" t="s">
        <v>2</v>
      </c>
      <c r="B13" s="1" t="s">
        <v>11</v>
      </c>
      <c r="C13" s="4">
        <v>0</v>
      </c>
      <c r="D13" s="4">
        <v>110.44042</v>
      </c>
      <c r="E13" s="5" t="str">
        <f t="shared" si="0"/>
        <v/>
      </c>
      <c r="F13" s="4">
        <v>3658.8846600000002</v>
      </c>
      <c r="G13" s="4">
        <v>4917.1286700000001</v>
      </c>
      <c r="H13" s="5">
        <f t="shared" si="1"/>
        <v>0.34388731182359811</v>
      </c>
      <c r="I13" s="4">
        <v>4384.6383299999998</v>
      </c>
      <c r="J13" s="5">
        <f t="shared" si="2"/>
        <v>0.12144452972475839</v>
      </c>
      <c r="K13" s="4">
        <v>48459.835760000002</v>
      </c>
      <c r="L13" s="4">
        <v>54835.426520000001</v>
      </c>
      <c r="M13" s="5">
        <f t="shared" si="3"/>
        <v>0.13156443186426503</v>
      </c>
    </row>
    <row r="14" spans="1:13" x14ac:dyDescent="0.25">
      <c r="A14" s="1" t="s">
        <v>2</v>
      </c>
      <c r="B14" s="1" t="s">
        <v>12</v>
      </c>
      <c r="C14" s="4">
        <v>0</v>
      </c>
      <c r="D14" s="4">
        <v>24.462</v>
      </c>
      <c r="E14" s="5" t="str">
        <f t="shared" si="0"/>
        <v/>
      </c>
      <c r="F14" s="4">
        <v>2251.2214100000001</v>
      </c>
      <c r="G14" s="4">
        <v>2255.18678</v>
      </c>
      <c r="H14" s="5">
        <f t="shared" si="1"/>
        <v>1.761430476089787E-3</v>
      </c>
      <c r="I14" s="4">
        <v>1858.5475200000001</v>
      </c>
      <c r="J14" s="5">
        <f t="shared" si="2"/>
        <v>0.21341356932320998</v>
      </c>
      <c r="K14" s="4">
        <v>22146.21314</v>
      </c>
      <c r="L14" s="4">
        <v>23224.88594</v>
      </c>
      <c r="M14" s="5">
        <f t="shared" si="3"/>
        <v>4.8706873413573604E-2</v>
      </c>
    </row>
    <row r="15" spans="1:13" x14ac:dyDescent="0.25">
      <c r="A15" s="1" t="s">
        <v>2</v>
      </c>
      <c r="B15" s="1" t="s">
        <v>13</v>
      </c>
      <c r="C15" s="4">
        <v>0</v>
      </c>
      <c r="D15" s="4">
        <v>0</v>
      </c>
      <c r="E15" s="5" t="str">
        <f t="shared" si="0"/>
        <v/>
      </c>
      <c r="F15" s="4">
        <v>17.735600000000002</v>
      </c>
      <c r="G15" s="4">
        <v>0</v>
      </c>
      <c r="H15" s="5">
        <f t="shared" si="1"/>
        <v>-1</v>
      </c>
      <c r="I15" s="4">
        <v>15.225199999999999</v>
      </c>
      <c r="J15" s="5">
        <f t="shared" si="2"/>
        <v>-1</v>
      </c>
      <c r="K15" s="4">
        <v>89.915899999999993</v>
      </c>
      <c r="L15" s="4">
        <v>164.2627</v>
      </c>
      <c r="M15" s="5">
        <f t="shared" si="3"/>
        <v>0.82684819926175468</v>
      </c>
    </row>
    <row r="16" spans="1:13" x14ac:dyDescent="0.25">
      <c r="A16" s="1" t="s">
        <v>2</v>
      </c>
      <c r="B16" s="1" t="s">
        <v>14</v>
      </c>
      <c r="C16" s="4">
        <v>0</v>
      </c>
      <c r="D16" s="4">
        <v>0</v>
      </c>
      <c r="E16" s="5" t="str">
        <f t="shared" si="0"/>
        <v/>
      </c>
      <c r="F16" s="4">
        <v>0</v>
      </c>
      <c r="G16" s="4">
        <v>0</v>
      </c>
      <c r="H16" s="5" t="str">
        <f t="shared" si="1"/>
        <v/>
      </c>
      <c r="I16" s="4">
        <v>0</v>
      </c>
      <c r="J16" s="5" t="str">
        <f t="shared" si="2"/>
        <v/>
      </c>
      <c r="K16" s="4">
        <v>15.963649999999999</v>
      </c>
      <c r="L16" s="4">
        <v>26.774480000000001</v>
      </c>
      <c r="M16" s="5">
        <f t="shared" si="3"/>
        <v>0.67721542379092514</v>
      </c>
    </row>
    <row r="17" spans="1:13" x14ac:dyDescent="0.25">
      <c r="A17" s="1" t="s">
        <v>2</v>
      </c>
      <c r="B17" s="1" t="s">
        <v>15</v>
      </c>
      <c r="C17" s="4">
        <v>0</v>
      </c>
      <c r="D17" s="4">
        <v>0</v>
      </c>
      <c r="E17" s="5" t="str">
        <f t="shared" si="0"/>
        <v/>
      </c>
      <c r="F17" s="4">
        <v>496.11268999999999</v>
      </c>
      <c r="G17" s="4">
        <v>1282.6632199999999</v>
      </c>
      <c r="H17" s="5">
        <f t="shared" si="1"/>
        <v>1.5854271536573674</v>
      </c>
      <c r="I17" s="4">
        <v>1295.95804</v>
      </c>
      <c r="J17" s="5">
        <f t="shared" si="2"/>
        <v>-1.0258680906057749E-2</v>
      </c>
      <c r="K17" s="4">
        <v>5762.2884800000002</v>
      </c>
      <c r="L17" s="4">
        <v>8221.6356799999994</v>
      </c>
      <c r="M17" s="5">
        <f t="shared" si="3"/>
        <v>0.42680042981811961</v>
      </c>
    </row>
    <row r="18" spans="1:13" x14ac:dyDescent="0.25">
      <c r="A18" s="1" t="s">
        <v>2</v>
      </c>
      <c r="B18" s="1" t="s">
        <v>16</v>
      </c>
      <c r="C18" s="4">
        <v>0</v>
      </c>
      <c r="D18" s="4">
        <v>0</v>
      </c>
      <c r="E18" s="5" t="str">
        <f t="shared" si="0"/>
        <v/>
      </c>
      <c r="F18" s="4">
        <v>0</v>
      </c>
      <c r="G18" s="4">
        <v>53.047150000000002</v>
      </c>
      <c r="H18" s="5" t="str">
        <f t="shared" si="1"/>
        <v/>
      </c>
      <c r="I18" s="4">
        <v>0</v>
      </c>
      <c r="J18" s="5" t="str">
        <f t="shared" si="2"/>
        <v/>
      </c>
      <c r="K18" s="4">
        <v>2.1860599999999999</v>
      </c>
      <c r="L18" s="4">
        <v>53.047150000000002</v>
      </c>
      <c r="M18" s="5">
        <f t="shared" si="3"/>
        <v>23.266099741086705</v>
      </c>
    </row>
    <row r="19" spans="1:13" x14ac:dyDescent="0.25">
      <c r="A19" s="1" t="s">
        <v>2</v>
      </c>
      <c r="B19" s="1" t="s">
        <v>17</v>
      </c>
      <c r="C19" s="4">
        <v>0</v>
      </c>
      <c r="D19" s="4">
        <v>0</v>
      </c>
      <c r="E19" s="5" t="str">
        <f t="shared" si="0"/>
        <v/>
      </c>
      <c r="F19" s="4">
        <v>70.623710000000003</v>
      </c>
      <c r="G19" s="4">
        <v>0</v>
      </c>
      <c r="H19" s="5">
        <f t="shared" si="1"/>
        <v>-1</v>
      </c>
      <c r="I19" s="4">
        <v>25.71255</v>
      </c>
      <c r="J19" s="5">
        <f t="shared" si="2"/>
        <v>-1</v>
      </c>
      <c r="K19" s="4">
        <v>462.79415</v>
      </c>
      <c r="L19" s="4">
        <v>245.62349</v>
      </c>
      <c r="M19" s="5">
        <f t="shared" si="3"/>
        <v>-0.46925973459258286</v>
      </c>
    </row>
    <row r="20" spans="1:13" x14ac:dyDescent="0.25">
      <c r="A20" s="1" t="s">
        <v>2</v>
      </c>
      <c r="B20" s="1" t="s">
        <v>18</v>
      </c>
      <c r="C20" s="4">
        <v>0</v>
      </c>
      <c r="D20" s="4">
        <v>0</v>
      </c>
      <c r="E20" s="5" t="str">
        <f t="shared" si="0"/>
        <v/>
      </c>
      <c r="F20" s="4">
        <v>1051.32358</v>
      </c>
      <c r="G20" s="4">
        <v>953.11892999999998</v>
      </c>
      <c r="H20" s="5">
        <f t="shared" si="1"/>
        <v>-9.3410489280569609E-2</v>
      </c>
      <c r="I20" s="4">
        <v>1382.0285799999999</v>
      </c>
      <c r="J20" s="5">
        <f t="shared" si="2"/>
        <v>-0.31034788730635365</v>
      </c>
      <c r="K20" s="4">
        <v>20087.15166</v>
      </c>
      <c r="L20" s="4">
        <v>17979.527719999998</v>
      </c>
      <c r="M20" s="5">
        <f t="shared" si="3"/>
        <v>-0.10492398203957209</v>
      </c>
    </row>
    <row r="21" spans="1:13" x14ac:dyDescent="0.25">
      <c r="A21" s="1" t="s">
        <v>2</v>
      </c>
      <c r="B21" s="1" t="s">
        <v>19</v>
      </c>
      <c r="C21" s="4">
        <v>9877.4563699999999</v>
      </c>
      <c r="D21" s="4">
        <v>1919.94983</v>
      </c>
      <c r="E21" s="5">
        <f t="shared" si="0"/>
        <v>-0.80562305131194423</v>
      </c>
      <c r="F21" s="4">
        <v>83889.400030000004</v>
      </c>
      <c r="G21" s="4">
        <v>47253.929770000002</v>
      </c>
      <c r="H21" s="5">
        <f t="shared" si="1"/>
        <v>-0.43671155410455498</v>
      </c>
      <c r="I21" s="4">
        <v>46982.3534</v>
      </c>
      <c r="J21" s="5">
        <f t="shared" si="2"/>
        <v>5.7803909414211319E-3</v>
      </c>
      <c r="K21" s="4">
        <v>922991.58317</v>
      </c>
      <c r="L21" s="4">
        <v>589876.99517000001</v>
      </c>
      <c r="M21" s="5">
        <f t="shared" si="3"/>
        <v>-0.36090750346381617</v>
      </c>
    </row>
    <row r="22" spans="1:13" x14ac:dyDescent="0.25">
      <c r="A22" s="1" t="s">
        <v>2</v>
      </c>
      <c r="B22" s="1" t="s">
        <v>20</v>
      </c>
      <c r="C22" s="4">
        <v>0</v>
      </c>
      <c r="D22" s="4">
        <v>0</v>
      </c>
      <c r="E22" s="5" t="str">
        <f t="shared" si="0"/>
        <v/>
      </c>
      <c r="F22" s="4">
        <v>130.63999999999999</v>
      </c>
      <c r="G22" s="4">
        <v>0</v>
      </c>
      <c r="H22" s="5">
        <f t="shared" si="1"/>
        <v>-1</v>
      </c>
      <c r="I22" s="4">
        <v>26.733989999999999</v>
      </c>
      <c r="J22" s="5">
        <f t="shared" si="2"/>
        <v>-1</v>
      </c>
      <c r="K22" s="4">
        <v>2025.74028</v>
      </c>
      <c r="L22" s="4">
        <v>1770.6487400000001</v>
      </c>
      <c r="M22" s="5">
        <f t="shared" si="3"/>
        <v>-0.12592509638007487</v>
      </c>
    </row>
    <row r="23" spans="1:13" x14ac:dyDescent="0.25">
      <c r="A23" s="1" t="s">
        <v>2</v>
      </c>
      <c r="B23" s="1" t="s">
        <v>21</v>
      </c>
      <c r="C23" s="4">
        <v>0</v>
      </c>
      <c r="D23" s="4">
        <v>0</v>
      </c>
      <c r="E23" s="5" t="str">
        <f t="shared" si="0"/>
        <v/>
      </c>
      <c r="F23" s="4">
        <v>139.5806</v>
      </c>
      <c r="G23" s="4">
        <v>0</v>
      </c>
      <c r="H23" s="5">
        <f t="shared" si="1"/>
        <v>-1</v>
      </c>
      <c r="I23" s="4">
        <v>0</v>
      </c>
      <c r="J23" s="5" t="str">
        <f t="shared" si="2"/>
        <v/>
      </c>
      <c r="K23" s="4">
        <v>190.98795999999999</v>
      </c>
      <c r="L23" s="4">
        <v>855.36031000000003</v>
      </c>
      <c r="M23" s="5">
        <f t="shared" si="3"/>
        <v>3.4786085468424295</v>
      </c>
    </row>
    <row r="24" spans="1:13" x14ac:dyDescent="0.25">
      <c r="A24" s="1" t="s">
        <v>2</v>
      </c>
      <c r="B24" s="1" t="s">
        <v>22</v>
      </c>
      <c r="C24" s="4">
        <v>0</v>
      </c>
      <c r="D24" s="4">
        <v>234.42599999999999</v>
      </c>
      <c r="E24" s="5" t="str">
        <f t="shared" si="0"/>
        <v/>
      </c>
      <c r="F24" s="4">
        <v>711.4665</v>
      </c>
      <c r="G24" s="4">
        <v>1061.3909799999999</v>
      </c>
      <c r="H24" s="5">
        <f t="shared" si="1"/>
        <v>0.49183549752518196</v>
      </c>
      <c r="I24" s="4">
        <v>1036.5982200000001</v>
      </c>
      <c r="J24" s="5">
        <f t="shared" si="2"/>
        <v>2.3917424824441369E-2</v>
      </c>
      <c r="K24" s="4">
        <v>9603.5400000000009</v>
      </c>
      <c r="L24" s="4">
        <v>12397.566150000001</v>
      </c>
      <c r="M24" s="5">
        <f t="shared" si="3"/>
        <v>0.29093710756658475</v>
      </c>
    </row>
    <row r="25" spans="1:13" x14ac:dyDescent="0.25">
      <c r="A25" s="1" t="s">
        <v>2</v>
      </c>
      <c r="B25" s="1" t="s">
        <v>23</v>
      </c>
      <c r="C25" s="4">
        <v>187.40002999999999</v>
      </c>
      <c r="D25" s="4">
        <v>1541.1276700000001</v>
      </c>
      <c r="E25" s="5">
        <f t="shared" si="0"/>
        <v>7.2237322480684778</v>
      </c>
      <c r="F25" s="4">
        <v>18397.764810000001</v>
      </c>
      <c r="G25" s="4">
        <v>20534.368399999999</v>
      </c>
      <c r="H25" s="5">
        <f t="shared" si="1"/>
        <v>0.11613386800328374</v>
      </c>
      <c r="I25" s="4">
        <v>19066.043880000001</v>
      </c>
      <c r="J25" s="5">
        <f t="shared" si="2"/>
        <v>7.7012542782419979E-2</v>
      </c>
      <c r="K25" s="4">
        <v>245520.80888</v>
      </c>
      <c r="L25" s="4">
        <v>257011.42796999999</v>
      </c>
      <c r="M25" s="5">
        <f t="shared" si="3"/>
        <v>4.6800998833529173E-2</v>
      </c>
    </row>
    <row r="26" spans="1:13" x14ac:dyDescent="0.25">
      <c r="A26" s="1" t="s">
        <v>2</v>
      </c>
      <c r="B26" s="1" t="s">
        <v>24</v>
      </c>
      <c r="C26" s="4">
        <v>0</v>
      </c>
      <c r="D26" s="4">
        <v>0</v>
      </c>
      <c r="E26" s="5" t="str">
        <f t="shared" si="0"/>
        <v/>
      </c>
      <c r="F26" s="4">
        <v>0</v>
      </c>
      <c r="G26" s="4">
        <v>0</v>
      </c>
      <c r="H26" s="5" t="str">
        <f t="shared" si="1"/>
        <v/>
      </c>
      <c r="I26" s="4">
        <v>16.100000000000001</v>
      </c>
      <c r="J26" s="5">
        <f t="shared" si="2"/>
        <v>-1</v>
      </c>
      <c r="K26" s="4">
        <v>34.51</v>
      </c>
      <c r="L26" s="4">
        <v>50.806199999999997</v>
      </c>
      <c r="M26" s="5">
        <f t="shared" si="3"/>
        <v>0.47221674876847297</v>
      </c>
    </row>
    <row r="27" spans="1:13" x14ac:dyDescent="0.25">
      <c r="A27" s="1" t="s">
        <v>2</v>
      </c>
      <c r="B27" s="1" t="s">
        <v>25</v>
      </c>
      <c r="C27" s="4">
        <v>0</v>
      </c>
      <c r="D27" s="4">
        <v>0</v>
      </c>
      <c r="E27" s="5" t="str">
        <f t="shared" si="0"/>
        <v/>
      </c>
      <c r="F27" s="4">
        <v>495.72383000000002</v>
      </c>
      <c r="G27" s="4">
        <v>646.11243999999999</v>
      </c>
      <c r="H27" s="5">
        <f t="shared" si="1"/>
        <v>0.30337175842444353</v>
      </c>
      <c r="I27" s="4">
        <v>460.05288999999999</v>
      </c>
      <c r="J27" s="5">
        <f t="shared" si="2"/>
        <v>0.4044307818607551</v>
      </c>
      <c r="K27" s="4">
        <v>4940.4589599999999</v>
      </c>
      <c r="L27" s="4">
        <v>6694.1265199999998</v>
      </c>
      <c r="M27" s="5">
        <f t="shared" si="3"/>
        <v>0.35496045492906991</v>
      </c>
    </row>
    <row r="28" spans="1:13" x14ac:dyDescent="0.25">
      <c r="A28" s="1" t="s">
        <v>2</v>
      </c>
      <c r="B28" s="1" t="s">
        <v>26</v>
      </c>
      <c r="C28" s="4">
        <v>0</v>
      </c>
      <c r="D28" s="4">
        <v>0</v>
      </c>
      <c r="E28" s="5" t="str">
        <f t="shared" si="0"/>
        <v/>
      </c>
      <c r="F28" s="4">
        <v>0</v>
      </c>
      <c r="G28" s="4">
        <v>0</v>
      </c>
      <c r="H28" s="5" t="str">
        <f t="shared" si="1"/>
        <v/>
      </c>
      <c r="I28" s="4">
        <v>0</v>
      </c>
      <c r="J28" s="5" t="str">
        <f t="shared" si="2"/>
        <v/>
      </c>
      <c r="K28" s="4">
        <v>74.406260000000003</v>
      </c>
      <c r="L28" s="4">
        <v>5.5968</v>
      </c>
      <c r="M28" s="5">
        <f t="shared" si="3"/>
        <v>-0.92478052249904774</v>
      </c>
    </row>
    <row r="29" spans="1:13" x14ac:dyDescent="0.25">
      <c r="A29" s="1" t="s">
        <v>2</v>
      </c>
      <c r="B29" s="1" t="s">
        <v>27</v>
      </c>
      <c r="C29" s="4">
        <v>0</v>
      </c>
      <c r="D29" s="4">
        <v>0</v>
      </c>
      <c r="E29" s="5" t="str">
        <f t="shared" si="0"/>
        <v/>
      </c>
      <c r="F29" s="4">
        <v>0</v>
      </c>
      <c r="G29" s="4">
        <v>466.51181000000003</v>
      </c>
      <c r="H29" s="5" t="str">
        <f t="shared" si="1"/>
        <v/>
      </c>
      <c r="I29" s="4">
        <v>0</v>
      </c>
      <c r="J29" s="5" t="str">
        <f t="shared" si="2"/>
        <v/>
      </c>
      <c r="K29" s="4">
        <v>2423.4149499999999</v>
      </c>
      <c r="L29" s="4">
        <v>2643.5445</v>
      </c>
      <c r="M29" s="5">
        <f t="shared" si="3"/>
        <v>9.0834444179689555E-2</v>
      </c>
    </row>
    <row r="30" spans="1:13" x14ac:dyDescent="0.25">
      <c r="A30" s="1" t="s">
        <v>2</v>
      </c>
      <c r="B30" s="1" t="s">
        <v>28</v>
      </c>
      <c r="C30" s="4">
        <v>0</v>
      </c>
      <c r="D30" s="4">
        <v>0</v>
      </c>
      <c r="E30" s="5" t="str">
        <f t="shared" si="0"/>
        <v/>
      </c>
      <c r="F30" s="4">
        <v>252.03290000000001</v>
      </c>
      <c r="G30" s="4">
        <v>36.580599999999997</v>
      </c>
      <c r="H30" s="5">
        <f t="shared" si="1"/>
        <v>-0.85485783800448278</v>
      </c>
      <c r="I30" s="4">
        <v>17.992850000000001</v>
      </c>
      <c r="J30" s="5">
        <f t="shared" si="2"/>
        <v>1.0330631334113272</v>
      </c>
      <c r="K30" s="4">
        <v>1904.11825</v>
      </c>
      <c r="L30" s="4">
        <v>2228.40211</v>
      </c>
      <c r="M30" s="5">
        <f t="shared" si="3"/>
        <v>0.17030657628537504</v>
      </c>
    </row>
    <row r="31" spans="1:13" x14ac:dyDescent="0.25">
      <c r="A31" s="1" t="s">
        <v>2</v>
      </c>
      <c r="B31" s="1" t="s">
        <v>29</v>
      </c>
      <c r="C31" s="4">
        <v>0</v>
      </c>
      <c r="D31" s="4">
        <v>49.031399999999998</v>
      </c>
      <c r="E31" s="5" t="str">
        <f t="shared" si="0"/>
        <v/>
      </c>
      <c r="F31" s="4">
        <v>337.50936000000002</v>
      </c>
      <c r="G31" s="4">
        <v>346.24862999999999</v>
      </c>
      <c r="H31" s="5">
        <f t="shared" si="1"/>
        <v>2.5893415222617788E-2</v>
      </c>
      <c r="I31" s="4">
        <v>206.84114</v>
      </c>
      <c r="J31" s="5">
        <f t="shared" si="2"/>
        <v>0.67398337680792131</v>
      </c>
      <c r="K31" s="4">
        <v>3823.1843199999998</v>
      </c>
      <c r="L31" s="4">
        <v>3251.25684</v>
      </c>
      <c r="M31" s="5">
        <f t="shared" si="3"/>
        <v>-0.14959453485099039</v>
      </c>
    </row>
    <row r="32" spans="1:13" x14ac:dyDescent="0.25">
      <c r="A32" s="1" t="s">
        <v>2</v>
      </c>
      <c r="B32" s="1" t="s">
        <v>30</v>
      </c>
      <c r="C32" s="4">
        <v>674.67155000000002</v>
      </c>
      <c r="D32" s="4">
        <v>2227.2952</v>
      </c>
      <c r="E32" s="5">
        <f t="shared" si="0"/>
        <v>2.30130298216962</v>
      </c>
      <c r="F32" s="4">
        <v>34343.474540000003</v>
      </c>
      <c r="G32" s="4">
        <v>41472.74149</v>
      </c>
      <c r="H32" s="5">
        <f t="shared" si="1"/>
        <v>0.20758723587202876</v>
      </c>
      <c r="I32" s="4">
        <v>43842.93664</v>
      </c>
      <c r="J32" s="5">
        <f t="shared" si="2"/>
        <v>-5.4061049091259084E-2</v>
      </c>
      <c r="K32" s="4">
        <v>358994.33890999999</v>
      </c>
      <c r="L32" s="4">
        <v>453950.12377000001</v>
      </c>
      <c r="M32" s="5">
        <f t="shared" si="3"/>
        <v>0.26450496447467797</v>
      </c>
    </row>
    <row r="33" spans="1:13" x14ac:dyDescent="0.25">
      <c r="A33" s="1" t="s">
        <v>2</v>
      </c>
      <c r="B33" s="1" t="s">
        <v>31</v>
      </c>
      <c r="C33" s="4">
        <v>801.59034999999994</v>
      </c>
      <c r="D33" s="4">
        <v>4472.2717899999998</v>
      </c>
      <c r="E33" s="5">
        <f t="shared" si="0"/>
        <v>4.5792485401053042</v>
      </c>
      <c r="F33" s="4">
        <v>54261.775220000003</v>
      </c>
      <c r="G33" s="4">
        <v>78220.889739999999</v>
      </c>
      <c r="H33" s="5">
        <f t="shared" si="1"/>
        <v>0.44154682412913493</v>
      </c>
      <c r="I33" s="4">
        <v>72426.58322</v>
      </c>
      <c r="J33" s="5">
        <f t="shared" si="2"/>
        <v>8.0002483375468003E-2</v>
      </c>
      <c r="K33" s="4">
        <v>635848.65460000001</v>
      </c>
      <c r="L33" s="4">
        <v>783171.53292999999</v>
      </c>
      <c r="M33" s="5">
        <f t="shared" si="3"/>
        <v>0.23169488095037005</v>
      </c>
    </row>
    <row r="34" spans="1:13" x14ac:dyDescent="0.25">
      <c r="A34" s="1" t="s">
        <v>2</v>
      </c>
      <c r="B34" s="1" t="s">
        <v>32</v>
      </c>
      <c r="C34" s="4">
        <v>0</v>
      </c>
      <c r="D34" s="4">
        <v>0</v>
      </c>
      <c r="E34" s="5" t="str">
        <f t="shared" si="0"/>
        <v/>
      </c>
      <c r="F34" s="4">
        <v>171.30878999999999</v>
      </c>
      <c r="G34" s="4">
        <v>584.67548999999997</v>
      </c>
      <c r="H34" s="5">
        <f t="shared" si="1"/>
        <v>2.4129917676728674</v>
      </c>
      <c r="I34" s="4">
        <v>144.29</v>
      </c>
      <c r="J34" s="5">
        <f t="shared" si="2"/>
        <v>3.0520860073463165</v>
      </c>
      <c r="K34" s="4">
        <v>1872.3650299999999</v>
      </c>
      <c r="L34" s="4">
        <v>5311.9976999999999</v>
      </c>
      <c r="M34" s="5">
        <f t="shared" si="3"/>
        <v>1.8370523989117657</v>
      </c>
    </row>
    <row r="35" spans="1:13" x14ac:dyDescent="0.25">
      <c r="A35" s="1" t="s">
        <v>2</v>
      </c>
      <c r="B35" s="1" t="s">
        <v>33</v>
      </c>
      <c r="C35" s="4">
        <v>0</v>
      </c>
      <c r="D35" s="4">
        <v>0</v>
      </c>
      <c r="E35" s="5" t="str">
        <f t="shared" si="0"/>
        <v/>
      </c>
      <c r="F35" s="4">
        <v>0</v>
      </c>
      <c r="G35" s="4">
        <v>0</v>
      </c>
      <c r="H35" s="5" t="str">
        <f t="shared" si="1"/>
        <v/>
      </c>
      <c r="I35" s="4">
        <v>0</v>
      </c>
      <c r="J35" s="5" t="str">
        <f t="shared" si="2"/>
        <v/>
      </c>
      <c r="K35" s="4">
        <v>90</v>
      </c>
      <c r="L35" s="4">
        <v>0</v>
      </c>
      <c r="M35" s="5">
        <f t="shared" si="3"/>
        <v>-1</v>
      </c>
    </row>
    <row r="36" spans="1:13" x14ac:dyDescent="0.25">
      <c r="A36" s="1" t="s">
        <v>2</v>
      </c>
      <c r="B36" s="1" t="s">
        <v>34</v>
      </c>
      <c r="C36" s="4">
        <v>2355.9820800000002</v>
      </c>
      <c r="D36" s="4">
        <v>22.293410000000002</v>
      </c>
      <c r="E36" s="5">
        <f t="shared" si="0"/>
        <v>-0.99053752989496424</v>
      </c>
      <c r="F36" s="4">
        <v>3909.3938800000001</v>
      </c>
      <c r="G36" s="4">
        <v>2826.2694299999998</v>
      </c>
      <c r="H36" s="5">
        <f t="shared" si="1"/>
        <v>-0.27705687460686368</v>
      </c>
      <c r="I36" s="4">
        <v>2717.62426</v>
      </c>
      <c r="J36" s="5">
        <f t="shared" si="2"/>
        <v>3.9977995339208539E-2</v>
      </c>
      <c r="K36" s="4">
        <v>74695.573409999997</v>
      </c>
      <c r="L36" s="4">
        <v>29494.567439999999</v>
      </c>
      <c r="M36" s="5">
        <f t="shared" si="3"/>
        <v>-0.60513634083634515</v>
      </c>
    </row>
    <row r="37" spans="1:13" x14ac:dyDescent="0.25">
      <c r="A37" s="1" t="s">
        <v>2</v>
      </c>
      <c r="B37" s="1" t="s">
        <v>35</v>
      </c>
      <c r="C37" s="4">
        <v>0</v>
      </c>
      <c r="D37" s="4">
        <v>0</v>
      </c>
      <c r="E37" s="5" t="str">
        <f t="shared" si="0"/>
        <v/>
      </c>
      <c r="F37" s="4">
        <v>0</v>
      </c>
      <c r="G37" s="4">
        <v>0</v>
      </c>
      <c r="H37" s="5" t="str">
        <f t="shared" si="1"/>
        <v/>
      </c>
      <c r="I37" s="4">
        <v>0</v>
      </c>
      <c r="J37" s="5" t="str">
        <f t="shared" si="2"/>
        <v/>
      </c>
      <c r="K37" s="4">
        <v>0</v>
      </c>
      <c r="L37" s="4">
        <v>64.115740000000002</v>
      </c>
      <c r="M37" s="5" t="str">
        <f t="shared" si="3"/>
        <v/>
      </c>
    </row>
    <row r="38" spans="1:13" x14ac:dyDescent="0.25">
      <c r="A38" s="1" t="s">
        <v>2</v>
      </c>
      <c r="B38" s="1" t="s">
        <v>36</v>
      </c>
      <c r="C38" s="4">
        <v>0</v>
      </c>
      <c r="D38" s="4">
        <v>18.275490000000001</v>
      </c>
      <c r="E38" s="5" t="str">
        <f t="shared" si="0"/>
        <v/>
      </c>
      <c r="F38" s="4">
        <v>1400.48063</v>
      </c>
      <c r="G38" s="4">
        <v>1386.9779599999999</v>
      </c>
      <c r="H38" s="5">
        <f t="shared" si="1"/>
        <v>-9.6414543055837187E-3</v>
      </c>
      <c r="I38" s="4">
        <v>1658.8201899999999</v>
      </c>
      <c r="J38" s="5">
        <f t="shared" si="2"/>
        <v>-0.16387685153506604</v>
      </c>
      <c r="K38" s="4">
        <v>16202.00267</v>
      </c>
      <c r="L38" s="4">
        <v>16280.9943</v>
      </c>
      <c r="M38" s="5">
        <f t="shared" si="3"/>
        <v>4.8754238354906665E-3</v>
      </c>
    </row>
    <row r="39" spans="1:13" x14ac:dyDescent="0.25">
      <c r="A39" s="1" t="s">
        <v>2</v>
      </c>
      <c r="B39" s="1" t="s">
        <v>37</v>
      </c>
      <c r="C39" s="4">
        <v>3703.0160700000001</v>
      </c>
      <c r="D39" s="4">
        <v>9392.6767299999992</v>
      </c>
      <c r="E39" s="5">
        <f t="shared" si="0"/>
        <v>1.5364936453003293</v>
      </c>
      <c r="F39" s="4">
        <v>217158.81349</v>
      </c>
      <c r="G39" s="4">
        <v>205004.60586000001</v>
      </c>
      <c r="H39" s="5">
        <f t="shared" si="1"/>
        <v>-5.5969211816308206E-2</v>
      </c>
      <c r="I39" s="4">
        <v>198570.13701999999</v>
      </c>
      <c r="J39" s="5">
        <f t="shared" si="2"/>
        <v>3.2404010676348349E-2</v>
      </c>
      <c r="K39" s="4">
        <v>2640215.2537400001</v>
      </c>
      <c r="L39" s="4">
        <v>2508647.1962000001</v>
      </c>
      <c r="M39" s="5">
        <f t="shared" si="3"/>
        <v>-4.9832322328123513E-2</v>
      </c>
    </row>
    <row r="40" spans="1:13" x14ac:dyDescent="0.25">
      <c r="A40" s="1" t="s">
        <v>2</v>
      </c>
      <c r="B40" s="1" t="s">
        <v>38</v>
      </c>
      <c r="C40" s="4">
        <v>84.262960000000007</v>
      </c>
      <c r="D40" s="4">
        <v>1095.5922800000001</v>
      </c>
      <c r="E40" s="5">
        <f t="shared" si="0"/>
        <v>12.002062590727883</v>
      </c>
      <c r="F40" s="4">
        <v>73813.653200000001</v>
      </c>
      <c r="G40" s="4">
        <v>57098.013489999998</v>
      </c>
      <c r="H40" s="5">
        <f t="shared" si="1"/>
        <v>-0.226457287850373</v>
      </c>
      <c r="I40" s="4">
        <v>52551.83395</v>
      </c>
      <c r="J40" s="5">
        <f t="shared" si="2"/>
        <v>8.6508485019293868E-2</v>
      </c>
      <c r="K40" s="4">
        <v>820212.41197999998</v>
      </c>
      <c r="L40" s="4">
        <v>694252.55119999999</v>
      </c>
      <c r="M40" s="5">
        <f t="shared" si="3"/>
        <v>-0.15356980574816192</v>
      </c>
    </row>
    <row r="41" spans="1:13" x14ac:dyDescent="0.25">
      <c r="A41" s="1" t="s">
        <v>2</v>
      </c>
      <c r="B41" s="1" t="s">
        <v>39</v>
      </c>
      <c r="C41" s="4">
        <v>0</v>
      </c>
      <c r="D41" s="4">
        <v>0</v>
      </c>
      <c r="E41" s="5" t="str">
        <f t="shared" si="0"/>
        <v/>
      </c>
      <c r="F41" s="4">
        <v>326.15600000000001</v>
      </c>
      <c r="G41" s="4">
        <v>123.13355</v>
      </c>
      <c r="H41" s="5">
        <f t="shared" si="1"/>
        <v>-0.62247038227106044</v>
      </c>
      <c r="I41" s="4">
        <v>267.87441999999999</v>
      </c>
      <c r="J41" s="5">
        <f t="shared" si="2"/>
        <v>-0.54033106259268804</v>
      </c>
      <c r="K41" s="4">
        <v>2220.3404500000001</v>
      </c>
      <c r="L41" s="4">
        <v>1538.8425</v>
      </c>
      <c r="M41" s="5">
        <f t="shared" si="3"/>
        <v>-0.30693398843407105</v>
      </c>
    </row>
    <row r="42" spans="1:13" x14ac:dyDescent="0.25">
      <c r="A42" s="1" t="s">
        <v>2</v>
      </c>
      <c r="B42" s="1" t="s">
        <v>40</v>
      </c>
      <c r="C42" s="4">
        <v>0</v>
      </c>
      <c r="D42" s="4">
        <v>0</v>
      </c>
      <c r="E42" s="5" t="str">
        <f t="shared" si="0"/>
        <v/>
      </c>
      <c r="F42" s="4">
        <v>2862.05879</v>
      </c>
      <c r="G42" s="4">
        <v>173.04671999999999</v>
      </c>
      <c r="H42" s="5">
        <f t="shared" si="1"/>
        <v>-0.9395376780502821</v>
      </c>
      <c r="I42" s="4">
        <v>207.34509</v>
      </c>
      <c r="J42" s="5">
        <f t="shared" si="2"/>
        <v>-0.16541684203855522</v>
      </c>
      <c r="K42" s="4">
        <v>16953.827259999998</v>
      </c>
      <c r="L42" s="4">
        <v>2746.7744600000001</v>
      </c>
      <c r="M42" s="5">
        <f t="shared" si="3"/>
        <v>-0.8379849919504252</v>
      </c>
    </row>
    <row r="43" spans="1:13" x14ac:dyDescent="0.25">
      <c r="A43" s="1" t="s">
        <v>2</v>
      </c>
      <c r="B43" s="1" t="s">
        <v>41</v>
      </c>
      <c r="C43" s="4">
        <v>0</v>
      </c>
      <c r="D43" s="4">
        <v>0</v>
      </c>
      <c r="E43" s="5" t="str">
        <f t="shared" si="0"/>
        <v/>
      </c>
      <c r="F43" s="4">
        <v>27.542259999999999</v>
      </c>
      <c r="G43" s="4">
        <v>44.036700000000003</v>
      </c>
      <c r="H43" s="5">
        <f t="shared" si="1"/>
        <v>0.59887750678412033</v>
      </c>
      <c r="I43" s="4">
        <v>158.58637999999999</v>
      </c>
      <c r="J43" s="5">
        <f t="shared" si="2"/>
        <v>-0.72231726331101065</v>
      </c>
      <c r="K43" s="4">
        <v>1322.8285599999999</v>
      </c>
      <c r="L43" s="4">
        <v>608.59929999999997</v>
      </c>
      <c r="M43" s="5">
        <f t="shared" si="3"/>
        <v>-0.53992579355861503</v>
      </c>
    </row>
    <row r="44" spans="1:13" x14ac:dyDescent="0.25">
      <c r="A44" s="1" t="s">
        <v>2</v>
      </c>
      <c r="B44" s="1" t="s">
        <v>42</v>
      </c>
      <c r="C44" s="4">
        <v>51.213000000000001</v>
      </c>
      <c r="D44" s="4">
        <v>246.26848000000001</v>
      </c>
      <c r="E44" s="5">
        <f t="shared" si="0"/>
        <v>3.8087102884033355</v>
      </c>
      <c r="F44" s="4">
        <v>6437.4599500000004</v>
      </c>
      <c r="G44" s="4">
        <v>7505.7544799999996</v>
      </c>
      <c r="H44" s="5">
        <f t="shared" si="1"/>
        <v>0.16594969728704867</v>
      </c>
      <c r="I44" s="4">
        <v>8713.7717699999994</v>
      </c>
      <c r="J44" s="5">
        <f t="shared" si="2"/>
        <v>-0.13863311111257159</v>
      </c>
      <c r="K44" s="4">
        <v>51215.173040000001</v>
      </c>
      <c r="L44" s="4">
        <v>84461.448929999999</v>
      </c>
      <c r="M44" s="5">
        <f t="shared" si="3"/>
        <v>0.64914895169902165</v>
      </c>
    </row>
    <row r="45" spans="1:13" x14ac:dyDescent="0.25">
      <c r="A45" s="1" t="s">
        <v>2</v>
      </c>
      <c r="B45" s="1" t="s">
        <v>43</v>
      </c>
      <c r="C45" s="4">
        <v>0</v>
      </c>
      <c r="D45" s="4">
        <v>0</v>
      </c>
      <c r="E45" s="5" t="str">
        <f t="shared" si="0"/>
        <v/>
      </c>
      <c r="F45" s="4">
        <v>0</v>
      </c>
      <c r="G45" s="4">
        <v>0.6</v>
      </c>
      <c r="H45" s="5" t="str">
        <f t="shared" si="1"/>
        <v/>
      </c>
      <c r="I45" s="4">
        <v>0</v>
      </c>
      <c r="J45" s="5" t="str">
        <f t="shared" si="2"/>
        <v/>
      </c>
      <c r="K45" s="4">
        <v>3.1908300000000001</v>
      </c>
      <c r="L45" s="4">
        <v>9.9075699999999998</v>
      </c>
      <c r="M45" s="5">
        <f t="shared" si="3"/>
        <v>2.1050134291077867</v>
      </c>
    </row>
    <row r="46" spans="1:13" x14ac:dyDescent="0.25">
      <c r="A46" s="1" t="s">
        <v>2</v>
      </c>
      <c r="B46" s="1" t="s">
        <v>44</v>
      </c>
      <c r="C46" s="4">
        <v>0</v>
      </c>
      <c r="D46" s="4">
        <v>8.1479999999999997</v>
      </c>
      <c r="E46" s="5" t="str">
        <f t="shared" si="0"/>
        <v/>
      </c>
      <c r="F46" s="4">
        <v>96.642300000000006</v>
      </c>
      <c r="G46" s="4">
        <v>270.31945999999999</v>
      </c>
      <c r="H46" s="5">
        <f t="shared" si="1"/>
        <v>1.7971132723455461</v>
      </c>
      <c r="I46" s="4">
        <v>51.409439999999996</v>
      </c>
      <c r="J46" s="5">
        <f t="shared" si="2"/>
        <v>4.2581677606291768</v>
      </c>
      <c r="K46" s="4">
        <v>856.78300999999999</v>
      </c>
      <c r="L46" s="4">
        <v>1591.52297</v>
      </c>
      <c r="M46" s="5">
        <f t="shared" si="3"/>
        <v>0.85755664085822625</v>
      </c>
    </row>
    <row r="47" spans="1:13" x14ac:dyDescent="0.25">
      <c r="A47" s="1" t="s">
        <v>2</v>
      </c>
      <c r="B47" s="1" t="s">
        <v>45</v>
      </c>
      <c r="C47" s="4">
        <v>0</v>
      </c>
      <c r="D47" s="4">
        <v>0</v>
      </c>
      <c r="E47" s="5" t="str">
        <f t="shared" si="0"/>
        <v/>
      </c>
      <c r="F47" s="4">
        <v>421.51954000000001</v>
      </c>
      <c r="G47" s="4">
        <v>1645.9381000000001</v>
      </c>
      <c r="H47" s="5">
        <f t="shared" si="1"/>
        <v>2.904772955483867</v>
      </c>
      <c r="I47" s="4">
        <v>1579.32329</v>
      </c>
      <c r="J47" s="5">
        <f t="shared" si="2"/>
        <v>4.2179337455347854E-2</v>
      </c>
      <c r="K47" s="4">
        <v>6724.4937600000003</v>
      </c>
      <c r="L47" s="4">
        <v>12766.995790000001</v>
      </c>
      <c r="M47" s="5">
        <f t="shared" si="3"/>
        <v>0.89858095578037989</v>
      </c>
    </row>
    <row r="48" spans="1:13" x14ac:dyDescent="0.25">
      <c r="A48" s="1" t="s">
        <v>2</v>
      </c>
      <c r="B48" s="1" t="s">
        <v>46</v>
      </c>
      <c r="C48" s="4">
        <v>0</v>
      </c>
      <c r="D48" s="4">
        <v>76.146000000000001</v>
      </c>
      <c r="E48" s="5" t="str">
        <f t="shared" si="0"/>
        <v/>
      </c>
      <c r="F48" s="4">
        <v>592.19466</v>
      </c>
      <c r="G48" s="4">
        <v>598.91108999999994</v>
      </c>
      <c r="H48" s="5">
        <f t="shared" si="1"/>
        <v>1.1341591631373271E-2</v>
      </c>
      <c r="I48" s="4">
        <v>616.78963999999996</v>
      </c>
      <c r="J48" s="5">
        <f t="shared" si="2"/>
        <v>-2.8986462872495733E-2</v>
      </c>
      <c r="K48" s="4">
        <v>4404.5682500000003</v>
      </c>
      <c r="L48" s="4">
        <v>5780.0658400000002</v>
      </c>
      <c r="M48" s="5">
        <f t="shared" si="3"/>
        <v>0.31228885827799346</v>
      </c>
    </row>
    <row r="49" spans="1:13" x14ac:dyDescent="0.25">
      <c r="A49" s="1" t="s">
        <v>2</v>
      </c>
      <c r="B49" s="1" t="s">
        <v>47</v>
      </c>
      <c r="C49" s="4">
        <v>17082.9319</v>
      </c>
      <c r="D49" s="4">
        <v>1595.40824</v>
      </c>
      <c r="E49" s="5">
        <f t="shared" si="0"/>
        <v>-0.90660805479181239</v>
      </c>
      <c r="F49" s="4">
        <v>48084.066010000002</v>
      </c>
      <c r="G49" s="4">
        <v>36227.26167</v>
      </c>
      <c r="H49" s="5">
        <f t="shared" si="1"/>
        <v>-0.24658489441250986</v>
      </c>
      <c r="I49" s="4">
        <v>32257.101630000001</v>
      </c>
      <c r="J49" s="5">
        <f t="shared" si="2"/>
        <v>0.12307863507202521</v>
      </c>
      <c r="K49" s="4">
        <v>649943.80550000002</v>
      </c>
      <c r="L49" s="4">
        <v>541713.69632999995</v>
      </c>
      <c r="M49" s="5">
        <f t="shared" si="3"/>
        <v>-0.1665222566229998</v>
      </c>
    </row>
    <row r="50" spans="1:13" x14ac:dyDescent="0.25">
      <c r="A50" s="1" t="s">
        <v>2</v>
      </c>
      <c r="B50" s="1" t="s">
        <v>48</v>
      </c>
      <c r="C50" s="4">
        <v>88.134450000000001</v>
      </c>
      <c r="D50" s="4">
        <v>627.52846999999997</v>
      </c>
      <c r="E50" s="5">
        <f t="shared" si="0"/>
        <v>6.1201269197232175</v>
      </c>
      <c r="F50" s="4">
        <v>6916.6305499999999</v>
      </c>
      <c r="G50" s="4">
        <v>8309.1956599999994</v>
      </c>
      <c r="H50" s="5">
        <f t="shared" si="1"/>
        <v>0.20133576601109615</v>
      </c>
      <c r="I50" s="4">
        <v>6775.1312099999996</v>
      </c>
      <c r="J50" s="5">
        <f t="shared" si="2"/>
        <v>0.22642579198108259</v>
      </c>
      <c r="K50" s="4">
        <v>62536.767959999997</v>
      </c>
      <c r="L50" s="4">
        <v>80235.54578</v>
      </c>
      <c r="M50" s="5">
        <f t="shared" si="3"/>
        <v>0.28301395158957621</v>
      </c>
    </row>
    <row r="51" spans="1:13" x14ac:dyDescent="0.25">
      <c r="A51" s="1" t="s">
        <v>2</v>
      </c>
      <c r="B51" s="1" t="s">
        <v>49</v>
      </c>
      <c r="C51" s="4">
        <v>0</v>
      </c>
      <c r="D51" s="4">
        <v>19.81729</v>
      </c>
      <c r="E51" s="5" t="str">
        <f t="shared" si="0"/>
        <v/>
      </c>
      <c r="F51" s="4">
        <v>526.85568000000001</v>
      </c>
      <c r="G51" s="4">
        <v>1906.4879000000001</v>
      </c>
      <c r="H51" s="5">
        <f t="shared" si="1"/>
        <v>2.6186150636166627</v>
      </c>
      <c r="I51" s="4">
        <v>1246.9714899999999</v>
      </c>
      <c r="J51" s="5">
        <f t="shared" si="2"/>
        <v>0.52889453791762331</v>
      </c>
      <c r="K51" s="4">
        <v>14582.16589</v>
      </c>
      <c r="L51" s="4">
        <v>15279.78822</v>
      </c>
      <c r="M51" s="5">
        <f t="shared" si="3"/>
        <v>4.7840789582458854E-2</v>
      </c>
    </row>
    <row r="52" spans="1:13" x14ac:dyDescent="0.25">
      <c r="A52" s="1" t="s">
        <v>2</v>
      </c>
      <c r="B52" s="1" t="s">
        <v>50</v>
      </c>
      <c r="C52" s="4">
        <v>0</v>
      </c>
      <c r="D52" s="4">
        <v>0</v>
      </c>
      <c r="E52" s="5" t="str">
        <f t="shared" si="0"/>
        <v/>
      </c>
      <c r="F52" s="4">
        <v>1975.8857800000001</v>
      </c>
      <c r="G52" s="4">
        <v>2161.43676</v>
      </c>
      <c r="H52" s="5">
        <f t="shared" si="1"/>
        <v>9.3907746023659255E-2</v>
      </c>
      <c r="I52" s="4">
        <v>2159.3293100000001</v>
      </c>
      <c r="J52" s="5">
        <f t="shared" si="2"/>
        <v>9.7597434084750745E-4</v>
      </c>
      <c r="K52" s="4">
        <v>28228.395059999999</v>
      </c>
      <c r="L52" s="4">
        <v>26694.022929999999</v>
      </c>
      <c r="M52" s="5">
        <f t="shared" si="3"/>
        <v>-5.4355627613212221E-2</v>
      </c>
    </row>
    <row r="53" spans="1:13" x14ac:dyDescent="0.25">
      <c r="A53" s="1" t="s">
        <v>2</v>
      </c>
      <c r="B53" s="1" t="s">
        <v>51</v>
      </c>
      <c r="C53" s="4">
        <v>0</v>
      </c>
      <c r="D53" s="4">
        <v>59.710810000000002</v>
      </c>
      <c r="E53" s="5" t="str">
        <f t="shared" si="0"/>
        <v/>
      </c>
      <c r="F53" s="4">
        <v>8338.3417499999996</v>
      </c>
      <c r="G53" s="4">
        <v>5771.2675499999996</v>
      </c>
      <c r="H53" s="5">
        <f t="shared" si="1"/>
        <v>-0.30786387473264698</v>
      </c>
      <c r="I53" s="4">
        <v>7188.0617899999997</v>
      </c>
      <c r="J53" s="5">
        <f t="shared" si="2"/>
        <v>-0.19710379256492172</v>
      </c>
      <c r="K53" s="4">
        <v>82273.804669999998</v>
      </c>
      <c r="L53" s="4">
        <v>92153.264939999994</v>
      </c>
      <c r="M53" s="5">
        <f t="shared" si="3"/>
        <v>0.12008026503243019</v>
      </c>
    </row>
    <row r="54" spans="1:13" x14ac:dyDescent="0.25">
      <c r="A54" s="1" t="s">
        <v>2</v>
      </c>
      <c r="B54" s="1" t="s">
        <v>52</v>
      </c>
      <c r="C54" s="4">
        <v>0</v>
      </c>
      <c r="D54" s="4">
        <v>0</v>
      </c>
      <c r="E54" s="5" t="str">
        <f t="shared" si="0"/>
        <v/>
      </c>
      <c r="F54" s="4">
        <v>19.757760000000001</v>
      </c>
      <c r="G54" s="4">
        <v>11.75066</v>
      </c>
      <c r="H54" s="5">
        <f t="shared" si="1"/>
        <v>-0.40526355214356291</v>
      </c>
      <c r="I54" s="4">
        <v>12.991199999999999</v>
      </c>
      <c r="J54" s="5">
        <f t="shared" si="2"/>
        <v>-9.5490793768089111E-2</v>
      </c>
      <c r="K54" s="4">
        <v>102.07881999999999</v>
      </c>
      <c r="L54" s="4">
        <v>44.051650000000002</v>
      </c>
      <c r="M54" s="5">
        <f t="shared" si="3"/>
        <v>-0.56845455306007642</v>
      </c>
    </row>
    <row r="55" spans="1:13" x14ac:dyDescent="0.25">
      <c r="A55" s="1" t="s">
        <v>2</v>
      </c>
      <c r="B55" s="1" t="s">
        <v>53</v>
      </c>
      <c r="C55" s="4">
        <v>64.657120000000006</v>
      </c>
      <c r="D55" s="4">
        <v>489.98455999999999</v>
      </c>
      <c r="E55" s="5">
        <f t="shared" si="0"/>
        <v>6.5781995857532776</v>
      </c>
      <c r="F55" s="4">
        <v>3625.5706599999999</v>
      </c>
      <c r="G55" s="4">
        <v>5133.9657200000001</v>
      </c>
      <c r="H55" s="5">
        <f t="shared" si="1"/>
        <v>0.41604348706859851</v>
      </c>
      <c r="I55" s="4">
        <v>3528.3129100000001</v>
      </c>
      <c r="J55" s="5">
        <f t="shared" si="2"/>
        <v>0.45507664738272879</v>
      </c>
      <c r="K55" s="4">
        <v>39112.56366</v>
      </c>
      <c r="L55" s="4">
        <v>46818.291440000001</v>
      </c>
      <c r="M55" s="5">
        <f t="shared" si="3"/>
        <v>0.19701413200588958</v>
      </c>
    </row>
    <row r="56" spans="1:13" x14ac:dyDescent="0.25">
      <c r="A56" s="1" t="s">
        <v>2</v>
      </c>
      <c r="B56" s="1" t="s">
        <v>54</v>
      </c>
      <c r="C56" s="4">
        <v>37.428319999999999</v>
      </c>
      <c r="D56" s="4">
        <v>5.4730499999999997</v>
      </c>
      <c r="E56" s="5">
        <f t="shared" si="0"/>
        <v>-0.85377249099077912</v>
      </c>
      <c r="F56" s="4">
        <v>2570.90362</v>
      </c>
      <c r="G56" s="4">
        <v>2660.5676800000001</v>
      </c>
      <c r="H56" s="5">
        <f t="shared" si="1"/>
        <v>3.487647662186566E-2</v>
      </c>
      <c r="I56" s="4">
        <v>3513.1059300000002</v>
      </c>
      <c r="J56" s="5">
        <f t="shared" si="2"/>
        <v>-0.24267365316820944</v>
      </c>
      <c r="K56" s="4">
        <v>26941.59722</v>
      </c>
      <c r="L56" s="4">
        <v>52453.929020000003</v>
      </c>
      <c r="M56" s="5">
        <f t="shared" si="3"/>
        <v>0.94694949195740374</v>
      </c>
    </row>
    <row r="57" spans="1:13" x14ac:dyDescent="0.25">
      <c r="A57" s="1" t="s">
        <v>2</v>
      </c>
      <c r="B57" s="1" t="s">
        <v>55</v>
      </c>
      <c r="C57" s="4">
        <v>0</v>
      </c>
      <c r="D57" s="4">
        <v>0</v>
      </c>
      <c r="E57" s="5" t="str">
        <f t="shared" si="0"/>
        <v/>
      </c>
      <c r="F57" s="4">
        <v>0</v>
      </c>
      <c r="G57" s="4">
        <v>0</v>
      </c>
      <c r="H57" s="5" t="str">
        <f t="shared" si="1"/>
        <v/>
      </c>
      <c r="I57" s="4">
        <v>0</v>
      </c>
      <c r="J57" s="5" t="str">
        <f t="shared" si="2"/>
        <v/>
      </c>
      <c r="K57" s="4">
        <v>3.79</v>
      </c>
      <c r="L57" s="4">
        <v>0</v>
      </c>
      <c r="M57" s="5">
        <f t="shared" si="3"/>
        <v>-1</v>
      </c>
    </row>
    <row r="58" spans="1:13" x14ac:dyDescent="0.25">
      <c r="A58" s="1" t="s">
        <v>2</v>
      </c>
      <c r="B58" s="1" t="s">
        <v>56</v>
      </c>
      <c r="C58" s="4">
        <v>0</v>
      </c>
      <c r="D58" s="4">
        <v>42.288229999999999</v>
      </c>
      <c r="E58" s="5" t="str">
        <f t="shared" si="0"/>
        <v/>
      </c>
      <c r="F58" s="4">
        <v>94.736750000000001</v>
      </c>
      <c r="G58" s="4">
        <v>305.65652999999998</v>
      </c>
      <c r="H58" s="5">
        <f t="shared" si="1"/>
        <v>2.2263776200893526</v>
      </c>
      <c r="I58" s="4">
        <v>52.569090000000003</v>
      </c>
      <c r="J58" s="5">
        <f t="shared" si="2"/>
        <v>4.8143774221695672</v>
      </c>
      <c r="K58" s="4">
        <v>1962.8165899999999</v>
      </c>
      <c r="L58" s="4">
        <v>2317.4190199999998</v>
      </c>
      <c r="M58" s="5">
        <f t="shared" si="3"/>
        <v>0.18065999228180551</v>
      </c>
    </row>
    <row r="59" spans="1:13" x14ac:dyDescent="0.25">
      <c r="A59" s="1" t="s">
        <v>2</v>
      </c>
      <c r="B59" s="1" t="s">
        <v>57</v>
      </c>
      <c r="C59" s="4">
        <v>0</v>
      </c>
      <c r="D59" s="4">
        <v>0</v>
      </c>
      <c r="E59" s="5" t="str">
        <f t="shared" si="0"/>
        <v/>
      </c>
      <c r="F59" s="4">
        <v>1844.1283800000001</v>
      </c>
      <c r="G59" s="4">
        <v>768.81023000000005</v>
      </c>
      <c r="H59" s="5">
        <f t="shared" si="1"/>
        <v>-0.58310373706195007</v>
      </c>
      <c r="I59" s="4">
        <v>855.35059999999999</v>
      </c>
      <c r="J59" s="5">
        <f t="shared" si="2"/>
        <v>-0.10117531921997824</v>
      </c>
      <c r="K59" s="4">
        <v>10592.585440000001</v>
      </c>
      <c r="L59" s="4">
        <v>12232.53897</v>
      </c>
      <c r="M59" s="5">
        <f t="shared" si="3"/>
        <v>0.15482089233919827</v>
      </c>
    </row>
    <row r="60" spans="1:13" x14ac:dyDescent="0.25">
      <c r="A60" s="1" t="s">
        <v>2</v>
      </c>
      <c r="B60" s="1" t="s">
        <v>58</v>
      </c>
      <c r="C60" s="4">
        <v>0</v>
      </c>
      <c r="D60" s="4">
        <v>0</v>
      </c>
      <c r="E60" s="5" t="str">
        <f t="shared" si="0"/>
        <v/>
      </c>
      <c r="F60" s="4">
        <v>0</v>
      </c>
      <c r="G60" s="4">
        <v>53.486699999999999</v>
      </c>
      <c r="H60" s="5" t="str">
        <f t="shared" si="1"/>
        <v/>
      </c>
      <c r="I60" s="4">
        <v>92.416880000000006</v>
      </c>
      <c r="J60" s="5">
        <f t="shared" si="2"/>
        <v>-0.42124533959596999</v>
      </c>
      <c r="K60" s="4">
        <v>560.85461999999995</v>
      </c>
      <c r="L60" s="4">
        <v>776.44191000000001</v>
      </c>
      <c r="M60" s="5">
        <f t="shared" si="3"/>
        <v>0.38439068220566686</v>
      </c>
    </row>
    <row r="61" spans="1:13" x14ac:dyDescent="0.25">
      <c r="A61" s="1" t="s">
        <v>2</v>
      </c>
      <c r="B61" s="1" t="s">
        <v>78</v>
      </c>
      <c r="C61" s="4">
        <v>0</v>
      </c>
      <c r="D61" s="4">
        <v>0</v>
      </c>
      <c r="E61" s="5" t="str">
        <f t="shared" si="0"/>
        <v/>
      </c>
      <c r="F61" s="4">
        <v>0</v>
      </c>
      <c r="G61" s="4">
        <v>0</v>
      </c>
      <c r="H61" s="5" t="str">
        <f t="shared" si="1"/>
        <v/>
      </c>
      <c r="I61" s="4">
        <v>0</v>
      </c>
      <c r="J61" s="5" t="str">
        <f t="shared" si="2"/>
        <v/>
      </c>
      <c r="K61" s="4">
        <v>0</v>
      </c>
      <c r="L61" s="4">
        <v>0</v>
      </c>
      <c r="M61" s="5" t="str">
        <f t="shared" si="3"/>
        <v/>
      </c>
    </row>
    <row r="62" spans="1:13" x14ac:dyDescent="0.25">
      <c r="A62" s="1" t="s">
        <v>2</v>
      </c>
      <c r="B62" s="1" t="s">
        <v>59</v>
      </c>
      <c r="C62" s="4">
        <v>0</v>
      </c>
      <c r="D62" s="4">
        <v>121.72293000000001</v>
      </c>
      <c r="E62" s="5" t="str">
        <f t="shared" si="0"/>
        <v/>
      </c>
      <c r="F62" s="4">
        <v>59.363079999999997</v>
      </c>
      <c r="G62" s="4">
        <v>164.46001999999999</v>
      </c>
      <c r="H62" s="5">
        <f t="shared" si="1"/>
        <v>1.7704091499295522</v>
      </c>
      <c r="I62" s="4">
        <v>56.748260000000002</v>
      </c>
      <c r="J62" s="5">
        <f t="shared" si="2"/>
        <v>1.8980627776076302</v>
      </c>
      <c r="K62" s="4">
        <v>924.08054000000004</v>
      </c>
      <c r="L62" s="4">
        <v>697.94664999999998</v>
      </c>
      <c r="M62" s="5">
        <f t="shared" si="3"/>
        <v>-0.24471231695886597</v>
      </c>
    </row>
    <row r="63" spans="1:13" x14ac:dyDescent="0.25">
      <c r="A63" s="1" t="s">
        <v>2</v>
      </c>
      <c r="B63" s="1" t="s">
        <v>60</v>
      </c>
      <c r="C63" s="4">
        <v>0</v>
      </c>
      <c r="D63" s="4">
        <v>92.773049999999998</v>
      </c>
      <c r="E63" s="5" t="str">
        <f t="shared" si="0"/>
        <v/>
      </c>
      <c r="F63" s="4">
        <v>39998.409849999996</v>
      </c>
      <c r="G63" s="4">
        <v>26974.26036</v>
      </c>
      <c r="H63" s="5">
        <f t="shared" si="1"/>
        <v>-0.32561668173416147</v>
      </c>
      <c r="I63" s="4">
        <v>25049.878530000002</v>
      </c>
      <c r="J63" s="5">
        <f t="shared" si="2"/>
        <v>7.6822002457829885E-2</v>
      </c>
      <c r="K63" s="4">
        <v>355050.37783000001</v>
      </c>
      <c r="L63" s="4">
        <v>320022.19608000002</v>
      </c>
      <c r="M63" s="5">
        <f t="shared" si="3"/>
        <v>-9.8656934162654752E-2</v>
      </c>
    </row>
    <row r="64" spans="1:13" x14ac:dyDescent="0.25">
      <c r="A64" s="1" t="s">
        <v>2</v>
      </c>
      <c r="B64" s="1" t="s">
        <v>61</v>
      </c>
      <c r="C64" s="4">
        <v>0</v>
      </c>
      <c r="D64" s="4">
        <v>33.051499999999997</v>
      </c>
      <c r="E64" s="5" t="str">
        <f t="shared" si="0"/>
        <v/>
      </c>
      <c r="F64" s="4">
        <v>1271.7104999999999</v>
      </c>
      <c r="G64" s="4">
        <v>1957.5129099999999</v>
      </c>
      <c r="H64" s="5">
        <f t="shared" si="1"/>
        <v>0.53927557411848071</v>
      </c>
      <c r="I64" s="4">
        <v>2696.81549</v>
      </c>
      <c r="J64" s="5">
        <f t="shared" si="2"/>
        <v>-0.27413910322800761</v>
      </c>
      <c r="K64" s="4">
        <v>25319.554970000001</v>
      </c>
      <c r="L64" s="4">
        <v>20237.168600000001</v>
      </c>
      <c r="M64" s="5">
        <f t="shared" si="3"/>
        <v>-0.20072968802263269</v>
      </c>
    </row>
    <row r="65" spans="1:13" x14ac:dyDescent="0.25">
      <c r="A65" s="1" t="s">
        <v>2</v>
      </c>
      <c r="B65" s="1" t="s">
        <v>62</v>
      </c>
      <c r="C65" s="4">
        <v>0</v>
      </c>
      <c r="D65" s="4">
        <v>0</v>
      </c>
      <c r="E65" s="5" t="str">
        <f t="shared" si="0"/>
        <v/>
      </c>
      <c r="F65" s="4">
        <v>0</v>
      </c>
      <c r="G65" s="4">
        <v>0</v>
      </c>
      <c r="H65" s="5" t="str">
        <f t="shared" si="1"/>
        <v/>
      </c>
      <c r="I65" s="4">
        <v>0</v>
      </c>
      <c r="J65" s="5" t="str">
        <f t="shared" si="2"/>
        <v/>
      </c>
      <c r="K65" s="4">
        <v>0</v>
      </c>
      <c r="L65" s="4">
        <v>3053.6770000000001</v>
      </c>
      <c r="M65" s="5" t="str">
        <f t="shared" si="3"/>
        <v/>
      </c>
    </row>
    <row r="66" spans="1:13" x14ac:dyDescent="0.25">
      <c r="A66" s="1" t="s">
        <v>2</v>
      </c>
      <c r="B66" s="1" t="s">
        <v>63</v>
      </c>
      <c r="C66" s="4">
        <v>0</v>
      </c>
      <c r="D66" s="4">
        <v>0</v>
      </c>
      <c r="E66" s="5" t="str">
        <f t="shared" si="0"/>
        <v/>
      </c>
      <c r="F66" s="4">
        <v>30.036000000000001</v>
      </c>
      <c r="G66" s="4">
        <v>0</v>
      </c>
      <c r="H66" s="5">
        <f t="shared" si="1"/>
        <v>-1</v>
      </c>
      <c r="I66" s="4">
        <v>0</v>
      </c>
      <c r="J66" s="5" t="str">
        <f t="shared" si="2"/>
        <v/>
      </c>
      <c r="K66" s="4">
        <v>43.785800000000002</v>
      </c>
      <c r="L66" s="4">
        <v>29.114000000000001</v>
      </c>
      <c r="M66" s="5">
        <f t="shared" si="3"/>
        <v>-0.33508123638257148</v>
      </c>
    </row>
    <row r="67" spans="1:13" x14ac:dyDescent="0.25">
      <c r="A67" s="1" t="s">
        <v>2</v>
      </c>
      <c r="B67" s="1" t="s">
        <v>64</v>
      </c>
      <c r="C67" s="4">
        <v>0</v>
      </c>
      <c r="D67" s="4">
        <v>23.56598</v>
      </c>
      <c r="E67" s="5" t="str">
        <f t="shared" si="0"/>
        <v/>
      </c>
      <c r="F67" s="4">
        <v>1166.29357</v>
      </c>
      <c r="G67" s="4">
        <v>525.45925999999997</v>
      </c>
      <c r="H67" s="5">
        <f t="shared" si="1"/>
        <v>-0.54946226789195118</v>
      </c>
      <c r="I67" s="4">
        <v>540.25516000000005</v>
      </c>
      <c r="J67" s="5">
        <f t="shared" si="2"/>
        <v>-2.7386874009681095E-2</v>
      </c>
      <c r="K67" s="4">
        <v>14251.464620000001</v>
      </c>
      <c r="L67" s="4">
        <v>10233.97847</v>
      </c>
      <c r="M67" s="5">
        <f t="shared" si="3"/>
        <v>-0.28189987886311718</v>
      </c>
    </row>
    <row r="68" spans="1:13" x14ac:dyDescent="0.25">
      <c r="A68" s="1" t="s">
        <v>2</v>
      </c>
      <c r="B68" s="1" t="s">
        <v>65</v>
      </c>
      <c r="C68" s="4">
        <v>0</v>
      </c>
      <c r="D68" s="4">
        <v>0</v>
      </c>
      <c r="E68" s="5" t="str">
        <f t="shared" si="0"/>
        <v/>
      </c>
      <c r="F68" s="4">
        <v>0</v>
      </c>
      <c r="G68" s="4">
        <v>0</v>
      </c>
      <c r="H68" s="5" t="str">
        <f t="shared" si="1"/>
        <v/>
      </c>
      <c r="I68" s="4">
        <v>41.414749999999998</v>
      </c>
      <c r="J68" s="5">
        <f t="shared" si="2"/>
        <v>-1</v>
      </c>
      <c r="K68" s="4">
        <v>255.93682000000001</v>
      </c>
      <c r="L68" s="4">
        <v>94.87603</v>
      </c>
      <c r="M68" s="5">
        <f t="shared" si="3"/>
        <v>-0.6292990199690689</v>
      </c>
    </row>
    <row r="69" spans="1:13" x14ac:dyDescent="0.25">
      <c r="A69" s="1" t="s">
        <v>2</v>
      </c>
      <c r="B69" s="1" t="s">
        <v>66</v>
      </c>
      <c r="C69" s="4">
        <v>0</v>
      </c>
      <c r="D69" s="4">
        <v>94.947739999999996</v>
      </c>
      <c r="E69" s="5" t="str">
        <f t="shared" ref="E69:E132" si="4">IF(C69=0,"",(D69/C69-1))</f>
        <v/>
      </c>
      <c r="F69" s="4">
        <v>4488.5685800000001</v>
      </c>
      <c r="G69" s="4">
        <v>5154.7302900000004</v>
      </c>
      <c r="H69" s="5">
        <f t="shared" ref="H69:H132" si="5">IF(F69=0,"",(G69/F69-1))</f>
        <v>0.14841295128434906</v>
      </c>
      <c r="I69" s="4">
        <v>4620.1710199999998</v>
      </c>
      <c r="J69" s="5">
        <f t="shared" ref="J69:J132" si="6">IF(I69=0,"",(G69/I69-1))</f>
        <v>0.1157011867495763</v>
      </c>
      <c r="K69" s="4">
        <v>47776.932769999999</v>
      </c>
      <c r="L69" s="4">
        <v>71997.965469999996</v>
      </c>
      <c r="M69" s="5">
        <f t="shared" ref="M69:M132" si="7">IF(K69=0,"",(L69/K69-1))</f>
        <v>0.50696081342435662</v>
      </c>
    </row>
    <row r="70" spans="1:13" x14ac:dyDescent="0.25">
      <c r="A70" s="1" t="s">
        <v>2</v>
      </c>
      <c r="B70" s="1" t="s">
        <v>67</v>
      </c>
      <c r="C70" s="4">
        <v>0</v>
      </c>
      <c r="D70" s="4">
        <v>0</v>
      </c>
      <c r="E70" s="5" t="str">
        <f t="shared" si="4"/>
        <v/>
      </c>
      <c r="F70" s="4">
        <v>239.11150000000001</v>
      </c>
      <c r="G70" s="4">
        <v>13</v>
      </c>
      <c r="H70" s="5">
        <f t="shared" si="5"/>
        <v>-0.94563205868391942</v>
      </c>
      <c r="I70" s="4">
        <v>29.84375</v>
      </c>
      <c r="J70" s="5">
        <f t="shared" si="6"/>
        <v>-0.56439790575916238</v>
      </c>
      <c r="K70" s="4">
        <v>2261.9230899999998</v>
      </c>
      <c r="L70" s="4">
        <v>1246.39192</v>
      </c>
      <c r="M70" s="5">
        <f t="shared" si="7"/>
        <v>-0.44896803719351919</v>
      </c>
    </row>
    <row r="71" spans="1:13" x14ac:dyDescent="0.25">
      <c r="A71" s="1" t="s">
        <v>2</v>
      </c>
      <c r="B71" s="1" t="s">
        <v>68</v>
      </c>
      <c r="C71" s="4">
        <v>322.8</v>
      </c>
      <c r="D71" s="4">
        <v>158.47</v>
      </c>
      <c r="E71" s="5">
        <f t="shared" si="4"/>
        <v>-0.50907682775712515</v>
      </c>
      <c r="F71" s="4">
        <v>2792.7787499999999</v>
      </c>
      <c r="G71" s="4">
        <v>2275.8798999999999</v>
      </c>
      <c r="H71" s="5">
        <f t="shared" si="5"/>
        <v>-0.18508406725738658</v>
      </c>
      <c r="I71" s="4">
        <v>3560.47777</v>
      </c>
      <c r="J71" s="5">
        <f t="shared" si="6"/>
        <v>-0.36079367797878437</v>
      </c>
      <c r="K71" s="4">
        <v>18449.458180000001</v>
      </c>
      <c r="L71" s="4">
        <v>20038.09951</v>
      </c>
      <c r="M71" s="5">
        <f t="shared" si="7"/>
        <v>8.6107749859134275E-2</v>
      </c>
    </row>
    <row r="72" spans="1:13" x14ac:dyDescent="0.25">
      <c r="A72" s="1" t="s">
        <v>2</v>
      </c>
      <c r="B72" s="1" t="s">
        <v>69</v>
      </c>
      <c r="C72" s="4">
        <v>16.985309999999998</v>
      </c>
      <c r="D72" s="4">
        <v>0</v>
      </c>
      <c r="E72" s="5">
        <f t="shared" si="4"/>
        <v>-1</v>
      </c>
      <c r="F72" s="4">
        <v>3145.3207600000001</v>
      </c>
      <c r="G72" s="4">
        <v>2437.26755</v>
      </c>
      <c r="H72" s="5">
        <f t="shared" si="5"/>
        <v>-0.22511319640417216</v>
      </c>
      <c r="I72" s="4">
        <v>2603.30078</v>
      </c>
      <c r="J72" s="5">
        <f t="shared" si="6"/>
        <v>-6.3777966524482865E-2</v>
      </c>
      <c r="K72" s="4">
        <v>18891.231879999999</v>
      </c>
      <c r="L72" s="4">
        <v>29436.369259999999</v>
      </c>
      <c r="M72" s="5">
        <f t="shared" si="7"/>
        <v>0.55820273907939555</v>
      </c>
    </row>
    <row r="73" spans="1:13" x14ac:dyDescent="0.25">
      <c r="A73" s="1" t="s">
        <v>2</v>
      </c>
      <c r="B73" s="1" t="s">
        <v>70</v>
      </c>
      <c r="C73" s="4">
        <v>0</v>
      </c>
      <c r="D73" s="4">
        <v>0</v>
      </c>
      <c r="E73" s="5" t="str">
        <f t="shared" si="4"/>
        <v/>
      </c>
      <c r="F73" s="4">
        <v>0</v>
      </c>
      <c r="G73" s="4">
        <v>0</v>
      </c>
      <c r="H73" s="5" t="str">
        <f t="shared" si="5"/>
        <v/>
      </c>
      <c r="I73" s="4">
        <v>0</v>
      </c>
      <c r="J73" s="5" t="str">
        <f t="shared" si="6"/>
        <v/>
      </c>
      <c r="K73" s="4">
        <v>132.36318</v>
      </c>
      <c r="L73" s="4">
        <v>50</v>
      </c>
      <c r="M73" s="5">
        <f t="shared" si="7"/>
        <v>-0.62225144485044859</v>
      </c>
    </row>
    <row r="74" spans="1:13" x14ac:dyDescent="0.25">
      <c r="A74" s="1" t="s">
        <v>2</v>
      </c>
      <c r="B74" s="1" t="s">
        <v>71</v>
      </c>
      <c r="C74" s="4">
        <v>0</v>
      </c>
      <c r="D74" s="4">
        <v>0</v>
      </c>
      <c r="E74" s="5" t="str">
        <f t="shared" si="4"/>
        <v/>
      </c>
      <c r="F74" s="4">
        <v>38.414969999999997</v>
      </c>
      <c r="G74" s="4">
        <v>65.180300000000003</v>
      </c>
      <c r="H74" s="5">
        <f t="shared" si="5"/>
        <v>0.69674218149851508</v>
      </c>
      <c r="I74" s="4">
        <v>24.188500000000001</v>
      </c>
      <c r="J74" s="5">
        <f t="shared" si="6"/>
        <v>1.694681356843128</v>
      </c>
      <c r="K74" s="4">
        <v>391.22949</v>
      </c>
      <c r="L74" s="4">
        <v>406.79649000000001</v>
      </c>
      <c r="M74" s="5">
        <f t="shared" si="7"/>
        <v>3.9789945282499017E-2</v>
      </c>
    </row>
    <row r="75" spans="1:13" x14ac:dyDescent="0.25">
      <c r="A75" s="1" t="s">
        <v>2</v>
      </c>
      <c r="B75" s="1" t="s">
        <v>72</v>
      </c>
      <c r="C75" s="4">
        <v>0</v>
      </c>
      <c r="D75" s="4">
        <v>0</v>
      </c>
      <c r="E75" s="5" t="str">
        <f t="shared" si="4"/>
        <v/>
      </c>
      <c r="F75" s="4">
        <v>0</v>
      </c>
      <c r="G75" s="4">
        <v>0</v>
      </c>
      <c r="H75" s="5" t="str">
        <f t="shared" si="5"/>
        <v/>
      </c>
      <c r="I75" s="4">
        <v>0</v>
      </c>
      <c r="J75" s="5" t="str">
        <f t="shared" si="6"/>
        <v/>
      </c>
      <c r="K75" s="4">
        <v>249.35300000000001</v>
      </c>
      <c r="L75" s="4">
        <v>63</v>
      </c>
      <c r="M75" s="5">
        <f t="shared" si="7"/>
        <v>-0.74734613178907017</v>
      </c>
    </row>
    <row r="76" spans="1:13" x14ac:dyDescent="0.25">
      <c r="A76" s="1" t="s">
        <v>2</v>
      </c>
      <c r="B76" s="1" t="s">
        <v>73</v>
      </c>
      <c r="C76" s="4">
        <v>0</v>
      </c>
      <c r="D76" s="4">
        <v>66.281350000000003</v>
      </c>
      <c r="E76" s="5" t="str">
        <f t="shared" si="4"/>
        <v/>
      </c>
      <c r="F76" s="4">
        <v>223.26024000000001</v>
      </c>
      <c r="G76" s="4">
        <v>1037.9900700000001</v>
      </c>
      <c r="H76" s="5">
        <f t="shared" si="5"/>
        <v>3.6492383507246968</v>
      </c>
      <c r="I76" s="4">
        <v>892.63928999999996</v>
      </c>
      <c r="J76" s="5">
        <f t="shared" si="6"/>
        <v>0.1628326039737733</v>
      </c>
      <c r="K76" s="4">
        <v>19050.382740000001</v>
      </c>
      <c r="L76" s="4">
        <v>10229.098620000001</v>
      </c>
      <c r="M76" s="5">
        <f t="shared" si="7"/>
        <v>-0.46305023055930472</v>
      </c>
    </row>
    <row r="77" spans="1:13" ht="13" x14ac:dyDescent="0.3">
      <c r="A77" s="2" t="s">
        <v>2</v>
      </c>
      <c r="B77" s="2" t="s">
        <v>74</v>
      </c>
      <c r="C77" s="6">
        <v>35923.990830000002</v>
      </c>
      <c r="D77" s="6">
        <v>26774.571950000001</v>
      </c>
      <c r="E77" s="8">
        <f t="shared" si="4"/>
        <v>-0.25468826454435434</v>
      </c>
      <c r="F77" s="6">
        <v>709716.69039999996</v>
      </c>
      <c r="G77" s="6">
        <v>652457.85870999994</v>
      </c>
      <c r="H77" s="8">
        <f t="shared" si="5"/>
        <v>-8.0678434739541838E-2</v>
      </c>
      <c r="I77" s="6">
        <v>645322.56311999995</v>
      </c>
      <c r="J77" s="8">
        <f t="shared" si="6"/>
        <v>1.1056944228793553E-2</v>
      </c>
      <c r="K77" s="6">
        <v>8248589.1183500001</v>
      </c>
      <c r="L77" s="6">
        <v>7892896.8392099999</v>
      </c>
      <c r="M77" s="8">
        <f t="shared" si="7"/>
        <v>-4.3121590133362253E-2</v>
      </c>
    </row>
    <row r="78" spans="1:13" x14ac:dyDescent="0.25">
      <c r="A78" s="1" t="s">
        <v>75</v>
      </c>
      <c r="B78" s="1" t="s">
        <v>3</v>
      </c>
      <c r="C78" s="4">
        <v>0</v>
      </c>
      <c r="D78" s="4">
        <v>0</v>
      </c>
      <c r="E78" s="5" t="str">
        <f t="shared" si="4"/>
        <v/>
      </c>
      <c r="F78" s="4">
        <v>0</v>
      </c>
      <c r="G78" s="4">
        <v>0</v>
      </c>
      <c r="H78" s="5" t="str">
        <f t="shared" si="5"/>
        <v/>
      </c>
      <c r="I78" s="4">
        <v>0</v>
      </c>
      <c r="J78" s="5" t="str">
        <f t="shared" si="6"/>
        <v/>
      </c>
      <c r="K78" s="4">
        <v>186.04093</v>
      </c>
      <c r="L78" s="4">
        <v>558.49617999999998</v>
      </c>
      <c r="M78" s="5">
        <f t="shared" si="7"/>
        <v>2.0020070314634526</v>
      </c>
    </row>
    <row r="79" spans="1:13" x14ac:dyDescent="0.25">
      <c r="A79" s="1" t="s">
        <v>75</v>
      </c>
      <c r="B79" s="1" t="s">
        <v>9</v>
      </c>
      <c r="C79" s="4">
        <v>0</v>
      </c>
      <c r="D79" s="4">
        <v>0</v>
      </c>
      <c r="E79" s="5" t="str">
        <f t="shared" si="4"/>
        <v/>
      </c>
      <c r="F79" s="4">
        <v>0</v>
      </c>
      <c r="G79" s="4">
        <v>0</v>
      </c>
      <c r="H79" s="5" t="str">
        <f t="shared" si="5"/>
        <v/>
      </c>
      <c r="I79" s="4">
        <v>0</v>
      </c>
      <c r="J79" s="5" t="str">
        <f t="shared" si="6"/>
        <v/>
      </c>
      <c r="K79" s="4">
        <v>45.640839999999997</v>
      </c>
      <c r="L79" s="4">
        <v>0</v>
      </c>
      <c r="M79" s="5">
        <f t="shared" si="7"/>
        <v>-1</v>
      </c>
    </row>
    <row r="80" spans="1:13" x14ac:dyDescent="0.25">
      <c r="A80" s="1" t="s">
        <v>75</v>
      </c>
      <c r="B80" s="1" t="s">
        <v>19</v>
      </c>
      <c r="C80" s="4">
        <v>0</v>
      </c>
      <c r="D80" s="4">
        <v>0</v>
      </c>
      <c r="E80" s="5" t="str">
        <f t="shared" si="4"/>
        <v/>
      </c>
      <c r="F80" s="4">
        <v>0</v>
      </c>
      <c r="G80" s="4">
        <v>0</v>
      </c>
      <c r="H80" s="5" t="str">
        <f t="shared" si="5"/>
        <v/>
      </c>
      <c r="I80" s="4">
        <v>0</v>
      </c>
      <c r="J80" s="5" t="str">
        <f t="shared" si="6"/>
        <v/>
      </c>
      <c r="K80" s="4">
        <v>0</v>
      </c>
      <c r="L80" s="4">
        <v>0.51200000000000001</v>
      </c>
      <c r="M80" s="5" t="str">
        <f t="shared" si="7"/>
        <v/>
      </c>
    </row>
    <row r="81" spans="1:13" x14ac:dyDescent="0.25">
      <c r="A81" s="1" t="s">
        <v>75</v>
      </c>
      <c r="B81" s="1" t="s">
        <v>37</v>
      </c>
      <c r="C81" s="4">
        <v>0</v>
      </c>
      <c r="D81" s="4">
        <v>0</v>
      </c>
      <c r="E81" s="5" t="str">
        <f t="shared" si="4"/>
        <v/>
      </c>
      <c r="F81" s="4">
        <v>0</v>
      </c>
      <c r="G81" s="4">
        <v>0</v>
      </c>
      <c r="H81" s="5" t="str">
        <f t="shared" si="5"/>
        <v/>
      </c>
      <c r="I81" s="4">
        <v>0</v>
      </c>
      <c r="J81" s="5" t="str">
        <f t="shared" si="6"/>
        <v/>
      </c>
      <c r="K81" s="4">
        <v>113.35714</v>
      </c>
      <c r="L81" s="4">
        <v>115.29236</v>
      </c>
      <c r="M81" s="5">
        <f t="shared" si="7"/>
        <v>1.7071884488264244E-2</v>
      </c>
    </row>
    <row r="82" spans="1:13" x14ac:dyDescent="0.25">
      <c r="A82" s="1" t="s">
        <v>75</v>
      </c>
      <c r="B82" s="1" t="s">
        <v>38</v>
      </c>
      <c r="C82" s="4">
        <v>0</v>
      </c>
      <c r="D82" s="4">
        <v>0</v>
      </c>
      <c r="E82" s="5" t="str">
        <f t="shared" si="4"/>
        <v/>
      </c>
      <c r="F82" s="4">
        <v>0</v>
      </c>
      <c r="G82" s="4">
        <v>0</v>
      </c>
      <c r="H82" s="5" t="str">
        <f t="shared" si="5"/>
        <v/>
      </c>
      <c r="I82" s="4">
        <v>0</v>
      </c>
      <c r="J82" s="5" t="str">
        <f t="shared" si="6"/>
        <v/>
      </c>
      <c r="K82" s="4">
        <v>28.392849999999999</v>
      </c>
      <c r="L82" s="4">
        <v>0</v>
      </c>
      <c r="M82" s="5">
        <f t="shared" si="7"/>
        <v>-1</v>
      </c>
    </row>
    <row r="83" spans="1:13" x14ac:dyDescent="0.25">
      <c r="A83" s="1" t="s">
        <v>75</v>
      </c>
      <c r="B83" s="1" t="s">
        <v>48</v>
      </c>
      <c r="C83" s="4">
        <v>0</v>
      </c>
      <c r="D83" s="4">
        <v>0</v>
      </c>
      <c r="E83" s="5" t="str">
        <f t="shared" si="4"/>
        <v/>
      </c>
      <c r="F83" s="4">
        <v>0</v>
      </c>
      <c r="G83" s="4">
        <v>0</v>
      </c>
      <c r="H83" s="5" t="str">
        <f t="shared" si="5"/>
        <v/>
      </c>
      <c r="I83" s="4">
        <v>0</v>
      </c>
      <c r="J83" s="5" t="str">
        <f t="shared" si="6"/>
        <v/>
      </c>
      <c r="K83" s="4">
        <v>0</v>
      </c>
      <c r="L83" s="4">
        <v>0</v>
      </c>
      <c r="M83" s="5" t="str">
        <f t="shared" si="7"/>
        <v/>
      </c>
    </row>
    <row r="84" spans="1:13" x14ac:dyDescent="0.25">
      <c r="A84" s="1" t="s">
        <v>75</v>
      </c>
      <c r="B84" s="1" t="s">
        <v>68</v>
      </c>
      <c r="C84" s="4">
        <v>0</v>
      </c>
      <c r="D84" s="4">
        <v>0</v>
      </c>
      <c r="E84" s="5" t="str">
        <f t="shared" si="4"/>
        <v/>
      </c>
      <c r="F84" s="4">
        <v>0</v>
      </c>
      <c r="G84" s="4">
        <v>0</v>
      </c>
      <c r="H84" s="5" t="str">
        <f t="shared" si="5"/>
        <v/>
      </c>
      <c r="I84" s="4">
        <v>0</v>
      </c>
      <c r="J84" s="5" t="str">
        <f t="shared" si="6"/>
        <v/>
      </c>
      <c r="K84" s="4">
        <v>0.57499999999999996</v>
      </c>
      <c r="L84" s="4">
        <v>0</v>
      </c>
      <c r="M84" s="5">
        <f t="shared" si="7"/>
        <v>-1</v>
      </c>
    </row>
    <row r="85" spans="1:13" ht="13" x14ac:dyDescent="0.3">
      <c r="A85" s="2" t="s">
        <v>75</v>
      </c>
      <c r="B85" s="2" t="s">
        <v>74</v>
      </c>
      <c r="C85" s="6">
        <v>0</v>
      </c>
      <c r="D85" s="6">
        <v>0</v>
      </c>
      <c r="E85" s="8" t="str">
        <f t="shared" si="4"/>
        <v/>
      </c>
      <c r="F85" s="6">
        <v>0</v>
      </c>
      <c r="G85" s="6">
        <v>0</v>
      </c>
      <c r="H85" s="8" t="str">
        <f t="shared" si="5"/>
        <v/>
      </c>
      <c r="I85" s="6">
        <v>0</v>
      </c>
      <c r="J85" s="8" t="str">
        <f t="shared" si="6"/>
        <v/>
      </c>
      <c r="K85" s="6">
        <v>374.00675999999999</v>
      </c>
      <c r="L85" s="6">
        <v>674.30053999999996</v>
      </c>
      <c r="M85" s="8">
        <f t="shared" si="7"/>
        <v>0.80291003296304053</v>
      </c>
    </row>
    <row r="86" spans="1:13" x14ac:dyDescent="0.25">
      <c r="A86" s="1" t="s">
        <v>76</v>
      </c>
      <c r="B86" s="1" t="s">
        <v>3</v>
      </c>
      <c r="C86" s="4">
        <v>0</v>
      </c>
      <c r="D86" s="4">
        <v>0</v>
      </c>
      <c r="E86" s="5" t="str">
        <f t="shared" si="4"/>
        <v/>
      </c>
      <c r="F86" s="4">
        <v>0</v>
      </c>
      <c r="G86" s="4">
        <v>0</v>
      </c>
      <c r="H86" s="5" t="str">
        <f t="shared" si="5"/>
        <v/>
      </c>
      <c r="I86" s="4">
        <v>0</v>
      </c>
      <c r="J86" s="5" t="str">
        <f t="shared" si="6"/>
        <v/>
      </c>
      <c r="K86" s="4">
        <v>12.42516</v>
      </c>
      <c r="L86" s="4">
        <v>0</v>
      </c>
      <c r="M86" s="5">
        <f t="shared" si="7"/>
        <v>-1</v>
      </c>
    </row>
    <row r="87" spans="1:13" x14ac:dyDescent="0.25">
      <c r="A87" s="1" t="s">
        <v>76</v>
      </c>
      <c r="B87" s="1" t="s">
        <v>10</v>
      </c>
      <c r="C87" s="4">
        <v>0</v>
      </c>
      <c r="D87" s="4">
        <v>0</v>
      </c>
      <c r="E87" s="5" t="str">
        <f t="shared" si="4"/>
        <v/>
      </c>
      <c r="F87" s="4">
        <v>0</v>
      </c>
      <c r="G87" s="4">
        <v>0</v>
      </c>
      <c r="H87" s="5" t="str">
        <f t="shared" si="5"/>
        <v/>
      </c>
      <c r="I87" s="4">
        <v>23.072289999999999</v>
      </c>
      <c r="J87" s="5">
        <f t="shared" si="6"/>
        <v>-1</v>
      </c>
      <c r="K87" s="4">
        <v>0</v>
      </c>
      <c r="L87" s="4">
        <v>23.072289999999999</v>
      </c>
      <c r="M87" s="5" t="str">
        <f t="shared" si="7"/>
        <v/>
      </c>
    </row>
    <row r="88" spans="1:13" x14ac:dyDescent="0.25">
      <c r="A88" s="1" t="s">
        <v>76</v>
      </c>
      <c r="B88" s="1" t="s">
        <v>19</v>
      </c>
      <c r="C88" s="4">
        <v>0</v>
      </c>
      <c r="D88" s="4">
        <v>0</v>
      </c>
      <c r="E88" s="5" t="str">
        <f t="shared" si="4"/>
        <v/>
      </c>
      <c r="F88" s="4">
        <v>0</v>
      </c>
      <c r="G88" s="4">
        <v>0</v>
      </c>
      <c r="H88" s="5" t="str">
        <f t="shared" si="5"/>
        <v/>
      </c>
      <c r="I88" s="4">
        <v>0</v>
      </c>
      <c r="J88" s="5" t="str">
        <f t="shared" si="6"/>
        <v/>
      </c>
      <c r="K88" s="4">
        <v>0</v>
      </c>
      <c r="L88" s="4">
        <v>0</v>
      </c>
      <c r="M88" s="5" t="str">
        <f t="shared" si="7"/>
        <v/>
      </c>
    </row>
    <row r="89" spans="1:13" x14ac:dyDescent="0.25">
      <c r="A89" s="1" t="s">
        <v>76</v>
      </c>
      <c r="B89" s="1" t="s">
        <v>23</v>
      </c>
      <c r="C89" s="4">
        <v>0</v>
      </c>
      <c r="D89" s="4">
        <v>0</v>
      </c>
      <c r="E89" s="5" t="str">
        <f t="shared" si="4"/>
        <v/>
      </c>
      <c r="F89" s="4">
        <v>0</v>
      </c>
      <c r="G89" s="4">
        <v>0</v>
      </c>
      <c r="H89" s="5" t="str">
        <f t="shared" si="5"/>
        <v/>
      </c>
      <c r="I89" s="4">
        <v>0</v>
      </c>
      <c r="J89" s="5" t="str">
        <f t="shared" si="6"/>
        <v/>
      </c>
      <c r="K89" s="4">
        <v>0</v>
      </c>
      <c r="L89" s="4">
        <v>15.428699999999999</v>
      </c>
      <c r="M89" s="5" t="str">
        <f t="shared" si="7"/>
        <v/>
      </c>
    </row>
    <row r="90" spans="1:13" x14ac:dyDescent="0.25">
      <c r="A90" s="1" t="s">
        <v>76</v>
      </c>
      <c r="B90" s="1" t="s">
        <v>37</v>
      </c>
      <c r="C90" s="4">
        <v>0</v>
      </c>
      <c r="D90" s="4">
        <v>0</v>
      </c>
      <c r="E90" s="5" t="str">
        <f t="shared" si="4"/>
        <v/>
      </c>
      <c r="F90" s="4">
        <v>7.4554999999999998</v>
      </c>
      <c r="G90" s="4">
        <v>0</v>
      </c>
      <c r="H90" s="5">
        <f t="shared" si="5"/>
        <v>-1</v>
      </c>
      <c r="I90" s="4">
        <v>0</v>
      </c>
      <c r="J90" s="5" t="str">
        <f t="shared" si="6"/>
        <v/>
      </c>
      <c r="K90" s="4">
        <v>7.4554999999999998</v>
      </c>
      <c r="L90" s="4">
        <v>204.40126000000001</v>
      </c>
      <c r="M90" s="5">
        <f t="shared" si="7"/>
        <v>26.416170612299645</v>
      </c>
    </row>
    <row r="91" spans="1:13" x14ac:dyDescent="0.25">
      <c r="A91" s="1" t="s">
        <v>76</v>
      </c>
      <c r="B91" s="1" t="s">
        <v>38</v>
      </c>
      <c r="C91" s="4">
        <v>0</v>
      </c>
      <c r="D91" s="4">
        <v>0</v>
      </c>
      <c r="E91" s="5" t="str">
        <f t="shared" si="4"/>
        <v/>
      </c>
      <c r="F91" s="4">
        <v>0</v>
      </c>
      <c r="G91" s="4">
        <v>0</v>
      </c>
      <c r="H91" s="5" t="str">
        <f t="shared" si="5"/>
        <v/>
      </c>
      <c r="I91" s="4">
        <v>0</v>
      </c>
      <c r="J91" s="5" t="str">
        <f t="shared" si="6"/>
        <v/>
      </c>
      <c r="K91" s="4">
        <v>0</v>
      </c>
      <c r="L91" s="4">
        <v>73.807950000000005</v>
      </c>
      <c r="M91" s="5" t="str">
        <f t="shared" si="7"/>
        <v/>
      </c>
    </row>
    <row r="92" spans="1:13" x14ac:dyDescent="0.25">
      <c r="A92" s="1" t="s">
        <v>76</v>
      </c>
      <c r="B92" s="1" t="s">
        <v>42</v>
      </c>
      <c r="C92" s="4">
        <v>0</v>
      </c>
      <c r="D92" s="4">
        <v>0</v>
      </c>
      <c r="E92" s="5" t="str">
        <f t="shared" si="4"/>
        <v/>
      </c>
      <c r="F92" s="4">
        <v>0</v>
      </c>
      <c r="G92" s="4">
        <v>0</v>
      </c>
      <c r="H92" s="5" t="str">
        <f t="shared" si="5"/>
        <v/>
      </c>
      <c r="I92" s="4">
        <v>0</v>
      </c>
      <c r="J92" s="5" t="str">
        <f t="shared" si="6"/>
        <v/>
      </c>
      <c r="K92" s="4">
        <v>21.687000000000001</v>
      </c>
      <c r="L92" s="4">
        <v>9.3360000000000003</v>
      </c>
      <c r="M92" s="5">
        <f t="shared" si="7"/>
        <v>-0.5695116890302947</v>
      </c>
    </row>
    <row r="93" spans="1:13" ht="13" x14ac:dyDescent="0.3">
      <c r="A93" s="2" t="s">
        <v>76</v>
      </c>
      <c r="B93" s="2" t="s">
        <v>74</v>
      </c>
      <c r="C93" s="6">
        <v>0</v>
      </c>
      <c r="D93" s="6">
        <v>0</v>
      </c>
      <c r="E93" s="8" t="str">
        <f t="shared" si="4"/>
        <v/>
      </c>
      <c r="F93" s="6">
        <v>7.4554999999999998</v>
      </c>
      <c r="G93" s="6">
        <v>0</v>
      </c>
      <c r="H93" s="8">
        <f t="shared" si="5"/>
        <v>-1</v>
      </c>
      <c r="I93" s="6">
        <v>23.072289999999999</v>
      </c>
      <c r="J93" s="8">
        <f t="shared" si="6"/>
        <v>-1</v>
      </c>
      <c r="K93" s="6">
        <v>41.567659999999997</v>
      </c>
      <c r="L93" s="6">
        <v>326.0462</v>
      </c>
      <c r="M93" s="8">
        <f t="shared" si="7"/>
        <v>6.8437467973900867</v>
      </c>
    </row>
    <row r="94" spans="1:13" x14ac:dyDescent="0.25">
      <c r="A94" s="1" t="s">
        <v>77</v>
      </c>
      <c r="B94" s="1" t="s">
        <v>3</v>
      </c>
      <c r="C94" s="4">
        <v>0</v>
      </c>
      <c r="D94" s="4">
        <v>21.37388</v>
      </c>
      <c r="E94" s="5" t="str">
        <f t="shared" si="4"/>
        <v/>
      </c>
      <c r="F94" s="4">
        <v>98.262320000000003</v>
      </c>
      <c r="G94" s="4">
        <v>252.40781999999999</v>
      </c>
      <c r="H94" s="5">
        <f t="shared" si="5"/>
        <v>1.5687142334925532</v>
      </c>
      <c r="I94" s="4">
        <v>38.614989999999999</v>
      </c>
      <c r="J94" s="5">
        <f t="shared" si="6"/>
        <v>5.5365242875888354</v>
      </c>
      <c r="K94" s="4">
        <v>1748.91947</v>
      </c>
      <c r="L94" s="4">
        <v>1725.8375100000001</v>
      </c>
      <c r="M94" s="5">
        <f t="shared" si="7"/>
        <v>-1.3197840378550985E-2</v>
      </c>
    </row>
    <row r="95" spans="1:13" x14ac:dyDescent="0.25">
      <c r="A95" s="1" t="s">
        <v>77</v>
      </c>
      <c r="B95" s="1" t="s">
        <v>4</v>
      </c>
      <c r="C95" s="4">
        <v>0</v>
      </c>
      <c r="D95" s="4">
        <v>0</v>
      </c>
      <c r="E95" s="5" t="str">
        <f t="shared" si="4"/>
        <v/>
      </c>
      <c r="F95" s="4">
        <v>0</v>
      </c>
      <c r="G95" s="4">
        <v>0</v>
      </c>
      <c r="H95" s="5" t="str">
        <f t="shared" si="5"/>
        <v/>
      </c>
      <c r="I95" s="4">
        <v>41</v>
      </c>
      <c r="J95" s="5">
        <f t="shared" si="6"/>
        <v>-1</v>
      </c>
      <c r="K95" s="4">
        <v>147.47499999999999</v>
      </c>
      <c r="L95" s="4">
        <v>94.25</v>
      </c>
      <c r="M95" s="5">
        <f t="shared" si="7"/>
        <v>-0.36090862858111539</v>
      </c>
    </row>
    <row r="96" spans="1:13" x14ac:dyDescent="0.25">
      <c r="A96" s="1" t="s">
        <v>77</v>
      </c>
      <c r="B96" s="1" t="s">
        <v>5</v>
      </c>
      <c r="C96" s="4">
        <v>0</v>
      </c>
      <c r="D96" s="4">
        <v>0</v>
      </c>
      <c r="E96" s="5" t="str">
        <f t="shared" si="4"/>
        <v/>
      </c>
      <c r="F96" s="4">
        <v>11.153919999999999</v>
      </c>
      <c r="G96" s="4">
        <v>0</v>
      </c>
      <c r="H96" s="5">
        <f t="shared" si="5"/>
        <v>-1</v>
      </c>
      <c r="I96" s="4">
        <v>14.3</v>
      </c>
      <c r="J96" s="5">
        <f t="shared" si="6"/>
        <v>-1</v>
      </c>
      <c r="K96" s="4">
        <v>177.56923</v>
      </c>
      <c r="L96" s="4">
        <v>62.880360000000003</v>
      </c>
      <c r="M96" s="5">
        <f t="shared" si="7"/>
        <v>-0.64588256647843778</v>
      </c>
    </row>
    <row r="97" spans="1:13" x14ac:dyDescent="0.25">
      <c r="A97" s="1" t="s">
        <v>77</v>
      </c>
      <c r="B97" s="1" t="s">
        <v>6</v>
      </c>
      <c r="C97" s="4">
        <v>11.291219999999999</v>
      </c>
      <c r="D97" s="4">
        <v>0</v>
      </c>
      <c r="E97" s="5">
        <f t="shared" si="4"/>
        <v>-1</v>
      </c>
      <c r="F97" s="4">
        <v>11.291219999999999</v>
      </c>
      <c r="G97" s="4">
        <v>0</v>
      </c>
      <c r="H97" s="5">
        <f t="shared" si="5"/>
        <v>-1</v>
      </c>
      <c r="I97" s="4">
        <v>0</v>
      </c>
      <c r="J97" s="5" t="str">
        <f t="shared" si="6"/>
        <v/>
      </c>
      <c r="K97" s="4">
        <v>63.334890000000001</v>
      </c>
      <c r="L97" s="4">
        <v>99.924139999999994</v>
      </c>
      <c r="M97" s="5">
        <f t="shared" si="7"/>
        <v>0.5777108004766407</v>
      </c>
    </row>
    <row r="98" spans="1:13" x14ac:dyDescent="0.25">
      <c r="A98" s="1" t="s">
        <v>77</v>
      </c>
      <c r="B98" s="1" t="s">
        <v>7</v>
      </c>
      <c r="C98" s="4">
        <v>0</v>
      </c>
      <c r="D98" s="4">
        <v>0</v>
      </c>
      <c r="E98" s="5" t="str">
        <f t="shared" si="4"/>
        <v/>
      </c>
      <c r="F98" s="4">
        <v>0</v>
      </c>
      <c r="G98" s="4">
        <v>0</v>
      </c>
      <c r="H98" s="5" t="str">
        <f t="shared" si="5"/>
        <v/>
      </c>
      <c r="I98" s="4">
        <v>0</v>
      </c>
      <c r="J98" s="5" t="str">
        <f t="shared" si="6"/>
        <v/>
      </c>
      <c r="K98" s="4">
        <v>0</v>
      </c>
      <c r="L98" s="4">
        <v>60</v>
      </c>
      <c r="M98" s="5" t="str">
        <f t="shared" si="7"/>
        <v/>
      </c>
    </row>
    <row r="99" spans="1:13" x14ac:dyDescent="0.25">
      <c r="A99" s="1" t="s">
        <v>77</v>
      </c>
      <c r="B99" s="1" t="s">
        <v>9</v>
      </c>
      <c r="C99" s="4">
        <v>0</v>
      </c>
      <c r="D99" s="4">
        <v>96.544690000000003</v>
      </c>
      <c r="E99" s="5" t="str">
        <f t="shared" si="4"/>
        <v/>
      </c>
      <c r="F99" s="4">
        <v>1360.19191</v>
      </c>
      <c r="G99" s="4">
        <v>2081.8560200000002</v>
      </c>
      <c r="H99" s="5">
        <f t="shared" si="5"/>
        <v>0.53056050745074645</v>
      </c>
      <c r="I99" s="4">
        <v>2123.0730600000002</v>
      </c>
      <c r="J99" s="5">
        <f t="shared" si="6"/>
        <v>-1.9413858513187443E-2</v>
      </c>
      <c r="K99" s="4">
        <v>13951.92902</v>
      </c>
      <c r="L99" s="4">
        <v>13128.83088</v>
      </c>
      <c r="M99" s="5">
        <f t="shared" si="7"/>
        <v>-5.8995292967738977E-2</v>
      </c>
    </row>
    <row r="100" spans="1:13" x14ac:dyDescent="0.25">
      <c r="A100" s="1" t="s">
        <v>77</v>
      </c>
      <c r="B100" s="1" t="s">
        <v>10</v>
      </c>
      <c r="C100" s="4">
        <v>7.82376</v>
      </c>
      <c r="D100" s="4">
        <v>0</v>
      </c>
      <c r="E100" s="5">
        <f t="shared" si="4"/>
        <v>-1</v>
      </c>
      <c r="F100" s="4">
        <v>7.82376</v>
      </c>
      <c r="G100" s="4">
        <v>151.37984</v>
      </c>
      <c r="H100" s="5">
        <f t="shared" si="5"/>
        <v>18.348732578708958</v>
      </c>
      <c r="I100" s="4">
        <v>86.3</v>
      </c>
      <c r="J100" s="5">
        <f t="shared" si="6"/>
        <v>0.75411170336037081</v>
      </c>
      <c r="K100" s="4">
        <v>477.13146999999998</v>
      </c>
      <c r="L100" s="4">
        <v>938.93215999999995</v>
      </c>
      <c r="M100" s="5">
        <f t="shared" si="7"/>
        <v>0.96786885593607974</v>
      </c>
    </row>
    <row r="101" spans="1:13" x14ac:dyDescent="0.25">
      <c r="A101" s="1" t="s">
        <v>77</v>
      </c>
      <c r="B101" s="1" t="s">
        <v>11</v>
      </c>
      <c r="C101" s="4">
        <v>0</v>
      </c>
      <c r="D101" s="4">
        <v>0</v>
      </c>
      <c r="E101" s="5" t="str">
        <f t="shared" si="4"/>
        <v/>
      </c>
      <c r="F101" s="4">
        <v>0</v>
      </c>
      <c r="G101" s="4">
        <v>0</v>
      </c>
      <c r="H101" s="5" t="str">
        <f t="shared" si="5"/>
        <v/>
      </c>
      <c r="I101" s="4">
        <v>0</v>
      </c>
      <c r="J101" s="5" t="str">
        <f t="shared" si="6"/>
        <v/>
      </c>
      <c r="K101" s="4">
        <v>54.773760000000003</v>
      </c>
      <c r="L101" s="4">
        <v>3.5</v>
      </c>
      <c r="M101" s="5">
        <f t="shared" si="7"/>
        <v>-0.93610078986726486</v>
      </c>
    </row>
    <row r="102" spans="1:13" x14ac:dyDescent="0.25">
      <c r="A102" s="1" t="s">
        <v>77</v>
      </c>
      <c r="B102" s="1" t="s">
        <v>12</v>
      </c>
      <c r="C102" s="4">
        <v>0</v>
      </c>
      <c r="D102" s="4">
        <v>0</v>
      </c>
      <c r="E102" s="5" t="str">
        <f t="shared" si="4"/>
        <v/>
      </c>
      <c r="F102" s="4">
        <v>551.23410000000001</v>
      </c>
      <c r="G102" s="4">
        <v>12.905200000000001</v>
      </c>
      <c r="H102" s="5">
        <f t="shared" si="5"/>
        <v>-0.97658853107962662</v>
      </c>
      <c r="I102" s="4">
        <v>54.19482</v>
      </c>
      <c r="J102" s="5">
        <f t="shared" si="6"/>
        <v>-0.76187392079169192</v>
      </c>
      <c r="K102" s="4">
        <v>4748.9633000000003</v>
      </c>
      <c r="L102" s="4">
        <v>1834.73981</v>
      </c>
      <c r="M102" s="5">
        <f t="shared" si="7"/>
        <v>-0.61365466648268274</v>
      </c>
    </row>
    <row r="103" spans="1:13" x14ac:dyDescent="0.25">
      <c r="A103" s="1" t="s">
        <v>77</v>
      </c>
      <c r="B103" s="1" t="s">
        <v>13</v>
      </c>
      <c r="C103" s="4">
        <v>0</v>
      </c>
      <c r="D103" s="4">
        <v>0</v>
      </c>
      <c r="E103" s="5" t="str">
        <f t="shared" si="4"/>
        <v/>
      </c>
      <c r="F103" s="4">
        <v>0</v>
      </c>
      <c r="G103" s="4">
        <v>0</v>
      </c>
      <c r="H103" s="5" t="str">
        <f t="shared" si="5"/>
        <v/>
      </c>
      <c r="I103" s="4">
        <v>0</v>
      </c>
      <c r="J103" s="5" t="str">
        <f t="shared" si="6"/>
        <v/>
      </c>
      <c r="K103" s="4">
        <v>0</v>
      </c>
      <c r="L103" s="4">
        <v>9.5128799999999991</v>
      </c>
      <c r="M103" s="5" t="str">
        <f t="shared" si="7"/>
        <v/>
      </c>
    </row>
    <row r="104" spans="1:13" x14ac:dyDescent="0.25">
      <c r="A104" s="1" t="s">
        <v>77</v>
      </c>
      <c r="B104" s="1" t="s">
        <v>15</v>
      </c>
      <c r="C104" s="4">
        <v>0</v>
      </c>
      <c r="D104" s="4">
        <v>0</v>
      </c>
      <c r="E104" s="5" t="str">
        <f t="shared" si="4"/>
        <v/>
      </c>
      <c r="F104" s="4">
        <v>0</v>
      </c>
      <c r="G104" s="4">
        <v>0</v>
      </c>
      <c r="H104" s="5" t="str">
        <f t="shared" si="5"/>
        <v/>
      </c>
      <c r="I104" s="4">
        <v>0</v>
      </c>
      <c r="J104" s="5" t="str">
        <f t="shared" si="6"/>
        <v/>
      </c>
      <c r="K104" s="4">
        <v>0</v>
      </c>
      <c r="L104" s="4">
        <v>0</v>
      </c>
      <c r="M104" s="5" t="str">
        <f t="shared" si="7"/>
        <v/>
      </c>
    </row>
    <row r="105" spans="1:13" x14ac:dyDescent="0.25">
      <c r="A105" s="1" t="s">
        <v>77</v>
      </c>
      <c r="B105" s="1" t="s">
        <v>17</v>
      </c>
      <c r="C105" s="4">
        <v>0</v>
      </c>
      <c r="D105" s="4">
        <v>0</v>
      </c>
      <c r="E105" s="5" t="str">
        <f t="shared" si="4"/>
        <v/>
      </c>
      <c r="F105" s="4">
        <v>0</v>
      </c>
      <c r="G105" s="4">
        <v>0</v>
      </c>
      <c r="H105" s="5" t="str">
        <f t="shared" si="5"/>
        <v/>
      </c>
      <c r="I105" s="4">
        <v>0</v>
      </c>
      <c r="J105" s="5" t="str">
        <f t="shared" si="6"/>
        <v/>
      </c>
      <c r="K105" s="4">
        <v>135.59764999999999</v>
      </c>
      <c r="L105" s="4">
        <v>10.34</v>
      </c>
      <c r="M105" s="5">
        <f t="shared" si="7"/>
        <v>-0.92374499115582021</v>
      </c>
    </row>
    <row r="106" spans="1:13" x14ac:dyDescent="0.25">
      <c r="A106" s="1" t="s">
        <v>77</v>
      </c>
      <c r="B106" s="1" t="s">
        <v>19</v>
      </c>
      <c r="C106" s="4">
        <v>0</v>
      </c>
      <c r="D106" s="4">
        <v>201.58421999999999</v>
      </c>
      <c r="E106" s="5" t="str">
        <f t="shared" si="4"/>
        <v/>
      </c>
      <c r="F106" s="4">
        <v>289.54903000000002</v>
      </c>
      <c r="G106" s="4">
        <v>359.98505999999998</v>
      </c>
      <c r="H106" s="5">
        <f t="shared" si="5"/>
        <v>0.24326114993374337</v>
      </c>
      <c r="I106" s="4">
        <v>550.68915000000004</v>
      </c>
      <c r="J106" s="5">
        <f t="shared" si="6"/>
        <v>-0.34630079419578186</v>
      </c>
      <c r="K106" s="4">
        <v>3979.0383700000002</v>
      </c>
      <c r="L106" s="4">
        <v>3867.4241000000002</v>
      </c>
      <c r="M106" s="5">
        <f t="shared" si="7"/>
        <v>-2.8050563885364088E-2</v>
      </c>
    </row>
    <row r="107" spans="1:13" x14ac:dyDescent="0.25">
      <c r="A107" s="1" t="s">
        <v>77</v>
      </c>
      <c r="B107" s="1" t="s">
        <v>21</v>
      </c>
      <c r="C107" s="4">
        <v>0</v>
      </c>
      <c r="D107" s="4">
        <v>0</v>
      </c>
      <c r="E107" s="5" t="str">
        <f t="shared" si="4"/>
        <v/>
      </c>
      <c r="F107" s="4">
        <v>185.92751000000001</v>
      </c>
      <c r="G107" s="4">
        <v>0</v>
      </c>
      <c r="H107" s="5">
        <f t="shared" si="5"/>
        <v>-1</v>
      </c>
      <c r="I107" s="4">
        <v>0</v>
      </c>
      <c r="J107" s="5" t="str">
        <f t="shared" si="6"/>
        <v/>
      </c>
      <c r="K107" s="4">
        <v>273.00939</v>
      </c>
      <c r="L107" s="4">
        <v>177.45204000000001</v>
      </c>
      <c r="M107" s="5">
        <f t="shared" si="7"/>
        <v>-0.35001488410343684</v>
      </c>
    </row>
    <row r="108" spans="1:13" x14ac:dyDescent="0.25">
      <c r="A108" s="1" t="s">
        <v>77</v>
      </c>
      <c r="B108" s="1" t="s">
        <v>22</v>
      </c>
      <c r="C108" s="4">
        <v>5.2</v>
      </c>
      <c r="D108" s="4">
        <v>0</v>
      </c>
      <c r="E108" s="5">
        <f t="shared" si="4"/>
        <v>-1</v>
      </c>
      <c r="F108" s="4">
        <v>5.2</v>
      </c>
      <c r="G108" s="4">
        <v>6.0864500000000001</v>
      </c>
      <c r="H108" s="5">
        <f t="shared" si="5"/>
        <v>0.17047115384615386</v>
      </c>
      <c r="I108" s="4">
        <v>0</v>
      </c>
      <c r="J108" s="5" t="str">
        <f t="shared" si="6"/>
        <v/>
      </c>
      <c r="K108" s="4">
        <v>1092.1339700000001</v>
      </c>
      <c r="L108" s="4">
        <v>13.34374</v>
      </c>
      <c r="M108" s="5">
        <f t="shared" si="7"/>
        <v>-0.9877819568234838</v>
      </c>
    </row>
    <row r="109" spans="1:13" x14ac:dyDescent="0.25">
      <c r="A109" s="1" t="s">
        <v>77</v>
      </c>
      <c r="B109" s="1" t="s">
        <v>23</v>
      </c>
      <c r="C109" s="4">
        <v>1.4175599999999999</v>
      </c>
      <c r="D109" s="4">
        <v>0</v>
      </c>
      <c r="E109" s="5">
        <f t="shared" si="4"/>
        <v>-1</v>
      </c>
      <c r="F109" s="4">
        <v>6.3675600000000001</v>
      </c>
      <c r="G109" s="4">
        <v>0</v>
      </c>
      <c r="H109" s="5">
        <f t="shared" si="5"/>
        <v>-1</v>
      </c>
      <c r="I109" s="4">
        <v>145.03756000000001</v>
      </c>
      <c r="J109" s="5">
        <f t="shared" si="6"/>
        <v>-1</v>
      </c>
      <c r="K109" s="4">
        <v>291.7903</v>
      </c>
      <c r="L109" s="4">
        <v>923.82849999999996</v>
      </c>
      <c r="M109" s="5">
        <f t="shared" si="7"/>
        <v>2.1660699481785377</v>
      </c>
    </row>
    <row r="110" spans="1:13" x14ac:dyDescent="0.25">
      <c r="A110" s="1" t="s">
        <v>77</v>
      </c>
      <c r="B110" s="1" t="s">
        <v>24</v>
      </c>
      <c r="C110" s="4">
        <v>0</v>
      </c>
      <c r="D110" s="4">
        <v>0</v>
      </c>
      <c r="E110" s="5" t="str">
        <f t="shared" si="4"/>
        <v/>
      </c>
      <c r="F110" s="4">
        <v>0</v>
      </c>
      <c r="G110" s="4">
        <v>0</v>
      </c>
      <c r="H110" s="5" t="str">
        <f t="shared" si="5"/>
        <v/>
      </c>
      <c r="I110" s="4">
        <v>0</v>
      </c>
      <c r="J110" s="5" t="str">
        <f t="shared" si="6"/>
        <v/>
      </c>
      <c r="K110" s="4">
        <v>44.428350000000002</v>
      </c>
      <c r="L110" s="4">
        <v>141.86394999999999</v>
      </c>
      <c r="M110" s="5">
        <f t="shared" si="7"/>
        <v>2.193095174590098</v>
      </c>
    </row>
    <row r="111" spans="1:13" x14ac:dyDescent="0.25">
      <c r="A111" s="1" t="s">
        <v>77</v>
      </c>
      <c r="B111" s="1" t="s">
        <v>25</v>
      </c>
      <c r="C111" s="4">
        <v>0</v>
      </c>
      <c r="D111" s="4">
        <v>0</v>
      </c>
      <c r="E111" s="5" t="str">
        <f t="shared" si="4"/>
        <v/>
      </c>
      <c r="F111" s="4">
        <v>0</v>
      </c>
      <c r="G111" s="4">
        <v>0</v>
      </c>
      <c r="H111" s="5" t="str">
        <f t="shared" si="5"/>
        <v/>
      </c>
      <c r="I111" s="4">
        <v>51.676000000000002</v>
      </c>
      <c r="J111" s="5">
        <f t="shared" si="6"/>
        <v>-1</v>
      </c>
      <c r="K111" s="4">
        <v>0</v>
      </c>
      <c r="L111" s="4">
        <v>62.900669999999998</v>
      </c>
      <c r="M111" s="5" t="str">
        <f t="shared" si="7"/>
        <v/>
      </c>
    </row>
    <row r="112" spans="1:13" x14ac:dyDescent="0.25">
      <c r="A112" s="1" t="s">
        <v>77</v>
      </c>
      <c r="B112" s="1" t="s">
        <v>29</v>
      </c>
      <c r="C112" s="4">
        <v>0</v>
      </c>
      <c r="D112" s="4">
        <v>0</v>
      </c>
      <c r="E112" s="5" t="str">
        <f t="shared" si="4"/>
        <v/>
      </c>
      <c r="F112" s="4">
        <v>0</v>
      </c>
      <c r="G112" s="4">
        <v>0</v>
      </c>
      <c r="H112" s="5" t="str">
        <f t="shared" si="5"/>
        <v/>
      </c>
      <c r="I112" s="4">
        <v>0</v>
      </c>
      <c r="J112" s="5" t="str">
        <f t="shared" si="6"/>
        <v/>
      </c>
      <c r="K112" s="4">
        <v>38.320529999999998</v>
      </c>
      <c r="L112" s="4">
        <v>0</v>
      </c>
      <c r="M112" s="5">
        <f t="shared" si="7"/>
        <v>-1</v>
      </c>
    </row>
    <row r="113" spans="1:13" x14ac:dyDescent="0.25">
      <c r="A113" s="1" t="s">
        <v>77</v>
      </c>
      <c r="B113" s="1" t="s">
        <v>30</v>
      </c>
      <c r="C113" s="4">
        <v>0</v>
      </c>
      <c r="D113" s="4">
        <v>0</v>
      </c>
      <c r="E113" s="5" t="str">
        <f t="shared" si="4"/>
        <v/>
      </c>
      <c r="F113" s="4">
        <v>0</v>
      </c>
      <c r="G113" s="4">
        <v>0</v>
      </c>
      <c r="H113" s="5" t="str">
        <f t="shared" si="5"/>
        <v/>
      </c>
      <c r="I113" s="4">
        <v>0</v>
      </c>
      <c r="J113" s="5" t="str">
        <f t="shared" si="6"/>
        <v/>
      </c>
      <c r="K113" s="4">
        <v>319.24569000000002</v>
      </c>
      <c r="L113" s="4">
        <v>213.89976999999999</v>
      </c>
      <c r="M113" s="5">
        <f t="shared" si="7"/>
        <v>-0.32998384410452031</v>
      </c>
    </row>
    <row r="114" spans="1:13" x14ac:dyDescent="0.25">
      <c r="A114" s="1" t="s">
        <v>77</v>
      </c>
      <c r="B114" s="1" t="s">
        <v>31</v>
      </c>
      <c r="C114" s="4">
        <v>0</v>
      </c>
      <c r="D114" s="4">
        <v>24.002669999999998</v>
      </c>
      <c r="E114" s="5" t="str">
        <f t="shared" si="4"/>
        <v/>
      </c>
      <c r="F114" s="4">
        <v>1089.41302</v>
      </c>
      <c r="G114" s="4">
        <v>1143.0929699999999</v>
      </c>
      <c r="H114" s="5">
        <f t="shared" si="5"/>
        <v>4.9274195382757568E-2</v>
      </c>
      <c r="I114" s="4">
        <v>851.80913999999996</v>
      </c>
      <c r="J114" s="5">
        <f t="shared" si="6"/>
        <v>0.34195903321722976</v>
      </c>
      <c r="K114" s="4">
        <v>13734.598120000001</v>
      </c>
      <c r="L114" s="4">
        <v>11905.6289</v>
      </c>
      <c r="M114" s="5">
        <f t="shared" si="7"/>
        <v>-0.13316510639919621</v>
      </c>
    </row>
    <row r="115" spans="1:13" x14ac:dyDescent="0.25">
      <c r="A115" s="1" t="s">
        <v>77</v>
      </c>
      <c r="B115" s="1" t="s">
        <v>34</v>
      </c>
      <c r="C115" s="4">
        <v>0</v>
      </c>
      <c r="D115" s="4">
        <v>0</v>
      </c>
      <c r="E115" s="5" t="str">
        <f t="shared" si="4"/>
        <v/>
      </c>
      <c r="F115" s="4">
        <v>27.74259</v>
      </c>
      <c r="G115" s="4">
        <v>35.1768</v>
      </c>
      <c r="H115" s="5">
        <f t="shared" si="5"/>
        <v>0.26797101496291442</v>
      </c>
      <c r="I115" s="4">
        <v>20.1036</v>
      </c>
      <c r="J115" s="5">
        <f t="shared" si="6"/>
        <v>0.74977615949382193</v>
      </c>
      <c r="K115" s="4">
        <v>1496.4141</v>
      </c>
      <c r="L115" s="4">
        <v>562.01877000000002</v>
      </c>
      <c r="M115" s="5">
        <f t="shared" si="7"/>
        <v>-0.62442296554142329</v>
      </c>
    </row>
    <row r="116" spans="1:13" x14ac:dyDescent="0.25">
      <c r="A116" s="1" t="s">
        <v>77</v>
      </c>
      <c r="B116" s="1" t="s">
        <v>35</v>
      </c>
      <c r="C116" s="4">
        <v>0</v>
      </c>
      <c r="D116" s="4">
        <v>0</v>
      </c>
      <c r="E116" s="5" t="str">
        <f t="shared" si="4"/>
        <v/>
      </c>
      <c r="F116" s="4">
        <v>0</v>
      </c>
      <c r="G116" s="4">
        <v>0</v>
      </c>
      <c r="H116" s="5" t="str">
        <f t="shared" si="5"/>
        <v/>
      </c>
      <c r="I116" s="4">
        <v>0</v>
      </c>
      <c r="J116" s="5" t="str">
        <f t="shared" si="6"/>
        <v/>
      </c>
      <c r="K116" s="4">
        <v>60.880389999999998</v>
      </c>
      <c r="L116" s="4">
        <v>383.05167</v>
      </c>
      <c r="M116" s="5">
        <f t="shared" si="7"/>
        <v>5.2918728017346801</v>
      </c>
    </row>
    <row r="117" spans="1:13" x14ac:dyDescent="0.25">
      <c r="A117" s="1" t="s">
        <v>77</v>
      </c>
      <c r="B117" s="1" t="s">
        <v>36</v>
      </c>
      <c r="C117" s="4">
        <v>0</v>
      </c>
      <c r="D117" s="4">
        <v>0</v>
      </c>
      <c r="E117" s="5" t="str">
        <f t="shared" si="4"/>
        <v/>
      </c>
      <c r="F117" s="4">
        <v>27.09806</v>
      </c>
      <c r="G117" s="4">
        <v>151.22287</v>
      </c>
      <c r="H117" s="5">
        <f t="shared" si="5"/>
        <v>4.5805792001346219</v>
      </c>
      <c r="I117" s="4">
        <v>303.1001</v>
      </c>
      <c r="J117" s="5">
        <f t="shared" si="6"/>
        <v>-0.50107944537134763</v>
      </c>
      <c r="K117" s="4">
        <v>882.23362999999995</v>
      </c>
      <c r="L117" s="4">
        <v>2144.8782799999999</v>
      </c>
      <c r="M117" s="5">
        <f t="shared" si="7"/>
        <v>1.4311907946651274</v>
      </c>
    </row>
    <row r="118" spans="1:13" x14ac:dyDescent="0.25">
      <c r="A118" s="1" t="s">
        <v>77</v>
      </c>
      <c r="B118" s="1" t="s">
        <v>37</v>
      </c>
      <c r="C118" s="4">
        <v>96.249399999999994</v>
      </c>
      <c r="D118" s="4">
        <v>408.11649999999997</v>
      </c>
      <c r="E118" s="5">
        <f t="shared" si="4"/>
        <v>3.2401978609736783</v>
      </c>
      <c r="F118" s="4">
        <v>8524.2497199999998</v>
      </c>
      <c r="G118" s="4">
        <v>8091.9938400000001</v>
      </c>
      <c r="H118" s="5">
        <f t="shared" si="5"/>
        <v>-5.070896491755994E-2</v>
      </c>
      <c r="I118" s="4">
        <v>6200.6462600000004</v>
      </c>
      <c r="J118" s="5">
        <f t="shared" si="6"/>
        <v>0.3050242669382659</v>
      </c>
      <c r="K118" s="4">
        <v>68227.111749999996</v>
      </c>
      <c r="L118" s="4">
        <v>72413.371539999993</v>
      </c>
      <c r="M118" s="5">
        <f t="shared" si="7"/>
        <v>6.1357716641141424E-2</v>
      </c>
    </row>
    <row r="119" spans="1:13" x14ac:dyDescent="0.25">
      <c r="A119" s="1" t="s">
        <v>77</v>
      </c>
      <c r="B119" s="1" t="s">
        <v>38</v>
      </c>
      <c r="C119" s="4">
        <v>0</v>
      </c>
      <c r="D119" s="4">
        <v>0</v>
      </c>
      <c r="E119" s="5" t="str">
        <f t="shared" si="4"/>
        <v/>
      </c>
      <c r="F119" s="4">
        <v>398.85577999999998</v>
      </c>
      <c r="G119" s="4">
        <v>858.95653000000004</v>
      </c>
      <c r="H119" s="5">
        <f t="shared" si="5"/>
        <v>1.153551667221671</v>
      </c>
      <c r="I119" s="4">
        <v>558.42123000000004</v>
      </c>
      <c r="J119" s="5">
        <f t="shared" si="6"/>
        <v>0.53818745394045986</v>
      </c>
      <c r="K119" s="4">
        <v>8775.6306199999999</v>
      </c>
      <c r="L119" s="4">
        <v>10221.52375</v>
      </c>
      <c r="M119" s="5">
        <f t="shared" si="7"/>
        <v>0.16476230513904655</v>
      </c>
    </row>
    <row r="120" spans="1:13" x14ac:dyDescent="0.25">
      <c r="A120" s="1" t="s">
        <v>77</v>
      </c>
      <c r="B120" s="1" t="s">
        <v>40</v>
      </c>
      <c r="C120" s="4">
        <v>0</v>
      </c>
      <c r="D120" s="4">
        <v>0</v>
      </c>
      <c r="E120" s="5" t="str">
        <f t="shared" si="4"/>
        <v/>
      </c>
      <c r="F120" s="4">
        <v>207.76755</v>
      </c>
      <c r="G120" s="4">
        <v>142.55629999999999</v>
      </c>
      <c r="H120" s="5">
        <f t="shared" si="5"/>
        <v>-0.31386638577583459</v>
      </c>
      <c r="I120" s="4">
        <v>110.31270000000001</v>
      </c>
      <c r="J120" s="5">
        <f t="shared" si="6"/>
        <v>0.29229272785454419</v>
      </c>
      <c r="K120" s="4">
        <v>2001.29763</v>
      </c>
      <c r="L120" s="4">
        <v>1219.4028800000001</v>
      </c>
      <c r="M120" s="5">
        <f t="shared" si="7"/>
        <v>-0.39069388694574125</v>
      </c>
    </row>
    <row r="121" spans="1:13" x14ac:dyDescent="0.25">
      <c r="A121" s="1" t="s">
        <v>77</v>
      </c>
      <c r="B121" s="1" t="s">
        <v>41</v>
      </c>
      <c r="C121" s="4">
        <v>0</v>
      </c>
      <c r="D121" s="4">
        <v>0</v>
      </c>
      <c r="E121" s="5" t="str">
        <f t="shared" si="4"/>
        <v/>
      </c>
      <c r="F121" s="4">
        <v>0</v>
      </c>
      <c r="G121" s="4">
        <v>0</v>
      </c>
      <c r="H121" s="5" t="str">
        <f t="shared" si="5"/>
        <v/>
      </c>
      <c r="I121" s="4">
        <v>0</v>
      </c>
      <c r="J121" s="5" t="str">
        <f t="shared" si="6"/>
        <v/>
      </c>
      <c r="K121" s="4">
        <v>21.77</v>
      </c>
      <c r="L121" s="4">
        <v>0</v>
      </c>
      <c r="M121" s="5">
        <f t="shared" si="7"/>
        <v>-1</v>
      </c>
    </row>
    <row r="122" spans="1:13" x14ac:dyDescent="0.25">
      <c r="A122" s="1" t="s">
        <v>77</v>
      </c>
      <c r="B122" s="1" t="s">
        <v>42</v>
      </c>
      <c r="C122" s="4">
        <v>0</v>
      </c>
      <c r="D122" s="4">
        <v>0</v>
      </c>
      <c r="E122" s="5" t="str">
        <f t="shared" si="4"/>
        <v/>
      </c>
      <c r="F122" s="4">
        <v>467.82209999999998</v>
      </c>
      <c r="G122" s="4">
        <v>104.42646000000001</v>
      </c>
      <c r="H122" s="5">
        <f t="shared" si="5"/>
        <v>-0.77678168688482219</v>
      </c>
      <c r="I122" s="4">
        <v>87.856800000000007</v>
      </c>
      <c r="J122" s="5">
        <f t="shared" si="6"/>
        <v>0.18859849209167634</v>
      </c>
      <c r="K122" s="4">
        <v>1705.98704</v>
      </c>
      <c r="L122" s="4">
        <v>1201.0061900000001</v>
      </c>
      <c r="M122" s="5">
        <f t="shared" si="7"/>
        <v>-0.29600509157443533</v>
      </c>
    </row>
    <row r="123" spans="1:13" x14ac:dyDescent="0.25">
      <c r="A123" s="1" t="s">
        <v>77</v>
      </c>
      <c r="B123" s="1" t="s">
        <v>45</v>
      </c>
      <c r="C123" s="4">
        <v>0</v>
      </c>
      <c r="D123" s="4">
        <v>0</v>
      </c>
      <c r="E123" s="5" t="str">
        <f t="shared" si="4"/>
        <v/>
      </c>
      <c r="F123" s="4">
        <v>164.60003</v>
      </c>
      <c r="G123" s="4">
        <v>516.28620000000001</v>
      </c>
      <c r="H123" s="5">
        <f t="shared" si="5"/>
        <v>2.1366106069360984</v>
      </c>
      <c r="I123" s="4">
        <v>296.15953000000002</v>
      </c>
      <c r="J123" s="5">
        <f t="shared" si="6"/>
        <v>0.74327059473655965</v>
      </c>
      <c r="K123" s="4">
        <v>341.74756000000002</v>
      </c>
      <c r="L123" s="4">
        <v>2053.8473399999998</v>
      </c>
      <c r="M123" s="5">
        <f t="shared" si="7"/>
        <v>5.0098376123007275</v>
      </c>
    </row>
    <row r="124" spans="1:13" x14ac:dyDescent="0.25">
      <c r="A124" s="1" t="s">
        <v>77</v>
      </c>
      <c r="B124" s="1" t="s">
        <v>46</v>
      </c>
      <c r="C124" s="4">
        <v>0</v>
      </c>
      <c r="D124" s="4">
        <v>0</v>
      </c>
      <c r="E124" s="5" t="str">
        <f t="shared" si="4"/>
        <v/>
      </c>
      <c r="F124" s="4">
        <v>0</v>
      </c>
      <c r="G124" s="4">
        <v>7.6859999999999999</v>
      </c>
      <c r="H124" s="5" t="str">
        <f t="shared" si="5"/>
        <v/>
      </c>
      <c r="I124" s="4">
        <v>0</v>
      </c>
      <c r="J124" s="5" t="str">
        <f t="shared" si="6"/>
        <v/>
      </c>
      <c r="K124" s="4">
        <v>11.04</v>
      </c>
      <c r="L124" s="4">
        <v>7.6859999999999999</v>
      </c>
      <c r="M124" s="5">
        <f t="shared" si="7"/>
        <v>-0.3038043478260869</v>
      </c>
    </row>
    <row r="125" spans="1:13" x14ac:dyDescent="0.25">
      <c r="A125" s="1" t="s">
        <v>77</v>
      </c>
      <c r="B125" s="1" t="s">
        <v>47</v>
      </c>
      <c r="C125" s="4">
        <v>0</v>
      </c>
      <c r="D125" s="4">
        <v>35.480350000000001</v>
      </c>
      <c r="E125" s="5" t="str">
        <f t="shared" si="4"/>
        <v/>
      </c>
      <c r="F125" s="4">
        <v>261.83037000000002</v>
      </c>
      <c r="G125" s="4">
        <v>1015.2166999999999</v>
      </c>
      <c r="H125" s="5">
        <f t="shared" si="5"/>
        <v>2.8773832844524487</v>
      </c>
      <c r="I125" s="4">
        <v>386.21947999999998</v>
      </c>
      <c r="J125" s="5">
        <f t="shared" si="6"/>
        <v>1.6286004527788189</v>
      </c>
      <c r="K125" s="4">
        <v>2515.14957</v>
      </c>
      <c r="L125" s="4">
        <v>4583.3265099999999</v>
      </c>
      <c r="M125" s="5">
        <f t="shared" si="7"/>
        <v>0.8222878530440636</v>
      </c>
    </row>
    <row r="126" spans="1:13" x14ac:dyDescent="0.25">
      <c r="A126" s="1" t="s">
        <v>77</v>
      </c>
      <c r="B126" s="1" t="s">
        <v>48</v>
      </c>
      <c r="C126" s="4">
        <v>0</v>
      </c>
      <c r="D126" s="4">
        <v>0</v>
      </c>
      <c r="E126" s="5" t="str">
        <f t="shared" si="4"/>
        <v/>
      </c>
      <c r="F126" s="4">
        <v>252.98302000000001</v>
      </c>
      <c r="G126" s="4">
        <v>445.52906999999999</v>
      </c>
      <c r="H126" s="5">
        <f t="shared" si="5"/>
        <v>0.76110266214704825</v>
      </c>
      <c r="I126" s="4">
        <v>535.35058000000004</v>
      </c>
      <c r="J126" s="5">
        <f t="shared" si="6"/>
        <v>-0.16778072791104481</v>
      </c>
      <c r="K126" s="4">
        <v>6988.2088899999999</v>
      </c>
      <c r="L126" s="4">
        <v>4606.0404799999997</v>
      </c>
      <c r="M126" s="5">
        <f t="shared" si="7"/>
        <v>-0.34088397291741523</v>
      </c>
    </row>
    <row r="127" spans="1:13" x14ac:dyDescent="0.25">
      <c r="A127" s="1" t="s">
        <v>77</v>
      </c>
      <c r="B127" s="1" t="s">
        <v>49</v>
      </c>
      <c r="C127" s="4">
        <v>0</v>
      </c>
      <c r="D127" s="4">
        <v>0</v>
      </c>
      <c r="E127" s="5" t="str">
        <f t="shared" si="4"/>
        <v/>
      </c>
      <c r="F127" s="4">
        <v>0</v>
      </c>
      <c r="G127" s="4">
        <v>0</v>
      </c>
      <c r="H127" s="5" t="str">
        <f t="shared" si="5"/>
        <v/>
      </c>
      <c r="I127" s="4">
        <v>0</v>
      </c>
      <c r="J127" s="5" t="str">
        <f t="shared" si="6"/>
        <v/>
      </c>
      <c r="K127" s="4">
        <v>0</v>
      </c>
      <c r="L127" s="4">
        <v>0</v>
      </c>
      <c r="M127" s="5" t="str">
        <f t="shared" si="7"/>
        <v/>
      </c>
    </row>
    <row r="128" spans="1:13" x14ac:dyDescent="0.25">
      <c r="A128" s="1" t="s">
        <v>77</v>
      </c>
      <c r="B128" s="1" t="s">
        <v>50</v>
      </c>
      <c r="C128" s="4">
        <v>0</v>
      </c>
      <c r="D128" s="4">
        <v>0</v>
      </c>
      <c r="E128" s="5" t="str">
        <f t="shared" si="4"/>
        <v/>
      </c>
      <c r="F128" s="4">
        <v>0</v>
      </c>
      <c r="G128" s="4">
        <v>27.73348</v>
      </c>
      <c r="H128" s="5" t="str">
        <f t="shared" si="5"/>
        <v/>
      </c>
      <c r="I128" s="4">
        <v>16.596</v>
      </c>
      <c r="J128" s="5">
        <f t="shared" si="6"/>
        <v>0.6710942395758015</v>
      </c>
      <c r="K128" s="4">
        <v>134.15929</v>
      </c>
      <c r="L128" s="4">
        <v>44.329479999999997</v>
      </c>
      <c r="M128" s="5">
        <f t="shared" si="7"/>
        <v>-0.66957577071256114</v>
      </c>
    </row>
    <row r="129" spans="1:13" x14ac:dyDescent="0.25">
      <c r="A129" s="1" t="s">
        <v>77</v>
      </c>
      <c r="B129" s="1" t="s">
        <v>51</v>
      </c>
      <c r="C129" s="4">
        <v>0</v>
      </c>
      <c r="D129" s="4">
        <v>0</v>
      </c>
      <c r="E129" s="5" t="str">
        <f t="shared" si="4"/>
        <v/>
      </c>
      <c r="F129" s="4">
        <v>597.18528000000003</v>
      </c>
      <c r="G129" s="4">
        <v>714.50649999999996</v>
      </c>
      <c r="H129" s="5">
        <f t="shared" si="5"/>
        <v>0.19645698567787861</v>
      </c>
      <c r="I129" s="4">
        <v>564.71590000000003</v>
      </c>
      <c r="J129" s="5">
        <f t="shared" si="6"/>
        <v>0.26524948208470822</v>
      </c>
      <c r="K129" s="4">
        <v>4470.3066900000003</v>
      </c>
      <c r="L129" s="4">
        <v>3636.2800299999999</v>
      </c>
      <c r="M129" s="5">
        <f t="shared" si="7"/>
        <v>-0.18657034468478506</v>
      </c>
    </row>
    <row r="130" spans="1:13" x14ac:dyDescent="0.25">
      <c r="A130" s="1" t="s">
        <v>77</v>
      </c>
      <c r="B130" s="1" t="s">
        <v>52</v>
      </c>
      <c r="C130" s="4">
        <v>0</v>
      </c>
      <c r="D130" s="4">
        <v>0</v>
      </c>
      <c r="E130" s="5" t="str">
        <f t="shared" si="4"/>
        <v/>
      </c>
      <c r="F130" s="4">
        <v>0</v>
      </c>
      <c r="G130" s="4">
        <v>0</v>
      </c>
      <c r="H130" s="5" t="str">
        <f t="shared" si="5"/>
        <v/>
      </c>
      <c r="I130" s="4">
        <v>0</v>
      </c>
      <c r="J130" s="5" t="str">
        <f t="shared" si="6"/>
        <v/>
      </c>
      <c r="K130" s="4">
        <v>144.10650000000001</v>
      </c>
      <c r="L130" s="4">
        <v>821.55706999999995</v>
      </c>
      <c r="M130" s="5">
        <f t="shared" si="7"/>
        <v>4.7010410356229588</v>
      </c>
    </row>
    <row r="131" spans="1:13" x14ac:dyDescent="0.25">
      <c r="A131" s="1" t="s">
        <v>77</v>
      </c>
      <c r="B131" s="1" t="s">
        <v>53</v>
      </c>
      <c r="C131" s="4">
        <v>0</v>
      </c>
      <c r="D131" s="4">
        <v>0</v>
      </c>
      <c r="E131" s="5" t="str">
        <f t="shared" si="4"/>
        <v/>
      </c>
      <c r="F131" s="4">
        <v>0</v>
      </c>
      <c r="G131" s="4">
        <v>7.4212100000000003</v>
      </c>
      <c r="H131" s="5" t="str">
        <f t="shared" si="5"/>
        <v/>
      </c>
      <c r="I131" s="4">
        <v>27.191500000000001</v>
      </c>
      <c r="J131" s="5">
        <f t="shared" si="6"/>
        <v>-0.72707610834268066</v>
      </c>
      <c r="K131" s="4">
        <v>999.82348000000002</v>
      </c>
      <c r="L131" s="4">
        <v>759.45612000000006</v>
      </c>
      <c r="M131" s="5">
        <f t="shared" si="7"/>
        <v>-0.24040979713739064</v>
      </c>
    </row>
    <row r="132" spans="1:13" x14ac:dyDescent="0.25">
      <c r="A132" s="1" t="s">
        <v>77</v>
      </c>
      <c r="B132" s="1" t="s">
        <v>54</v>
      </c>
      <c r="C132" s="4">
        <v>0</v>
      </c>
      <c r="D132" s="4">
        <v>0</v>
      </c>
      <c r="E132" s="5" t="str">
        <f t="shared" si="4"/>
        <v/>
      </c>
      <c r="F132" s="4">
        <v>0</v>
      </c>
      <c r="G132" s="4">
        <v>0</v>
      </c>
      <c r="H132" s="5" t="str">
        <f t="shared" si="5"/>
        <v/>
      </c>
      <c r="I132" s="4">
        <v>0</v>
      </c>
      <c r="J132" s="5" t="str">
        <f t="shared" si="6"/>
        <v/>
      </c>
      <c r="K132" s="4">
        <v>8.7004199999999994</v>
      </c>
      <c r="L132" s="4">
        <v>0</v>
      </c>
      <c r="M132" s="5">
        <f t="shared" si="7"/>
        <v>-1</v>
      </c>
    </row>
    <row r="133" spans="1:13" x14ac:dyDescent="0.25">
      <c r="A133" s="1" t="s">
        <v>77</v>
      </c>
      <c r="B133" s="1" t="s">
        <v>58</v>
      </c>
      <c r="C133" s="4">
        <v>0</v>
      </c>
      <c r="D133" s="4">
        <v>0</v>
      </c>
      <c r="E133" s="5" t="str">
        <f t="shared" ref="E133:E196" si="8">IF(C133=0,"",(D133/C133-1))</f>
        <v/>
      </c>
      <c r="F133" s="4">
        <v>0</v>
      </c>
      <c r="G133" s="4">
        <v>0</v>
      </c>
      <c r="H133" s="5" t="str">
        <f t="shared" ref="H133:H196" si="9">IF(F133=0,"",(G133/F133-1))</f>
        <v/>
      </c>
      <c r="I133" s="4">
        <v>0</v>
      </c>
      <c r="J133" s="5" t="str">
        <f t="shared" ref="J133:J196" si="10">IF(I133=0,"",(G133/I133-1))</f>
        <v/>
      </c>
      <c r="K133" s="4">
        <v>85</v>
      </c>
      <c r="L133" s="4">
        <v>0</v>
      </c>
      <c r="M133" s="5">
        <f t="shared" ref="M133:M196" si="11">IF(K133=0,"",(L133/K133-1))</f>
        <v>-1</v>
      </c>
    </row>
    <row r="134" spans="1:13" x14ac:dyDescent="0.25">
      <c r="A134" s="1" t="s">
        <v>77</v>
      </c>
      <c r="B134" s="1" t="s">
        <v>78</v>
      </c>
      <c r="C134" s="4">
        <v>0</v>
      </c>
      <c r="D134" s="4">
        <v>0</v>
      </c>
      <c r="E134" s="5" t="str">
        <f t="shared" si="8"/>
        <v/>
      </c>
      <c r="F134" s="4">
        <v>0</v>
      </c>
      <c r="G134" s="4">
        <v>0</v>
      </c>
      <c r="H134" s="5" t="str">
        <f t="shared" si="9"/>
        <v/>
      </c>
      <c r="I134" s="4">
        <v>0</v>
      </c>
      <c r="J134" s="5" t="str">
        <f t="shared" si="10"/>
        <v/>
      </c>
      <c r="K134" s="4">
        <v>361.67450000000002</v>
      </c>
      <c r="L134" s="4">
        <v>276.19878999999997</v>
      </c>
      <c r="M134" s="5">
        <f t="shared" si="11"/>
        <v>-0.23633324992500171</v>
      </c>
    </row>
    <row r="135" spans="1:13" x14ac:dyDescent="0.25">
      <c r="A135" s="1" t="s">
        <v>77</v>
      </c>
      <c r="B135" s="1" t="s">
        <v>59</v>
      </c>
      <c r="C135" s="4">
        <v>0</v>
      </c>
      <c r="D135" s="4">
        <v>0</v>
      </c>
      <c r="E135" s="5" t="str">
        <f t="shared" si="8"/>
        <v/>
      </c>
      <c r="F135" s="4">
        <v>80.783850000000001</v>
      </c>
      <c r="G135" s="4">
        <v>241.53305</v>
      </c>
      <c r="H135" s="5">
        <f t="shared" si="9"/>
        <v>1.9898680243637807</v>
      </c>
      <c r="I135" s="4">
        <v>106.54033</v>
      </c>
      <c r="J135" s="5">
        <f t="shared" si="10"/>
        <v>1.2670574607756517</v>
      </c>
      <c r="K135" s="4">
        <v>674.43165999999997</v>
      </c>
      <c r="L135" s="4">
        <v>842.92845</v>
      </c>
      <c r="M135" s="5">
        <f t="shared" si="11"/>
        <v>0.24983523163785049</v>
      </c>
    </row>
    <row r="136" spans="1:13" x14ac:dyDescent="0.25">
      <c r="A136" s="1" t="s">
        <v>77</v>
      </c>
      <c r="B136" s="1" t="s">
        <v>60</v>
      </c>
      <c r="C136" s="4">
        <v>0</v>
      </c>
      <c r="D136" s="4">
        <v>0</v>
      </c>
      <c r="E136" s="5" t="str">
        <f t="shared" si="8"/>
        <v/>
      </c>
      <c r="F136" s="4">
        <v>0</v>
      </c>
      <c r="G136" s="4">
        <v>5</v>
      </c>
      <c r="H136" s="5" t="str">
        <f t="shared" si="9"/>
        <v/>
      </c>
      <c r="I136" s="4">
        <v>35.274999999999999</v>
      </c>
      <c r="J136" s="5">
        <f t="shared" si="10"/>
        <v>-0.85825655563430192</v>
      </c>
      <c r="K136" s="4">
        <v>90.451939999999993</v>
      </c>
      <c r="L136" s="4">
        <v>290.29433999999998</v>
      </c>
      <c r="M136" s="5">
        <f t="shared" si="11"/>
        <v>2.2093766037522244</v>
      </c>
    </row>
    <row r="137" spans="1:13" x14ac:dyDescent="0.25">
      <c r="A137" s="1" t="s">
        <v>77</v>
      </c>
      <c r="B137" s="1" t="s">
        <v>61</v>
      </c>
      <c r="C137" s="4">
        <v>0</v>
      </c>
      <c r="D137" s="4">
        <v>0</v>
      </c>
      <c r="E137" s="5" t="str">
        <f t="shared" si="8"/>
        <v/>
      </c>
      <c r="F137" s="4">
        <v>193.67085</v>
      </c>
      <c r="G137" s="4">
        <v>97.737359999999995</v>
      </c>
      <c r="H137" s="5">
        <f t="shared" si="9"/>
        <v>-0.4953429491325102</v>
      </c>
      <c r="I137" s="4">
        <v>19.984259999999999</v>
      </c>
      <c r="J137" s="5">
        <f t="shared" si="10"/>
        <v>3.8907169942744941</v>
      </c>
      <c r="K137" s="4">
        <v>923.27263000000005</v>
      </c>
      <c r="L137" s="4">
        <v>763.56649000000004</v>
      </c>
      <c r="M137" s="5">
        <f t="shared" si="11"/>
        <v>-0.17297831085927462</v>
      </c>
    </row>
    <row r="138" spans="1:13" x14ac:dyDescent="0.25">
      <c r="A138" s="1" t="s">
        <v>77</v>
      </c>
      <c r="B138" s="1" t="s">
        <v>63</v>
      </c>
      <c r="C138" s="4">
        <v>0</v>
      </c>
      <c r="D138" s="4">
        <v>0</v>
      </c>
      <c r="E138" s="5" t="str">
        <f t="shared" si="8"/>
        <v/>
      </c>
      <c r="F138" s="4">
        <v>0</v>
      </c>
      <c r="G138" s="4">
        <v>0</v>
      </c>
      <c r="H138" s="5" t="str">
        <f t="shared" si="9"/>
        <v/>
      </c>
      <c r="I138" s="4">
        <v>0</v>
      </c>
      <c r="J138" s="5" t="str">
        <f t="shared" si="10"/>
        <v/>
      </c>
      <c r="K138" s="4">
        <v>34.97</v>
      </c>
      <c r="L138" s="4">
        <v>0</v>
      </c>
      <c r="M138" s="5">
        <f t="shared" si="11"/>
        <v>-1</v>
      </c>
    </row>
    <row r="139" spans="1:13" x14ac:dyDescent="0.25">
      <c r="A139" s="1" t="s">
        <v>77</v>
      </c>
      <c r="B139" s="1" t="s">
        <v>64</v>
      </c>
      <c r="C139" s="4">
        <v>0</v>
      </c>
      <c r="D139" s="4">
        <v>0</v>
      </c>
      <c r="E139" s="5" t="str">
        <f t="shared" si="8"/>
        <v/>
      </c>
      <c r="F139" s="4">
        <v>0</v>
      </c>
      <c r="G139" s="4">
        <v>0</v>
      </c>
      <c r="H139" s="5" t="str">
        <f t="shared" si="9"/>
        <v/>
      </c>
      <c r="I139" s="4">
        <v>0</v>
      </c>
      <c r="J139" s="5" t="str">
        <f t="shared" si="10"/>
        <v/>
      </c>
      <c r="K139" s="4">
        <v>0</v>
      </c>
      <c r="L139" s="4">
        <v>237</v>
      </c>
      <c r="M139" s="5" t="str">
        <f t="shared" si="11"/>
        <v/>
      </c>
    </row>
    <row r="140" spans="1:13" x14ac:dyDescent="0.25">
      <c r="A140" s="1" t="s">
        <v>77</v>
      </c>
      <c r="B140" s="1" t="s">
        <v>65</v>
      </c>
      <c r="C140" s="4">
        <v>0</v>
      </c>
      <c r="D140" s="4">
        <v>0</v>
      </c>
      <c r="E140" s="5" t="str">
        <f t="shared" si="8"/>
        <v/>
      </c>
      <c r="F140" s="4">
        <v>0</v>
      </c>
      <c r="G140" s="4">
        <v>0</v>
      </c>
      <c r="H140" s="5" t="str">
        <f t="shared" si="9"/>
        <v/>
      </c>
      <c r="I140" s="4">
        <v>0</v>
      </c>
      <c r="J140" s="5" t="str">
        <f t="shared" si="10"/>
        <v/>
      </c>
      <c r="K140" s="4">
        <v>157.65020000000001</v>
      </c>
      <c r="L140" s="4">
        <v>80.216200000000001</v>
      </c>
      <c r="M140" s="5">
        <f t="shared" si="11"/>
        <v>-0.49117603402976973</v>
      </c>
    </row>
    <row r="141" spans="1:13" x14ac:dyDescent="0.25">
      <c r="A141" s="1" t="s">
        <v>77</v>
      </c>
      <c r="B141" s="1" t="s">
        <v>79</v>
      </c>
      <c r="C141" s="4">
        <v>0</v>
      </c>
      <c r="D141" s="4">
        <v>0</v>
      </c>
      <c r="E141" s="5" t="str">
        <f t="shared" si="8"/>
        <v/>
      </c>
      <c r="F141" s="4">
        <v>0</v>
      </c>
      <c r="G141" s="4">
        <v>0</v>
      </c>
      <c r="H141" s="5" t="str">
        <f t="shared" si="9"/>
        <v/>
      </c>
      <c r="I141" s="4">
        <v>0</v>
      </c>
      <c r="J141" s="5" t="str">
        <f t="shared" si="10"/>
        <v/>
      </c>
      <c r="K141" s="4">
        <v>12.31</v>
      </c>
      <c r="L141" s="4">
        <v>192.63144</v>
      </c>
      <c r="M141" s="5">
        <f t="shared" si="11"/>
        <v>14.648370430544272</v>
      </c>
    </row>
    <row r="142" spans="1:13" x14ac:dyDescent="0.25">
      <c r="A142" s="1" t="s">
        <v>77</v>
      </c>
      <c r="B142" s="1" t="s">
        <v>66</v>
      </c>
      <c r="C142" s="4">
        <v>0</v>
      </c>
      <c r="D142" s="4">
        <v>0</v>
      </c>
      <c r="E142" s="5" t="str">
        <f t="shared" si="8"/>
        <v/>
      </c>
      <c r="F142" s="4">
        <v>62.828409999999998</v>
      </c>
      <c r="G142" s="4">
        <v>170.90810999999999</v>
      </c>
      <c r="H142" s="5">
        <f t="shared" si="9"/>
        <v>1.7202361161137136</v>
      </c>
      <c r="I142" s="4">
        <v>247.96032</v>
      </c>
      <c r="J142" s="5">
        <f t="shared" si="10"/>
        <v>-0.31074411421956549</v>
      </c>
      <c r="K142" s="4">
        <v>1397.7279900000001</v>
      </c>
      <c r="L142" s="4">
        <v>1770.35276</v>
      </c>
      <c r="M142" s="5">
        <f t="shared" si="11"/>
        <v>0.26659319457428898</v>
      </c>
    </row>
    <row r="143" spans="1:13" x14ac:dyDescent="0.25">
      <c r="A143" s="1" t="s">
        <v>77</v>
      </c>
      <c r="B143" s="1" t="s">
        <v>67</v>
      </c>
      <c r="C143" s="4">
        <v>0</v>
      </c>
      <c r="D143" s="4">
        <v>0</v>
      </c>
      <c r="E143" s="5" t="str">
        <f t="shared" si="8"/>
        <v/>
      </c>
      <c r="F143" s="4">
        <v>0</v>
      </c>
      <c r="G143" s="4">
        <v>2.282</v>
      </c>
      <c r="H143" s="5" t="str">
        <f t="shared" si="9"/>
        <v/>
      </c>
      <c r="I143" s="4">
        <v>0</v>
      </c>
      <c r="J143" s="5" t="str">
        <f t="shared" si="10"/>
        <v/>
      </c>
      <c r="K143" s="4">
        <v>8.7135999999999996</v>
      </c>
      <c r="L143" s="4">
        <v>60.291400000000003</v>
      </c>
      <c r="M143" s="5">
        <f t="shared" si="11"/>
        <v>5.9192297098788105</v>
      </c>
    </row>
    <row r="144" spans="1:13" x14ac:dyDescent="0.25">
      <c r="A144" s="1" t="s">
        <v>77</v>
      </c>
      <c r="B144" s="1" t="s">
        <v>68</v>
      </c>
      <c r="C144" s="4">
        <v>0</v>
      </c>
      <c r="D144" s="4">
        <v>0</v>
      </c>
      <c r="E144" s="5" t="str">
        <f t="shared" si="8"/>
        <v/>
      </c>
      <c r="F144" s="4">
        <v>0</v>
      </c>
      <c r="G144" s="4">
        <v>0</v>
      </c>
      <c r="H144" s="5" t="str">
        <f t="shared" si="9"/>
        <v/>
      </c>
      <c r="I144" s="4">
        <v>6.1134000000000004</v>
      </c>
      <c r="J144" s="5">
        <f t="shared" si="10"/>
        <v>-1</v>
      </c>
      <c r="K144" s="4">
        <v>41.34</v>
      </c>
      <c r="L144" s="4">
        <v>21.536349999999999</v>
      </c>
      <c r="M144" s="5">
        <f t="shared" si="11"/>
        <v>-0.47904329946782787</v>
      </c>
    </row>
    <row r="145" spans="1:13" x14ac:dyDescent="0.25">
      <c r="A145" s="1" t="s">
        <v>77</v>
      </c>
      <c r="B145" s="1" t="s">
        <v>71</v>
      </c>
      <c r="C145" s="4">
        <v>0</v>
      </c>
      <c r="D145" s="4">
        <v>0</v>
      </c>
      <c r="E145" s="5" t="str">
        <f t="shared" si="8"/>
        <v/>
      </c>
      <c r="F145" s="4">
        <v>0</v>
      </c>
      <c r="G145" s="4">
        <v>0</v>
      </c>
      <c r="H145" s="5" t="str">
        <f t="shared" si="9"/>
        <v/>
      </c>
      <c r="I145" s="4">
        <v>0</v>
      </c>
      <c r="J145" s="5" t="str">
        <f t="shared" si="10"/>
        <v/>
      </c>
      <c r="K145" s="4">
        <v>32.25</v>
      </c>
      <c r="L145" s="4">
        <v>3.6635399999999998</v>
      </c>
      <c r="M145" s="5">
        <f t="shared" si="11"/>
        <v>-0.88640186046511626</v>
      </c>
    </row>
    <row r="146" spans="1:13" x14ac:dyDescent="0.25">
      <c r="A146" s="1" t="s">
        <v>77</v>
      </c>
      <c r="B146" s="1" t="s">
        <v>73</v>
      </c>
      <c r="C146" s="4">
        <v>0</v>
      </c>
      <c r="D146" s="4">
        <v>0</v>
      </c>
      <c r="E146" s="5" t="str">
        <f t="shared" si="8"/>
        <v/>
      </c>
      <c r="F146" s="4">
        <v>0</v>
      </c>
      <c r="G146" s="4">
        <v>0</v>
      </c>
      <c r="H146" s="5" t="str">
        <f t="shared" si="9"/>
        <v/>
      </c>
      <c r="I146" s="4">
        <v>0</v>
      </c>
      <c r="J146" s="5" t="str">
        <f t="shared" si="10"/>
        <v/>
      </c>
      <c r="K146" s="4">
        <v>5.8609999999999998</v>
      </c>
      <c r="L146" s="4">
        <v>0</v>
      </c>
      <c r="M146" s="5">
        <f t="shared" si="11"/>
        <v>-1</v>
      </c>
    </row>
    <row r="147" spans="1:13" ht="13" x14ac:dyDescent="0.3">
      <c r="A147" s="2" t="s">
        <v>77</v>
      </c>
      <c r="B147" s="2" t="s">
        <v>74</v>
      </c>
      <c r="C147" s="6">
        <v>121.98193999999999</v>
      </c>
      <c r="D147" s="6">
        <v>787.10230999999999</v>
      </c>
      <c r="E147" s="8">
        <f t="shared" si="8"/>
        <v>5.4526134770442249</v>
      </c>
      <c r="F147" s="6">
        <v>14883.83196</v>
      </c>
      <c r="G147" s="6">
        <v>16643.885839999999</v>
      </c>
      <c r="H147" s="8">
        <f t="shared" si="9"/>
        <v>0.11825273791924751</v>
      </c>
      <c r="I147" s="6">
        <v>13479.24171</v>
      </c>
      <c r="J147" s="8">
        <f t="shared" si="10"/>
        <v>0.23477909203543756</v>
      </c>
      <c r="K147" s="6">
        <v>143888.47959</v>
      </c>
      <c r="L147" s="6">
        <v>144471.54527999999</v>
      </c>
      <c r="M147" s="8">
        <f t="shared" si="11"/>
        <v>4.0522055112499622E-3</v>
      </c>
    </row>
    <row r="148" spans="1:13" x14ac:dyDescent="0.25">
      <c r="A148" s="1" t="s">
        <v>80</v>
      </c>
      <c r="B148" s="1" t="s">
        <v>3</v>
      </c>
      <c r="C148" s="4">
        <v>0</v>
      </c>
      <c r="D148" s="4">
        <v>0</v>
      </c>
      <c r="E148" s="5" t="str">
        <f t="shared" si="8"/>
        <v/>
      </c>
      <c r="F148" s="4">
        <v>748.85114999999996</v>
      </c>
      <c r="G148" s="4">
        <v>24.29419</v>
      </c>
      <c r="H148" s="5">
        <f t="shared" si="9"/>
        <v>-0.96755805209085943</v>
      </c>
      <c r="I148" s="4">
        <v>230.08275</v>
      </c>
      <c r="J148" s="5">
        <f t="shared" si="10"/>
        <v>-0.89441107601504244</v>
      </c>
      <c r="K148" s="4">
        <v>10961.045969999999</v>
      </c>
      <c r="L148" s="4">
        <v>6194.42281</v>
      </c>
      <c r="M148" s="5">
        <f t="shared" si="11"/>
        <v>-0.43486937040918183</v>
      </c>
    </row>
    <row r="149" spans="1:13" x14ac:dyDescent="0.25">
      <c r="A149" s="1" t="s">
        <v>80</v>
      </c>
      <c r="B149" s="1" t="s">
        <v>5</v>
      </c>
      <c r="C149" s="4">
        <v>0</v>
      </c>
      <c r="D149" s="4">
        <v>0</v>
      </c>
      <c r="E149" s="5" t="str">
        <f t="shared" si="8"/>
        <v/>
      </c>
      <c r="F149" s="4">
        <v>0</v>
      </c>
      <c r="G149" s="4">
        <v>0</v>
      </c>
      <c r="H149" s="5" t="str">
        <f t="shared" si="9"/>
        <v/>
      </c>
      <c r="I149" s="4">
        <v>0</v>
      </c>
      <c r="J149" s="5" t="str">
        <f t="shared" si="10"/>
        <v/>
      </c>
      <c r="K149" s="4">
        <v>333.52866</v>
      </c>
      <c r="L149" s="4">
        <v>58.958829999999999</v>
      </c>
      <c r="M149" s="5">
        <f t="shared" si="11"/>
        <v>-0.8232270953866454</v>
      </c>
    </row>
    <row r="150" spans="1:13" x14ac:dyDescent="0.25">
      <c r="A150" s="1" t="s">
        <v>80</v>
      </c>
      <c r="B150" s="1" t="s">
        <v>7</v>
      </c>
      <c r="C150" s="4">
        <v>0</v>
      </c>
      <c r="D150" s="4">
        <v>0</v>
      </c>
      <c r="E150" s="5" t="str">
        <f t="shared" si="8"/>
        <v/>
      </c>
      <c r="F150" s="4">
        <v>0</v>
      </c>
      <c r="G150" s="4">
        <v>0</v>
      </c>
      <c r="H150" s="5" t="str">
        <f t="shared" si="9"/>
        <v/>
      </c>
      <c r="I150" s="4">
        <v>0</v>
      </c>
      <c r="J150" s="5" t="str">
        <f t="shared" si="10"/>
        <v/>
      </c>
      <c r="K150" s="4">
        <v>0</v>
      </c>
      <c r="L150" s="4">
        <v>2.9613100000000001</v>
      </c>
      <c r="M150" s="5" t="str">
        <f t="shared" si="11"/>
        <v/>
      </c>
    </row>
    <row r="151" spans="1:13" x14ac:dyDescent="0.25">
      <c r="A151" s="1" t="s">
        <v>80</v>
      </c>
      <c r="B151" s="1" t="s">
        <v>9</v>
      </c>
      <c r="C151" s="4">
        <v>0</v>
      </c>
      <c r="D151" s="4">
        <v>0</v>
      </c>
      <c r="E151" s="5" t="str">
        <f t="shared" si="8"/>
        <v/>
      </c>
      <c r="F151" s="4">
        <v>81.808610000000002</v>
      </c>
      <c r="G151" s="4">
        <v>5.0279699999999998</v>
      </c>
      <c r="H151" s="5">
        <f t="shared" si="9"/>
        <v>-0.93853984317787575</v>
      </c>
      <c r="I151" s="4">
        <v>2.9155099999999998</v>
      </c>
      <c r="J151" s="5">
        <f t="shared" si="10"/>
        <v>0.72455933953236307</v>
      </c>
      <c r="K151" s="4">
        <v>823.93890999999996</v>
      </c>
      <c r="L151" s="4">
        <v>1819.44452</v>
      </c>
      <c r="M151" s="5">
        <f t="shared" si="11"/>
        <v>1.208227452202737</v>
      </c>
    </row>
    <row r="152" spans="1:13" x14ac:dyDescent="0.25">
      <c r="A152" s="1" t="s">
        <v>80</v>
      </c>
      <c r="B152" s="1" t="s">
        <v>10</v>
      </c>
      <c r="C152" s="4">
        <v>0</v>
      </c>
      <c r="D152" s="4">
        <v>0</v>
      </c>
      <c r="E152" s="5" t="str">
        <f t="shared" si="8"/>
        <v/>
      </c>
      <c r="F152" s="4">
        <v>0</v>
      </c>
      <c r="G152" s="4">
        <v>0</v>
      </c>
      <c r="H152" s="5" t="str">
        <f t="shared" si="9"/>
        <v/>
      </c>
      <c r="I152" s="4">
        <v>0</v>
      </c>
      <c r="J152" s="5" t="str">
        <f t="shared" si="10"/>
        <v/>
      </c>
      <c r="K152" s="4">
        <v>21.1175</v>
      </c>
      <c r="L152" s="4">
        <v>10.82175</v>
      </c>
      <c r="M152" s="5">
        <f t="shared" si="11"/>
        <v>-0.48754587427489049</v>
      </c>
    </row>
    <row r="153" spans="1:13" x14ac:dyDescent="0.25">
      <c r="A153" s="1" t="s">
        <v>80</v>
      </c>
      <c r="B153" s="1" t="s">
        <v>11</v>
      </c>
      <c r="C153" s="4">
        <v>0</v>
      </c>
      <c r="D153" s="4">
        <v>0</v>
      </c>
      <c r="E153" s="5" t="str">
        <f t="shared" si="8"/>
        <v/>
      </c>
      <c r="F153" s="4">
        <v>702.11626999999999</v>
      </c>
      <c r="G153" s="4">
        <v>239.71933999999999</v>
      </c>
      <c r="H153" s="5">
        <f t="shared" si="9"/>
        <v>-0.65857600764614099</v>
      </c>
      <c r="I153" s="4">
        <v>475.99594999999999</v>
      </c>
      <c r="J153" s="5">
        <f t="shared" si="10"/>
        <v>-0.4963836562054782</v>
      </c>
      <c r="K153" s="4">
        <v>6137.9998100000003</v>
      </c>
      <c r="L153" s="4">
        <v>4107.0664800000004</v>
      </c>
      <c r="M153" s="5">
        <f t="shared" si="11"/>
        <v>-0.33087868896496431</v>
      </c>
    </row>
    <row r="154" spans="1:13" x14ac:dyDescent="0.25">
      <c r="A154" s="1" t="s">
        <v>80</v>
      </c>
      <c r="B154" s="1" t="s">
        <v>12</v>
      </c>
      <c r="C154" s="4">
        <v>0</v>
      </c>
      <c r="D154" s="4">
        <v>0</v>
      </c>
      <c r="E154" s="5" t="str">
        <f t="shared" si="8"/>
        <v/>
      </c>
      <c r="F154" s="4">
        <v>0</v>
      </c>
      <c r="G154" s="4">
        <v>0</v>
      </c>
      <c r="H154" s="5" t="str">
        <f t="shared" si="9"/>
        <v/>
      </c>
      <c r="I154" s="4">
        <v>0</v>
      </c>
      <c r="J154" s="5" t="str">
        <f t="shared" si="10"/>
        <v/>
      </c>
      <c r="K154" s="4">
        <v>28.544589999999999</v>
      </c>
      <c r="L154" s="4">
        <v>0</v>
      </c>
      <c r="M154" s="5">
        <f t="shared" si="11"/>
        <v>-1</v>
      </c>
    </row>
    <row r="155" spans="1:13" x14ac:dyDescent="0.25">
      <c r="A155" s="1" t="s">
        <v>80</v>
      </c>
      <c r="B155" s="1" t="s">
        <v>19</v>
      </c>
      <c r="C155" s="4">
        <v>0</v>
      </c>
      <c r="D155" s="4">
        <v>0</v>
      </c>
      <c r="E155" s="5" t="str">
        <f t="shared" si="8"/>
        <v/>
      </c>
      <c r="F155" s="4">
        <v>201.77636999999999</v>
      </c>
      <c r="G155" s="4">
        <v>181.54168000000001</v>
      </c>
      <c r="H155" s="5">
        <f t="shared" si="9"/>
        <v>-0.10028275362471817</v>
      </c>
      <c r="I155" s="4">
        <v>127.06022</v>
      </c>
      <c r="J155" s="5">
        <f t="shared" si="10"/>
        <v>0.42878455585863162</v>
      </c>
      <c r="K155" s="4">
        <v>3056.2738599999998</v>
      </c>
      <c r="L155" s="4">
        <v>1758.8615199999999</v>
      </c>
      <c r="M155" s="5">
        <f t="shared" si="11"/>
        <v>-0.4245078809789643</v>
      </c>
    </row>
    <row r="156" spans="1:13" x14ac:dyDescent="0.25">
      <c r="A156" s="1" t="s">
        <v>80</v>
      </c>
      <c r="B156" s="1" t="s">
        <v>20</v>
      </c>
      <c r="C156" s="4">
        <v>0</v>
      </c>
      <c r="D156" s="4">
        <v>0</v>
      </c>
      <c r="E156" s="5" t="str">
        <f t="shared" si="8"/>
        <v/>
      </c>
      <c r="F156" s="4">
        <v>0</v>
      </c>
      <c r="G156" s="4">
        <v>0</v>
      </c>
      <c r="H156" s="5" t="str">
        <f t="shared" si="9"/>
        <v/>
      </c>
      <c r="I156" s="4">
        <v>0</v>
      </c>
      <c r="J156" s="5" t="str">
        <f t="shared" si="10"/>
        <v/>
      </c>
      <c r="K156" s="4">
        <v>5.15632</v>
      </c>
      <c r="L156" s="4">
        <v>0</v>
      </c>
      <c r="M156" s="5">
        <f t="shared" si="11"/>
        <v>-1</v>
      </c>
    </row>
    <row r="157" spans="1:13" x14ac:dyDescent="0.25">
      <c r="A157" s="1" t="s">
        <v>80</v>
      </c>
      <c r="B157" s="1" t="s">
        <v>22</v>
      </c>
      <c r="C157" s="4">
        <v>0</v>
      </c>
      <c r="D157" s="4">
        <v>0</v>
      </c>
      <c r="E157" s="5" t="str">
        <f t="shared" si="8"/>
        <v/>
      </c>
      <c r="F157" s="4">
        <v>0</v>
      </c>
      <c r="G157" s="4">
        <v>0</v>
      </c>
      <c r="H157" s="5" t="str">
        <f t="shared" si="9"/>
        <v/>
      </c>
      <c r="I157" s="4">
        <v>0</v>
      </c>
      <c r="J157" s="5" t="str">
        <f t="shared" si="10"/>
        <v/>
      </c>
      <c r="K157" s="4">
        <v>26591</v>
      </c>
      <c r="L157" s="4">
        <v>97.710480000000004</v>
      </c>
      <c r="M157" s="5">
        <f t="shared" si="11"/>
        <v>-0.99632543040878496</v>
      </c>
    </row>
    <row r="158" spans="1:13" x14ac:dyDescent="0.25">
      <c r="A158" s="1" t="s">
        <v>80</v>
      </c>
      <c r="B158" s="1" t="s">
        <v>23</v>
      </c>
      <c r="C158" s="4">
        <v>0</v>
      </c>
      <c r="D158" s="4">
        <v>0</v>
      </c>
      <c r="E158" s="5" t="str">
        <f t="shared" si="8"/>
        <v/>
      </c>
      <c r="F158" s="4">
        <v>0</v>
      </c>
      <c r="G158" s="4">
        <v>0</v>
      </c>
      <c r="H158" s="5" t="str">
        <f t="shared" si="9"/>
        <v/>
      </c>
      <c r="I158" s="4">
        <v>141.22162</v>
      </c>
      <c r="J158" s="5">
        <f t="shared" si="10"/>
        <v>-1</v>
      </c>
      <c r="K158" s="4">
        <v>99.435959999999994</v>
      </c>
      <c r="L158" s="4">
        <v>545.01238000000001</v>
      </c>
      <c r="M158" s="5">
        <f t="shared" si="11"/>
        <v>4.4810390526726955</v>
      </c>
    </row>
    <row r="159" spans="1:13" x14ac:dyDescent="0.25">
      <c r="A159" s="1" t="s">
        <v>80</v>
      </c>
      <c r="B159" s="1" t="s">
        <v>31</v>
      </c>
      <c r="C159" s="4">
        <v>0</v>
      </c>
      <c r="D159" s="4">
        <v>0</v>
      </c>
      <c r="E159" s="5" t="str">
        <f t="shared" si="8"/>
        <v/>
      </c>
      <c r="F159" s="4">
        <v>10.821300000000001</v>
      </c>
      <c r="G159" s="4">
        <v>0</v>
      </c>
      <c r="H159" s="5">
        <f t="shared" si="9"/>
        <v>-1</v>
      </c>
      <c r="I159" s="4">
        <v>0</v>
      </c>
      <c r="J159" s="5" t="str">
        <f t="shared" si="10"/>
        <v/>
      </c>
      <c r="K159" s="4">
        <v>10.821300000000001</v>
      </c>
      <c r="L159" s="4">
        <v>7.10581</v>
      </c>
      <c r="M159" s="5">
        <f t="shared" si="11"/>
        <v>-0.34334968996331316</v>
      </c>
    </row>
    <row r="160" spans="1:13" x14ac:dyDescent="0.25">
      <c r="A160" s="1" t="s">
        <v>80</v>
      </c>
      <c r="B160" s="1" t="s">
        <v>32</v>
      </c>
      <c r="C160" s="4">
        <v>0</v>
      </c>
      <c r="D160" s="4">
        <v>0</v>
      </c>
      <c r="E160" s="5" t="str">
        <f t="shared" si="8"/>
        <v/>
      </c>
      <c r="F160" s="4">
        <v>0</v>
      </c>
      <c r="G160" s="4">
        <v>0</v>
      </c>
      <c r="H160" s="5" t="str">
        <f t="shared" si="9"/>
        <v/>
      </c>
      <c r="I160" s="4">
        <v>0</v>
      </c>
      <c r="J160" s="5" t="str">
        <f t="shared" si="10"/>
        <v/>
      </c>
      <c r="K160" s="4">
        <v>0</v>
      </c>
      <c r="L160" s="4">
        <v>1.3319099999999999</v>
      </c>
      <c r="M160" s="5" t="str">
        <f t="shared" si="11"/>
        <v/>
      </c>
    </row>
    <row r="161" spans="1:13" x14ac:dyDescent="0.25">
      <c r="A161" s="1" t="s">
        <v>80</v>
      </c>
      <c r="B161" s="1" t="s">
        <v>34</v>
      </c>
      <c r="C161" s="4">
        <v>2.8259099999999999</v>
      </c>
      <c r="D161" s="4">
        <v>0</v>
      </c>
      <c r="E161" s="5">
        <f t="shared" si="8"/>
        <v>-1</v>
      </c>
      <c r="F161" s="4">
        <v>2.8259099999999999</v>
      </c>
      <c r="G161" s="4">
        <v>0</v>
      </c>
      <c r="H161" s="5">
        <f t="shared" si="9"/>
        <v>-1</v>
      </c>
      <c r="I161" s="4">
        <v>0</v>
      </c>
      <c r="J161" s="5" t="str">
        <f t="shared" si="10"/>
        <v/>
      </c>
      <c r="K161" s="4">
        <v>50.394010000000002</v>
      </c>
      <c r="L161" s="4">
        <v>9.7733699999999999</v>
      </c>
      <c r="M161" s="5">
        <f t="shared" si="11"/>
        <v>-0.80606087906082491</v>
      </c>
    </row>
    <row r="162" spans="1:13" x14ac:dyDescent="0.25">
      <c r="A162" s="1" t="s">
        <v>80</v>
      </c>
      <c r="B162" s="1" t="s">
        <v>36</v>
      </c>
      <c r="C162" s="4">
        <v>0</v>
      </c>
      <c r="D162" s="4">
        <v>0</v>
      </c>
      <c r="E162" s="5" t="str">
        <f t="shared" si="8"/>
        <v/>
      </c>
      <c r="F162" s="4">
        <v>5.1982900000000001</v>
      </c>
      <c r="G162" s="4">
        <v>0</v>
      </c>
      <c r="H162" s="5">
        <f t="shared" si="9"/>
        <v>-1</v>
      </c>
      <c r="I162" s="4">
        <v>0</v>
      </c>
      <c r="J162" s="5" t="str">
        <f t="shared" si="10"/>
        <v/>
      </c>
      <c r="K162" s="4">
        <v>416.67223000000001</v>
      </c>
      <c r="L162" s="4">
        <v>72.10624</v>
      </c>
      <c r="M162" s="5">
        <f t="shared" si="11"/>
        <v>-0.82694733459918845</v>
      </c>
    </row>
    <row r="163" spans="1:13" x14ac:dyDescent="0.25">
      <c r="A163" s="1" t="s">
        <v>80</v>
      </c>
      <c r="B163" s="1" t="s">
        <v>37</v>
      </c>
      <c r="C163" s="4">
        <v>6.5582000000000003</v>
      </c>
      <c r="D163" s="4">
        <v>0.2</v>
      </c>
      <c r="E163" s="5">
        <f t="shared" si="8"/>
        <v>-0.96950382726967765</v>
      </c>
      <c r="F163" s="4">
        <v>1824.2334900000001</v>
      </c>
      <c r="G163" s="4">
        <v>1083.1677400000001</v>
      </c>
      <c r="H163" s="5">
        <f t="shared" si="9"/>
        <v>-0.40623404518245088</v>
      </c>
      <c r="I163" s="4">
        <v>1550.4235900000001</v>
      </c>
      <c r="J163" s="5">
        <f t="shared" si="10"/>
        <v>-0.30137302670942978</v>
      </c>
      <c r="K163" s="4">
        <v>57249.940490000001</v>
      </c>
      <c r="L163" s="4">
        <v>18300.978620000002</v>
      </c>
      <c r="M163" s="5">
        <f t="shared" si="11"/>
        <v>-0.6803319188917466</v>
      </c>
    </row>
    <row r="164" spans="1:13" x14ac:dyDescent="0.25">
      <c r="A164" s="1" t="s">
        <v>80</v>
      </c>
      <c r="B164" s="1" t="s">
        <v>38</v>
      </c>
      <c r="C164" s="4">
        <v>0</v>
      </c>
      <c r="D164" s="4">
        <v>0</v>
      </c>
      <c r="E164" s="5" t="str">
        <f t="shared" si="8"/>
        <v/>
      </c>
      <c r="F164" s="4">
        <v>48.673760000000001</v>
      </c>
      <c r="G164" s="4">
        <v>118.77858000000001</v>
      </c>
      <c r="H164" s="5">
        <f t="shared" si="9"/>
        <v>1.4403000713320688</v>
      </c>
      <c r="I164" s="4">
        <v>57.431870000000004</v>
      </c>
      <c r="J164" s="5">
        <f t="shared" si="10"/>
        <v>1.0681649404764286</v>
      </c>
      <c r="K164" s="4">
        <v>751.33264999999994</v>
      </c>
      <c r="L164" s="4">
        <v>778.16962999999998</v>
      </c>
      <c r="M164" s="5">
        <f t="shared" si="11"/>
        <v>3.5719171794277971E-2</v>
      </c>
    </row>
    <row r="165" spans="1:13" x14ac:dyDescent="0.25">
      <c r="A165" s="1" t="s">
        <v>80</v>
      </c>
      <c r="B165" s="1" t="s">
        <v>41</v>
      </c>
      <c r="C165" s="4">
        <v>0</v>
      </c>
      <c r="D165" s="4">
        <v>0</v>
      </c>
      <c r="E165" s="5" t="str">
        <f t="shared" si="8"/>
        <v/>
      </c>
      <c r="F165" s="4">
        <v>2.6229900000000002</v>
      </c>
      <c r="G165" s="4">
        <v>0</v>
      </c>
      <c r="H165" s="5">
        <f t="shared" si="9"/>
        <v>-1</v>
      </c>
      <c r="I165" s="4">
        <v>0</v>
      </c>
      <c r="J165" s="5" t="str">
        <f t="shared" si="10"/>
        <v/>
      </c>
      <c r="K165" s="4">
        <v>32.705919999999999</v>
      </c>
      <c r="L165" s="4">
        <v>1.9019299999999999</v>
      </c>
      <c r="M165" s="5">
        <f t="shared" si="11"/>
        <v>-0.94184753096687079</v>
      </c>
    </row>
    <row r="166" spans="1:13" x14ac:dyDescent="0.25">
      <c r="A166" s="1" t="s">
        <v>80</v>
      </c>
      <c r="B166" s="1" t="s">
        <v>42</v>
      </c>
      <c r="C166" s="4">
        <v>0</v>
      </c>
      <c r="D166" s="4">
        <v>0</v>
      </c>
      <c r="E166" s="5" t="str">
        <f t="shared" si="8"/>
        <v/>
      </c>
      <c r="F166" s="4">
        <v>0</v>
      </c>
      <c r="G166" s="4">
        <v>0</v>
      </c>
      <c r="H166" s="5" t="str">
        <f t="shared" si="9"/>
        <v/>
      </c>
      <c r="I166" s="4">
        <v>0</v>
      </c>
      <c r="J166" s="5" t="str">
        <f t="shared" si="10"/>
        <v/>
      </c>
      <c r="K166" s="4">
        <v>52.774999999999999</v>
      </c>
      <c r="L166" s="4">
        <v>4.7519999999999998</v>
      </c>
      <c r="M166" s="5">
        <f t="shared" si="11"/>
        <v>-0.90995736617716716</v>
      </c>
    </row>
    <row r="167" spans="1:13" x14ac:dyDescent="0.25">
      <c r="A167" s="1" t="s">
        <v>80</v>
      </c>
      <c r="B167" s="1" t="s">
        <v>44</v>
      </c>
      <c r="C167" s="4">
        <v>0</v>
      </c>
      <c r="D167" s="4">
        <v>0</v>
      </c>
      <c r="E167" s="5" t="str">
        <f t="shared" si="8"/>
        <v/>
      </c>
      <c r="F167" s="4">
        <v>3.35419</v>
      </c>
      <c r="G167" s="4">
        <v>0</v>
      </c>
      <c r="H167" s="5">
        <f t="shared" si="9"/>
        <v>-1</v>
      </c>
      <c r="I167" s="4">
        <v>0</v>
      </c>
      <c r="J167" s="5" t="str">
        <f t="shared" si="10"/>
        <v/>
      </c>
      <c r="K167" s="4">
        <v>126.79575</v>
      </c>
      <c r="L167" s="4">
        <v>19.393640000000001</v>
      </c>
      <c r="M167" s="5">
        <f t="shared" si="11"/>
        <v>-0.84704818576332408</v>
      </c>
    </row>
    <row r="168" spans="1:13" x14ac:dyDescent="0.25">
      <c r="A168" s="1" t="s">
        <v>80</v>
      </c>
      <c r="B168" s="1" t="s">
        <v>46</v>
      </c>
      <c r="C168" s="4">
        <v>0</v>
      </c>
      <c r="D168" s="4">
        <v>0</v>
      </c>
      <c r="E168" s="5" t="str">
        <f t="shared" si="8"/>
        <v/>
      </c>
      <c r="F168" s="4">
        <v>0</v>
      </c>
      <c r="G168" s="4">
        <v>0.76214999999999999</v>
      </c>
      <c r="H168" s="5" t="str">
        <f t="shared" si="9"/>
        <v/>
      </c>
      <c r="I168" s="4">
        <v>0</v>
      </c>
      <c r="J168" s="5" t="str">
        <f t="shared" si="10"/>
        <v/>
      </c>
      <c r="K168" s="4">
        <v>3.14351</v>
      </c>
      <c r="L168" s="4">
        <v>0.76214999999999999</v>
      </c>
      <c r="M168" s="5">
        <f t="shared" si="11"/>
        <v>-0.75754809114652089</v>
      </c>
    </row>
    <row r="169" spans="1:13" x14ac:dyDescent="0.25">
      <c r="A169" s="1" t="s">
        <v>80</v>
      </c>
      <c r="B169" s="1" t="s">
        <v>47</v>
      </c>
      <c r="C169" s="4">
        <v>0</v>
      </c>
      <c r="D169" s="4">
        <v>0</v>
      </c>
      <c r="E169" s="5" t="str">
        <f t="shared" si="8"/>
        <v/>
      </c>
      <c r="F169" s="4">
        <v>19.60305</v>
      </c>
      <c r="G169" s="4">
        <v>54.832839999999997</v>
      </c>
      <c r="H169" s="5">
        <f t="shared" si="9"/>
        <v>1.7971586054210951</v>
      </c>
      <c r="I169" s="4">
        <v>45.242669999999997</v>
      </c>
      <c r="J169" s="5">
        <f t="shared" si="10"/>
        <v>0.21197179565220181</v>
      </c>
      <c r="K169" s="4">
        <v>485.80232000000001</v>
      </c>
      <c r="L169" s="4">
        <v>895.07371999999998</v>
      </c>
      <c r="M169" s="5">
        <f t="shared" si="11"/>
        <v>0.84246489395110324</v>
      </c>
    </row>
    <row r="170" spans="1:13" x14ac:dyDescent="0.25">
      <c r="A170" s="1" t="s">
        <v>80</v>
      </c>
      <c r="B170" s="1" t="s">
        <v>48</v>
      </c>
      <c r="C170" s="4">
        <v>0</v>
      </c>
      <c r="D170" s="4">
        <v>0</v>
      </c>
      <c r="E170" s="5" t="str">
        <f t="shared" si="8"/>
        <v/>
      </c>
      <c r="F170" s="4">
        <v>3.2781699999999998</v>
      </c>
      <c r="G170" s="4">
        <v>8.1273300000000006</v>
      </c>
      <c r="H170" s="5">
        <f t="shared" si="9"/>
        <v>1.4792277398670604</v>
      </c>
      <c r="I170" s="4">
        <v>20.963190000000001</v>
      </c>
      <c r="J170" s="5">
        <f t="shared" si="10"/>
        <v>-0.61230471125816255</v>
      </c>
      <c r="K170" s="4">
        <v>29.659960000000002</v>
      </c>
      <c r="L170" s="4">
        <v>55.773940000000003</v>
      </c>
      <c r="M170" s="5">
        <f t="shared" si="11"/>
        <v>0.8804455569056735</v>
      </c>
    </row>
    <row r="171" spans="1:13" x14ac:dyDescent="0.25">
      <c r="A171" s="1" t="s">
        <v>80</v>
      </c>
      <c r="B171" s="1" t="s">
        <v>49</v>
      </c>
      <c r="C171" s="4">
        <v>0</v>
      </c>
      <c r="D171" s="4">
        <v>0</v>
      </c>
      <c r="E171" s="5" t="str">
        <f t="shared" si="8"/>
        <v/>
      </c>
      <c r="F171" s="4">
        <v>0</v>
      </c>
      <c r="G171" s="4">
        <v>0</v>
      </c>
      <c r="H171" s="5" t="str">
        <f t="shared" si="9"/>
        <v/>
      </c>
      <c r="I171" s="4">
        <v>0</v>
      </c>
      <c r="J171" s="5" t="str">
        <f t="shared" si="10"/>
        <v/>
      </c>
      <c r="K171" s="4">
        <v>0</v>
      </c>
      <c r="L171" s="4">
        <v>3.6323599999999998</v>
      </c>
      <c r="M171" s="5" t="str">
        <f t="shared" si="11"/>
        <v/>
      </c>
    </row>
    <row r="172" spans="1:13" x14ac:dyDescent="0.25">
      <c r="A172" s="1" t="s">
        <v>80</v>
      </c>
      <c r="B172" s="1" t="s">
        <v>51</v>
      </c>
      <c r="C172" s="4">
        <v>0</v>
      </c>
      <c r="D172" s="4">
        <v>0</v>
      </c>
      <c r="E172" s="5" t="str">
        <f t="shared" si="8"/>
        <v/>
      </c>
      <c r="F172" s="4">
        <v>0</v>
      </c>
      <c r="G172" s="4">
        <v>0</v>
      </c>
      <c r="H172" s="5" t="str">
        <f t="shared" si="9"/>
        <v/>
      </c>
      <c r="I172" s="4">
        <v>0</v>
      </c>
      <c r="J172" s="5" t="str">
        <f t="shared" si="10"/>
        <v/>
      </c>
      <c r="K172" s="4">
        <v>3.1955200000000001</v>
      </c>
      <c r="L172" s="4">
        <v>0</v>
      </c>
      <c r="M172" s="5">
        <f t="shared" si="11"/>
        <v>-1</v>
      </c>
    </row>
    <row r="173" spans="1:13" x14ac:dyDescent="0.25">
      <c r="A173" s="1" t="s">
        <v>80</v>
      </c>
      <c r="B173" s="1" t="s">
        <v>53</v>
      </c>
      <c r="C173" s="4">
        <v>0</v>
      </c>
      <c r="D173" s="4">
        <v>0</v>
      </c>
      <c r="E173" s="5" t="str">
        <f t="shared" si="8"/>
        <v/>
      </c>
      <c r="F173" s="4">
        <v>0</v>
      </c>
      <c r="G173" s="4">
        <v>11.386710000000001</v>
      </c>
      <c r="H173" s="5" t="str">
        <f t="shared" si="9"/>
        <v/>
      </c>
      <c r="I173" s="4">
        <v>6.9657200000000001</v>
      </c>
      <c r="J173" s="5">
        <f t="shared" si="10"/>
        <v>0.63467810936988567</v>
      </c>
      <c r="K173" s="4">
        <v>34.442059999999998</v>
      </c>
      <c r="L173" s="4">
        <v>99.976699999999994</v>
      </c>
      <c r="M173" s="5">
        <f t="shared" si="11"/>
        <v>1.9027503000691595</v>
      </c>
    </row>
    <row r="174" spans="1:13" x14ac:dyDescent="0.25">
      <c r="A174" s="1" t="s">
        <v>80</v>
      </c>
      <c r="B174" s="1" t="s">
        <v>60</v>
      </c>
      <c r="C174" s="4">
        <v>0</v>
      </c>
      <c r="D174" s="4">
        <v>0</v>
      </c>
      <c r="E174" s="5" t="str">
        <f t="shared" si="8"/>
        <v/>
      </c>
      <c r="F174" s="4">
        <v>0</v>
      </c>
      <c r="G174" s="4">
        <v>0</v>
      </c>
      <c r="H174" s="5" t="str">
        <f t="shared" si="9"/>
        <v/>
      </c>
      <c r="I174" s="4">
        <v>0</v>
      </c>
      <c r="J174" s="5" t="str">
        <f t="shared" si="10"/>
        <v/>
      </c>
      <c r="K174" s="4">
        <v>85.441389999999998</v>
      </c>
      <c r="L174" s="4">
        <v>13.93342</v>
      </c>
      <c r="M174" s="5">
        <f t="shared" si="11"/>
        <v>-0.8369242354320312</v>
      </c>
    </row>
    <row r="175" spans="1:13" x14ac:dyDescent="0.25">
      <c r="A175" s="1" t="s">
        <v>80</v>
      </c>
      <c r="B175" s="1" t="s">
        <v>61</v>
      </c>
      <c r="C175" s="4">
        <v>0</v>
      </c>
      <c r="D175" s="4">
        <v>0</v>
      </c>
      <c r="E175" s="5" t="str">
        <f t="shared" si="8"/>
        <v/>
      </c>
      <c r="F175" s="4">
        <v>0</v>
      </c>
      <c r="G175" s="4">
        <v>0</v>
      </c>
      <c r="H175" s="5" t="str">
        <f t="shared" si="9"/>
        <v/>
      </c>
      <c r="I175" s="4">
        <v>0</v>
      </c>
      <c r="J175" s="5" t="str">
        <f t="shared" si="10"/>
        <v/>
      </c>
      <c r="K175" s="4">
        <v>0</v>
      </c>
      <c r="L175" s="4">
        <v>0</v>
      </c>
      <c r="M175" s="5" t="str">
        <f t="shared" si="11"/>
        <v/>
      </c>
    </row>
    <row r="176" spans="1:13" x14ac:dyDescent="0.25">
      <c r="A176" s="1" t="s">
        <v>80</v>
      </c>
      <c r="B176" s="1" t="s">
        <v>64</v>
      </c>
      <c r="C176" s="4">
        <v>0</v>
      </c>
      <c r="D176" s="4">
        <v>0</v>
      </c>
      <c r="E176" s="5" t="str">
        <f t="shared" si="8"/>
        <v/>
      </c>
      <c r="F176" s="4">
        <v>0</v>
      </c>
      <c r="G176" s="4">
        <v>0</v>
      </c>
      <c r="H176" s="5" t="str">
        <f t="shared" si="9"/>
        <v/>
      </c>
      <c r="I176" s="4">
        <v>0</v>
      </c>
      <c r="J176" s="5" t="str">
        <f t="shared" si="10"/>
        <v/>
      </c>
      <c r="K176" s="4">
        <v>0</v>
      </c>
      <c r="L176" s="4">
        <v>24.594740000000002</v>
      </c>
      <c r="M176" s="5" t="str">
        <f t="shared" si="11"/>
        <v/>
      </c>
    </row>
    <row r="177" spans="1:13" x14ac:dyDescent="0.25">
      <c r="A177" s="1" t="s">
        <v>80</v>
      </c>
      <c r="B177" s="1" t="s">
        <v>66</v>
      </c>
      <c r="C177" s="4">
        <v>0</v>
      </c>
      <c r="D177" s="4">
        <v>0</v>
      </c>
      <c r="E177" s="5" t="str">
        <f t="shared" si="8"/>
        <v/>
      </c>
      <c r="F177" s="4">
        <v>0</v>
      </c>
      <c r="G177" s="4">
        <v>62.958030000000001</v>
      </c>
      <c r="H177" s="5" t="str">
        <f t="shared" si="9"/>
        <v/>
      </c>
      <c r="I177" s="4">
        <v>25.080649999999999</v>
      </c>
      <c r="J177" s="5">
        <f t="shared" si="10"/>
        <v>1.5102232198926266</v>
      </c>
      <c r="K177" s="4">
        <v>253.72484</v>
      </c>
      <c r="L177" s="4">
        <v>222.12349</v>
      </c>
      <c r="M177" s="5">
        <f t="shared" si="11"/>
        <v>-0.12454968934062582</v>
      </c>
    </row>
    <row r="178" spans="1:13" x14ac:dyDescent="0.25">
      <c r="A178" s="1" t="s">
        <v>80</v>
      </c>
      <c r="B178" s="1" t="s">
        <v>68</v>
      </c>
      <c r="C178" s="4">
        <v>0</v>
      </c>
      <c r="D178" s="4">
        <v>0</v>
      </c>
      <c r="E178" s="5" t="str">
        <f t="shared" si="8"/>
        <v/>
      </c>
      <c r="F178" s="4">
        <v>0</v>
      </c>
      <c r="G178" s="4">
        <v>0</v>
      </c>
      <c r="H178" s="5" t="str">
        <f t="shared" si="9"/>
        <v/>
      </c>
      <c r="I178" s="4">
        <v>0</v>
      </c>
      <c r="J178" s="5" t="str">
        <f t="shared" si="10"/>
        <v/>
      </c>
      <c r="K178" s="4">
        <v>0</v>
      </c>
      <c r="L178" s="4">
        <v>7.9557000000000002</v>
      </c>
      <c r="M178" s="5" t="str">
        <f t="shared" si="11"/>
        <v/>
      </c>
    </row>
    <row r="179" spans="1:13" x14ac:dyDescent="0.25">
      <c r="A179" s="1" t="s">
        <v>80</v>
      </c>
      <c r="B179" s="1" t="s">
        <v>71</v>
      </c>
      <c r="C179" s="4">
        <v>0</v>
      </c>
      <c r="D179" s="4">
        <v>0</v>
      </c>
      <c r="E179" s="5" t="str">
        <f t="shared" si="8"/>
        <v/>
      </c>
      <c r="F179" s="4">
        <v>0</v>
      </c>
      <c r="G179" s="4">
        <v>0</v>
      </c>
      <c r="H179" s="5" t="str">
        <f t="shared" si="9"/>
        <v/>
      </c>
      <c r="I179" s="4">
        <v>7.0906599999999997</v>
      </c>
      <c r="J179" s="5">
        <f t="shared" si="10"/>
        <v>-1</v>
      </c>
      <c r="K179" s="4">
        <v>0</v>
      </c>
      <c r="L179" s="4">
        <v>7.0906599999999997</v>
      </c>
      <c r="M179" s="5" t="str">
        <f t="shared" si="11"/>
        <v/>
      </c>
    </row>
    <row r="180" spans="1:13" ht="13" x14ac:dyDescent="0.3">
      <c r="A180" s="2" t="s">
        <v>80</v>
      </c>
      <c r="B180" s="2" t="s">
        <v>74</v>
      </c>
      <c r="C180" s="6">
        <v>9.3841099999999997</v>
      </c>
      <c r="D180" s="6">
        <v>0.2</v>
      </c>
      <c r="E180" s="8">
        <f t="shared" si="8"/>
        <v>-0.97868737685299934</v>
      </c>
      <c r="F180" s="6">
        <v>3655.1635500000002</v>
      </c>
      <c r="G180" s="6">
        <v>1790.59656</v>
      </c>
      <c r="H180" s="8">
        <f t="shared" si="9"/>
        <v>-0.51011862109425998</v>
      </c>
      <c r="I180" s="6">
        <v>2690.4744000000001</v>
      </c>
      <c r="J180" s="8">
        <f t="shared" si="10"/>
        <v>-0.33446809231858887</v>
      </c>
      <c r="K180" s="6">
        <v>107644.88853</v>
      </c>
      <c r="L180" s="6">
        <v>35121.690110000003</v>
      </c>
      <c r="M180" s="8">
        <f t="shared" si="11"/>
        <v>-0.67372635533723657</v>
      </c>
    </row>
    <row r="181" spans="1:13" x14ac:dyDescent="0.25">
      <c r="A181" s="1" t="s">
        <v>81</v>
      </c>
      <c r="B181" s="1" t="s">
        <v>3</v>
      </c>
      <c r="C181" s="4">
        <v>904.34393</v>
      </c>
      <c r="D181" s="4">
        <v>1459.5330100000001</v>
      </c>
      <c r="E181" s="5">
        <f t="shared" si="8"/>
        <v>0.61391364676932159</v>
      </c>
      <c r="F181" s="4">
        <v>13855.688620000001</v>
      </c>
      <c r="G181" s="4">
        <v>12104.602059999999</v>
      </c>
      <c r="H181" s="5">
        <f t="shared" si="9"/>
        <v>-0.12638033431787687</v>
      </c>
      <c r="I181" s="4">
        <v>8966.4803800000009</v>
      </c>
      <c r="J181" s="5">
        <f t="shared" si="10"/>
        <v>0.34998366661233904</v>
      </c>
      <c r="K181" s="4">
        <v>167430.04057000001</v>
      </c>
      <c r="L181" s="4">
        <v>152910.76198000001</v>
      </c>
      <c r="M181" s="5">
        <f t="shared" si="11"/>
        <v>-8.671847979353331E-2</v>
      </c>
    </row>
    <row r="182" spans="1:13" x14ac:dyDescent="0.25">
      <c r="A182" s="1" t="s">
        <v>81</v>
      </c>
      <c r="B182" s="1" t="s">
        <v>4</v>
      </c>
      <c r="C182" s="4">
        <v>0</v>
      </c>
      <c r="D182" s="4">
        <v>0</v>
      </c>
      <c r="E182" s="5" t="str">
        <f t="shared" si="8"/>
        <v/>
      </c>
      <c r="F182" s="4">
        <v>284.88909999999998</v>
      </c>
      <c r="G182" s="4">
        <v>146.44068999999999</v>
      </c>
      <c r="H182" s="5">
        <f t="shared" si="9"/>
        <v>-0.48597299791392512</v>
      </c>
      <c r="I182" s="4">
        <v>161.74745999999999</v>
      </c>
      <c r="J182" s="5">
        <f t="shared" si="10"/>
        <v>-9.4633758081888897E-2</v>
      </c>
      <c r="K182" s="4">
        <v>1227.9892400000001</v>
      </c>
      <c r="L182" s="4">
        <v>2498.2497400000002</v>
      </c>
      <c r="M182" s="5">
        <f t="shared" si="11"/>
        <v>1.0344231517859228</v>
      </c>
    </row>
    <row r="183" spans="1:13" x14ac:dyDescent="0.25">
      <c r="A183" s="1" t="s">
        <v>81</v>
      </c>
      <c r="B183" s="1" t="s">
        <v>5</v>
      </c>
      <c r="C183" s="4">
        <v>89.184060000000002</v>
      </c>
      <c r="D183" s="4">
        <v>0</v>
      </c>
      <c r="E183" s="5">
        <f t="shared" si="8"/>
        <v>-1</v>
      </c>
      <c r="F183" s="4">
        <v>823.51107000000002</v>
      </c>
      <c r="G183" s="4">
        <v>653.40745000000004</v>
      </c>
      <c r="H183" s="5">
        <f t="shared" si="9"/>
        <v>-0.20655899622575802</v>
      </c>
      <c r="I183" s="4">
        <v>734.23878999999999</v>
      </c>
      <c r="J183" s="5">
        <f t="shared" si="10"/>
        <v>-0.11008862661696195</v>
      </c>
      <c r="K183" s="4">
        <v>8958.3802500000002</v>
      </c>
      <c r="L183" s="4">
        <v>9614.3235299999997</v>
      </c>
      <c r="M183" s="5">
        <f t="shared" si="11"/>
        <v>7.3221191967152821E-2</v>
      </c>
    </row>
    <row r="184" spans="1:13" x14ac:dyDescent="0.25">
      <c r="A184" s="1" t="s">
        <v>81</v>
      </c>
      <c r="B184" s="1" t="s">
        <v>6</v>
      </c>
      <c r="C184" s="4">
        <v>0</v>
      </c>
      <c r="D184" s="4">
        <v>0</v>
      </c>
      <c r="E184" s="5" t="str">
        <f t="shared" si="8"/>
        <v/>
      </c>
      <c r="F184" s="4">
        <v>0</v>
      </c>
      <c r="G184" s="4">
        <v>0</v>
      </c>
      <c r="H184" s="5" t="str">
        <f t="shared" si="9"/>
        <v/>
      </c>
      <c r="I184" s="4">
        <v>0</v>
      </c>
      <c r="J184" s="5" t="str">
        <f t="shared" si="10"/>
        <v/>
      </c>
      <c r="K184" s="4">
        <v>3.7218</v>
      </c>
      <c r="L184" s="4">
        <v>235.72046</v>
      </c>
      <c r="M184" s="5">
        <f t="shared" si="11"/>
        <v>62.335069052608951</v>
      </c>
    </row>
    <row r="185" spans="1:13" x14ac:dyDescent="0.25">
      <c r="A185" s="1" t="s">
        <v>81</v>
      </c>
      <c r="B185" s="1" t="s">
        <v>7</v>
      </c>
      <c r="C185" s="4">
        <v>0</v>
      </c>
      <c r="D185" s="4">
        <v>0</v>
      </c>
      <c r="E185" s="5" t="str">
        <f t="shared" si="8"/>
        <v/>
      </c>
      <c r="F185" s="4">
        <v>242.71709999999999</v>
      </c>
      <c r="G185" s="4">
        <v>160.95321999999999</v>
      </c>
      <c r="H185" s="5">
        <f t="shared" si="9"/>
        <v>-0.33686905454951466</v>
      </c>
      <c r="I185" s="4">
        <v>364.42905999999999</v>
      </c>
      <c r="J185" s="5">
        <f t="shared" si="10"/>
        <v>-0.55834142315653978</v>
      </c>
      <c r="K185" s="4">
        <v>2545.42524</v>
      </c>
      <c r="L185" s="4">
        <v>3130.7866899999999</v>
      </c>
      <c r="M185" s="5">
        <f t="shared" si="11"/>
        <v>0.22996607435227601</v>
      </c>
    </row>
    <row r="186" spans="1:13" x14ac:dyDescent="0.25">
      <c r="A186" s="1" t="s">
        <v>81</v>
      </c>
      <c r="B186" s="1" t="s">
        <v>8</v>
      </c>
      <c r="C186" s="4">
        <v>0</v>
      </c>
      <c r="D186" s="4">
        <v>0</v>
      </c>
      <c r="E186" s="5" t="str">
        <f t="shared" si="8"/>
        <v/>
      </c>
      <c r="F186" s="4">
        <v>517.31408999999996</v>
      </c>
      <c r="G186" s="4">
        <v>265.74009000000001</v>
      </c>
      <c r="H186" s="5">
        <f t="shared" si="9"/>
        <v>-0.48630803773390352</v>
      </c>
      <c r="I186" s="4">
        <v>646.91206</v>
      </c>
      <c r="J186" s="5">
        <f t="shared" si="10"/>
        <v>-0.58921759782929384</v>
      </c>
      <c r="K186" s="4">
        <v>6580.8886000000002</v>
      </c>
      <c r="L186" s="4">
        <v>6159.5525100000004</v>
      </c>
      <c r="M186" s="5">
        <f t="shared" si="11"/>
        <v>-6.402419424027328E-2</v>
      </c>
    </row>
    <row r="187" spans="1:13" x14ac:dyDescent="0.25">
      <c r="A187" s="1" t="s">
        <v>81</v>
      </c>
      <c r="B187" s="1" t="s">
        <v>9</v>
      </c>
      <c r="C187" s="4">
        <v>453.28134999999997</v>
      </c>
      <c r="D187" s="4">
        <v>525.77094</v>
      </c>
      <c r="E187" s="5">
        <f t="shared" si="8"/>
        <v>0.15992184544985144</v>
      </c>
      <c r="F187" s="4">
        <v>49525.23143</v>
      </c>
      <c r="G187" s="4">
        <v>49592.049959999997</v>
      </c>
      <c r="H187" s="5">
        <f t="shared" si="9"/>
        <v>1.3491815801898177E-3</v>
      </c>
      <c r="I187" s="4">
        <v>68281.481880000007</v>
      </c>
      <c r="J187" s="5">
        <f t="shared" si="10"/>
        <v>-0.27371157457955286</v>
      </c>
      <c r="K187" s="4">
        <v>687631.81428000005</v>
      </c>
      <c r="L187" s="4">
        <v>671304.17587000004</v>
      </c>
      <c r="M187" s="5">
        <f t="shared" si="11"/>
        <v>-2.374473965707391E-2</v>
      </c>
    </row>
    <row r="188" spans="1:13" x14ac:dyDescent="0.25">
      <c r="A188" s="1" t="s">
        <v>81</v>
      </c>
      <c r="B188" s="1" t="s">
        <v>10</v>
      </c>
      <c r="C188" s="4">
        <v>326.22408000000001</v>
      </c>
      <c r="D188" s="4">
        <v>392.14339999999999</v>
      </c>
      <c r="E188" s="5">
        <f t="shared" si="8"/>
        <v>0.20206760947873614</v>
      </c>
      <c r="F188" s="4">
        <v>9279.7409100000004</v>
      </c>
      <c r="G188" s="4">
        <v>12420.588830000001</v>
      </c>
      <c r="H188" s="5">
        <f t="shared" si="9"/>
        <v>0.33846288926185109</v>
      </c>
      <c r="I188" s="4">
        <v>8825.0314400000007</v>
      </c>
      <c r="J188" s="5">
        <f t="shared" si="10"/>
        <v>0.40742714793093127</v>
      </c>
      <c r="K188" s="4">
        <v>110566.23450000001</v>
      </c>
      <c r="L188" s="4">
        <v>124572.94753</v>
      </c>
      <c r="M188" s="5">
        <f t="shared" si="11"/>
        <v>0.12668165008368804</v>
      </c>
    </row>
    <row r="189" spans="1:13" x14ac:dyDescent="0.25">
      <c r="A189" s="1" t="s">
        <v>81</v>
      </c>
      <c r="B189" s="1" t="s">
        <v>82</v>
      </c>
      <c r="C189" s="4">
        <v>0</v>
      </c>
      <c r="D189" s="4">
        <v>19.021419999999999</v>
      </c>
      <c r="E189" s="5" t="str">
        <f t="shared" si="8"/>
        <v/>
      </c>
      <c r="F189" s="4">
        <v>360.41095999999999</v>
      </c>
      <c r="G189" s="4">
        <v>108.3879</v>
      </c>
      <c r="H189" s="5">
        <f t="shared" si="9"/>
        <v>-0.69926580479128608</v>
      </c>
      <c r="I189" s="4">
        <v>144.26951</v>
      </c>
      <c r="J189" s="5">
        <f t="shared" si="10"/>
        <v>-0.24871235786411139</v>
      </c>
      <c r="K189" s="4">
        <v>2457.2005199999999</v>
      </c>
      <c r="L189" s="4">
        <v>1578.7523200000001</v>
      </c>
      <c r="M189" s="5">
        <f t="shared" si="11"/>
        <v>-0.35749959877104365</v>
      </c>
    </row>
    <row r="190" spans="1:13" x14ac:dyDescent="0.25">
      <c r="A190" s="1" t="s">
        <v>81</v>
      </c>
      <c r="B190" s="1" t="s">
        <v>11</v>
      </c>
      <c r="C190" s="4">
        <v>0</v>
      </c>
      <c r="D190" s="4">
        <v>76.280739999999994</v>
      </c>
      <c r="E190" s="5" t="str">
        <f t="shared" si="8"/>
        <v/>
      </c>
      <c r="F190" s="4">
        <v>3410.5863199999999</v>
      </c>
      <c r="G190" s="4">
        <v>4631.7358700000004</v>
      </c>
      <c r="H190" s="5">
        <f t="shared" si="9"/>
        <v>0.35804680938261679</v>
      </c>
      <c r="I190" s="4">
        <v>5756.1390799999999</v>
      </c>
      <c r="J190" s="5">
        <f t="shared" si="10"/>
        <v>-0.19533982663949101</v>
      </c>
      <c r="K190" s="4">
        <v>58082.616710000002</v>
      </c>
      <c r="L190" s="4">
        <v>50532.59289</v>
      </c>
      <c r="M190" s="5">
        <f t="shared" si="11"/>
        <v>-0.12998766666619765</v>
      </c>
    </row>
    <row r="191" spans="1:13" x14ac:dyDescent="0.25">
      <c r="A191" s="1" t="s">
        <v>81</v>
      </c>
      <c r="B191" s="1" t="s">
        <v>12</v>
      </c>
      <c r="C191" s="4">
        <v>47.999760000000002</v>
      </c>
      <c r="D191" s="4">
        <v>63.133400000000002</v>
      </c>
      <c r="E191" s="5">
        <f t="shared" si="8"/>
        <v>0.31528574309538215</v>
      </c>
      <c r="F191" s="4">
        <v>3920.8904000000002</v>
      </c>
      <c r="G191" s="4">
        <v>3925.57267</v>
      </c>
      <c r="H191" s="5">
        <f t="shared" si="9"/>
        <v>1.1941853819734671E-3</v>
      </c>
      <c r="I191" s="4">
        <v>4133.5188200000002</v>
      </c>
      <c r="J191" s="5">
        <f t="shared" si="10"/>
        <v>-5.0307294838928596E-2</v>
      </c>
      <c r="K191" s="4">
        <v>49403.191740000002</v>
      </c>
      <c r="L191" s="4">
        <v>42532.741679999999</v>
      </c>
      <c r="M191" s="5">
        <f t="shared" si="11"/>
        <v>-0.13906895117542062</v>
      </c>
    </row>
    <row r="192" spans="1:13" x14ac:dyDescent="0.25">
      <c r="A192" s="1" t="s">
        <v>81</v>
      </c>
      <c r="B192" s="1" t="s">
        <v>13</v>
      </c>
      <c r="C192" s="4">
        <v>0</v>
      </c>
      <c r="D192" s="4">
        <v>0</v>
      </c>
      <c r="E192" s="5" t="str">
        <f t="shared" si="8"/>
        <v/>
      </c>
      <c r="F192" s="4">
        <v>428.79941000000002</v>
      </c>
      <c r="G192" s="4">
        <v>276.97994</v>
      </c>
      <c r="H192" s="5">
        <f t="shared" si="9"/>
        <v>-0.35405708697220462</v>
      </c>
      <c r="I192" s="4">
        <v>333.67973000000001</v>
      </c>
      <c r="J192" s="5">
        <f t="shared" si="10"/>
        <v>-0.16992278793800275</v>
      </c>
      <c r="K192" s="4">
        <v>8048.8368200000004</v>
      </c>
      <c r="L192" s="4">
        <v>7487.5414600000004</v>
      </c>
      <c r="M192" s="5">
        <f t="shared" si="11"/>
        <v>-6.9736208169269398E-2</v>
      </c>
    </row>
    <row r="193" spans="1:13" x14ac:dyDescent="0.25">
      <c r="A193" s="1" t="s">
        <v>81</v>
      </c>
      <c r="B193" s="1" t="s">
        <v>83</v>
      </c>
      <c r="C193" s="4">
        <v>0</v>
      </c>
      <c r="D193" s="4">
        <v>0</v>
      </c>
      <c r="E193" s="5" t="str">
        <f t="shared" si="8"/>
        <v/>
      </c>
      <c r="F193" s="4">
        <v>0</v>
      </c>
      <c r="G193" s="4">
        <v>0</v>
      </c>
      <c r="H193" s="5" t="str">
        <f t="shared" si="9"/>
        <v/>
      </c>
      <c r="I193" s="4">
        <v>0</v>
      </c>
      <c r="J193" s="5" t="str">
        <f t="shared" si="10"/>
        <v/>
      </c>
      <c r="K193" s="4">
        <v>187.66319999999999</v>
      </c>
      <c r="L193" s="4">
        <v>260.07762000000002</v>
      </c>
      <c r="M193" s="5">
        <f t="shared" si="11"/>
        <v>0.38587437494404897</v>
      </c>
    </row>
    <row r="194" spans="1:13" x14ac:dyDescent="0.25">
      <c r="A194" s="1" t="s">
        <v>81</v>
      </c>
      <c r="B194" s="1" t="s">
        <v>14</v>
      </c>
      <c r="C194" s="4">
        <v>0</v>
      </c>
      <c r="D194" s="4">
        <v>0</v>
      </c>
      <c r="E194" s="5" t="str">
        <f t="shared" si="8"/>
        <v/>
      </c>
      <c r="F194" s="4">
        <v>0</v>
      </c>
      <c r="G194" s="4">
        <v>0</v>
      </c>
      <c r="H194" s="5" t="str">
        <f t="shared" si="9"/>
        <v/>
      </c>
      <c r="I194" s="4">
        <v>0</v>
      </c>
      <c r="J194" s="5" t="str">
        <f t="shared" si="10"/>
        <v/>
      </c>
      <c r="K194" s="4">
        <v>0</v>
      </c>
      <c r="L194" s="4">
        <v>0</v>
      </c>
      <c r="M194" s="5" t="str">
        <f t="shared" si="11"/>
        <v/>
      </c>
    </row>
    <row r="195" spans="1:13" x14ac:dyDescent="0.25">
      <c r="A195" s="1" t="s">
        <v>81</v>
      </c>
      <c r="B195" s="1" t="s">
        <v>15</v>
      </c>
      <c r="C195" s="4">
        <v>0</v>
      </c>
      <c r="D195" s="4">
        <v>0</v>
      </c>
      <c r="E195" s="5" t="str">
        <f t="shared" si="8"/>
        <v/>
      </c>
      <c r="F195" s="4">
        <v>265.22109999999998</v>
      </c>
      <c r="G195" s="4">
        <v>567.93281000000002</v>
      </c>
      <c r="H195" s="5">
        <f t="shared" si="9"/>
        <v>1.1413560610373761</v>
      </c>
      <c r="I195" s="4">
        <v>188.08215000000001</v>
      </c>
      <c r="J195" s="5">
        <f t="shared" si="10"/>
        <v>2.0195997334143616</v>
      </c>
      <c r="K195" s="4">
        <v>4453.3323</v>
      </c>
      <c r="L195" s="4">
        <v>2537.2988799999998</v>
      </c>
      <c r="M195" s="5">
        <f t="shared" si="11"/>
        <v>-0.43024712528189291</v>
      </c>
    </row>
    <row r="196" spans="1:13" x14ac:dyDescent="0.25">
      <c r="A196" s="1" t="s">
        <v>81</v>
      </c>
      <c r="B196" s="1" t="s">
        <v>84</v>
      </c>
      <c r="C196" s="4">
        <v>16.732990000000001</v>
      </c>
      <c r="D196" s="4">
        <v>0</v>
      </c>
      <c r="E196" s="5">
        <f t="shared" si="8"/>
        <v>-1</v>
      </c>
      <c r="F196" s="4">
        <v>78.16977</v>
      </c>
      <c r="G196" s="4">
        <v>52.09796</v>
      </c>
      <c r="H196" s="5">
        <f t="shared" si="9"/>
        <v>-0.33352803775679518</v>
      </c>
      <c r="I196" s="4">
        <v>45.787599999999998</v>
      </c>
      <c r="J196" s="5">
        <f t="shared" si="10"/>
        <v>0.13781809922337063</v>
      </c>
      <c r="K196" s="4">
        <v>613.49369000000002</v>
      </c>
      <c r="L196" s="4">
        <v>647.93295000000001</v>
      </c>
      <c r="M196" s="5">
        <f t="shared" si="11"/>
        <v>5.6136290497136088E-2</v>
      </c>
    </row>
    <row r="197" spans="1:13" x14ac:dyDescent="0.25">
      <c r="A197" s="1" t="s">
        <v>81</v>
      </c>
      <c r="B197" s="1" t="s">
        <v>16</v>
      </c>
      <c r="C197" s="4">
        <v>0</v>
      </c>
      <c r="D197" s="4">
        <v>0</v>
      </c>
      <c r="E197" s="5" t="str">
        <f t="shared" ref="E197:E260" si="12">IF(C197=0,"",(D197/C197-1))</f>
        <v/>
      </c>
      <c r="F197" s="4">
        <v>0</v>
      </c>
      <c r="G197" s="4">
        <v>4.2548899999999996</v>
      </c>
      <c r="H197" s="5" t="str">
        <f t="shared" ref="H197:H260" si="13">IF(F197=0,"",(G197/F197-1))</f>
        <v/>
      </c>
      <c r="I197" s="4">
        <v>3.24777</v>
      </c>
      <c r="J197" s="5">
        <f t="shared" ref="J197:J260" si="14">IF(I197=0,"",(G197/I197-1))</f>
        <v>0.31009585038349385</v>
      </c>
      <c r="K197" s="4">
        <v>139.35256999999999</v>
      </c>
      <c r="L197" s="4">
        <v>113.5835</v>
      </c>
      <c r="M197" s="5">
        <f t="shared" ref="M197:M260" si="15">IF(K197=0,"",(L197/K197-1))</f>
        <v>-0.18491994801387579</v>
      </c>
    </row>
    <row r="198" spans="1:13" x14ac:dyDescent="0.25">
      <c r="A198" s="1" t="s">
        <v>81</v>
      </c>
      <c r="B198" s="1" t="s">
        <v>17</v>
      </c>
      <c r="C198" s="4">
        <v>0</v>
      </c>
      <c r="D198" s="4">
        <v>0</v>
      </c>
      <c r="E198" s="5" t="str">
        <f t="shared" si="12"/>
        <v/>
      </c>
      <c r="F198" s="4">
        <v>235.73746</v>
      </c>
      <c r="G198" s="4">
        <v>158.95482999999999</v>
      </c>
      <c r="H198" s="5">
        <f t="shared" si="13"/>
        <v>-0.32571246843840607</v>
      </c>
      <c r="I198" s="4">
        <v>653.02395000000001</v>
      </c>
      <c r="J198" s="5">
        <f t="shared" si="14"/>
        <v>-0.75658652335798715</v>
      </c>
      <c r="K198" s="4">
        <v>5888.40942</v>
      </c>
      <c r="L198" s="4">
        <v>5469.40265</v>
      </c>
      <c r="M198" s="5">
        <f t="shared" si="15"/>
        <v>-7.1157886640294099E-2</v>
      </c>
    </row>
    <row r="199" spans="1:13" x14ac:dyDescent="0.25">
      <c r="A199" s="1" t="s">
        <v>81</v>
      </c>
      <c r="B199" s="1" t="s">
        <v>18</v>
      </c>
      <c r="C199" s="4">
        <v>0</v>
      </c>
      <c r="D199" s="4">
        <v>70.478390000000005</v>
      </c>
      <c r="E199" s="5" t="str">
        <f t="shared" si="12"/>
        <v/>
      </c>
      <c r="F199" s="4">
        <v>96.84151</v>
      </c>
      <c r="G199" s="4">
        <v>83.984269999999995</v>
      </c>
      <c r="H199" s="5">
        <f t="shared" si="13"/>
        <v>-0.13276579433757285</v>
      </c>
      <c r="I199" s="4">
        <v>127.96972</v>
      </c>
      <c r="J199" s="5">
        <f t="shared" si="14"/>
        <v>-0.34371763882893547</v>
      </c>
      <c r="K199" s="4">
        <v>1912.3542399999999</v>
      </c>
      <c r="L199" s="4">
        <v>2293.8039100000001</v>
      </c>
      <c r="M199" s="5">
        <f t="shared" si="15"/>
        <v>0.19946601002123976</v>
      </c>
    </row>
    <row r="200" spans="1:13" x14ac:dyDescent="0.25">
      <c r="A200" s="1" t="s">
        <v>81</v>
      </c>
      <c r="B200" s="1" t="s">
        <v>19</v>
      </c>
      <c r="C200" s="4">
        <v>745.74593000000004</v>
      </c>
      <c r="D200" s="4">
        <v>2961.66617</v>
      </c>
      <c r="E200" s="5">
        <f t="shared" si="12"/>
        <v>2.9714144601499868</v>
      </c>
      <c r="F200" s="4">
        <v>133671.33338</v>
      </c>
      <c r="G200" s="4">
        <v>146224.24838</v>
      </c>
      <c r="H200" s="5">
        <f t="shared" si="13"/>
        <v>9.3908803649879635E-2</v>
      </c>
      <c r="I200" s="4">
        <v>177596.13011</v>
      </c>
      <c r="J200" s="5">
        <f t="shared" si="14"/>
        <v>-0.17664732734079724</v>
      </c>
      <c r="K200" s="4">
        <v>2151397.8189300001</v>
      </c>
      <c r="L200" s="4">
        <v>1947485.7655499999</v>
      </c>
      <c r="M200" s="5">
        <f t="shared" si="15"/>
        <v>-9.4781193689884913E-2</v>
      </c>
    </row>
    <row r="201" spans="1:13" x14ac:dyDescent="0.25">
      <c r="A201" s="1" t="s">
        <v>81</v>
      </c>
      <c r="B201" s="1" t="s">
        <v>20</v>
      </c>
      <c r="C201" s="4">
        <v>0</v>
      </c>
      <c r="D201" s="4">
        <v>0</v>
      </c>
      <c r="E201" s="5" t="str">
        <f t="shared" si="12"/>
        <v/>
      </c>
      <c r="F201" s="4">
        <v>364.01855</v>
      </c>
      <c r="G201" s="4">
        <v>327.01544000000001</v>
      </c>
      <c r="H201" s="5">
        <f t="shared" si="13"/>
        <v>-0.10165171527659789</v>
      </c>
      <c r="I201" s="4">
        <v>762.70099000000005</v>
      </c>
      <c r="J201" s="5">
        <f t="shared" si="14"/>
        <v>-0.57124031004601161</v>
      </c>
      <c r="K201" s="4">
        <v>5830.3289100000002</v>
      </c>
      <c r="L201" s="4">
        <v>5719.7508600000001</v>
      </c>
      <c r="M201" s="5">
        <f t="shared" si="15"/>
        <v>-1.8966005470178571E-2</v>
      </c>
    </row>
    <row r="202" spans="1:13" x14ac:dyDescent="0.25">
      <c r="A202" s="1" t="s">
        <v>81</v>
      </c>
      <c r="B202" s="1" t="s">
        <v>21</v>
      </c>
      <c r="C202" s="4">
        <v>85.760409999999993</v>
      </c>
      <c r="D202" s="4">
        <v>54.323909999999998</v>
      </c>
      <c r="E202" s="5">
        <f t="shared" si="12"/>
        <v>-0.36656191359159773</v>
      </c>
      <c r="F202" s="4">
        <v>4140.0526099999997</v>
      </c>
      <c r="G202" s="4">
        <v>4513.0909499999998</v>
      </c>
      <c r="H202" s="5">
        <f t="shared" si="13"/>
        <v>9.0104734200467052E-2</v>
      </c>
      <c r="I202" s="4">
        <v>4135.0313200000001</v>
      </c>
      <c r="J202" s="5">
        <f t="shared" si="14"/>
        <v>9.1428480401449574E-2</v>
      </c>
      <c r="K202" s="4">
        <v>64098.812429999998</v>
      </c>
      <c r="L202" s="4">
        <v>84915.422500000001</v>
      </c>
      <c r="M202" s="5">
        <f t="shared" si="15"/>
        <v>0.32475812391583814</v>
      </c>
    </row>
    <row r="203" spans="1:13" x14ac:dyDescent="0.25">
      <c r="A203" s="1" t="s">
        <v>81</v>
      </c>
      <c r="B203" s="1" t="s">
        <v>22</v>
      </c>
      <c r="C203" s="4">
        <v>47.003439999999998</v>
      </c>
      <c r="D203" s="4">
        <v>0</v>
      </c>
      <c r="E203" s="5">
        <f t="shared" si="12"/>
        <v>-1</v>
      </c>
      <c r="F203" s="4">
        <v>1633.5988199999999</v>
      </c>
      <c r="G203" s="4">
        <v>1976.59241</v>
      </c>
      <c r="H203" s="5">
        <f t="shared" si="13"/>
        <v>0.20996194769533449</v>
      </c>
      <c r="I203" s="4">
        <v>1366.3853300000001</v>
      </c>
      <c r="J203" s="5">
        <f t="shared" si="14"/>
        <v>0.44658491759421914</v>
      </c>
      <c r="K203" s="4">
        <v>21420.877349999999</v>
      </c>
      <c r="L203" s="4">
        <v>18370.214029999999</v>
      </c>
      <c r="M203" s="5">
        <f t="shared" si="15"/>
        <v>-0.14241542352139003</v>
      </c>
    </row>
    <row r="204" spans="1:13" x14ac:dyDescent="0.25">
      <c r="A204" s="1" t="s">
        <v>81</v>
      </c>
      <c r="B204" s="1" t="s">
        <v>23</v>
      </c>
      <c r="C204" s="4">
        <v>237.26115999999999</v>
      </c>
      <c r="D204" s="4">
        <v>1726.6629700000001</v>
      </c>
      <c r="E204" s="5">
        <f t="shared" si="12"/>
        <v>6.27747841239586</v>
      </c>
      <c r="F204" s="4">
        <v>27571.628400000001</v>
      </c>
      <c r="G204" s="4">
        <v>28315.055219999998</v>
      </c>
      <c r="H204" s="5">
        <f t="shared" si="13"/>
        <v>2.6963471624330992E-2</v>
      </c>
      <c r="I204" s="4">
        <v>35201.020620000003</v>
      </c>
      <c r="J204" s="5">
        <f t="shared" si="14"/>
        <v>-0.19561834511376741</v>
      </c>
      <c r="K204" s="4">
        <v>346267.19688</v>
      </c>
      <c r="L204" s="4">
        <v>352863.90740000003</v>
      </c>
      <c r="M204" s="5">
        <f t="shared" si="15"/>
        <v>1.9050925353134573E-2</v>
      </c>
    </row>
    <row r="205" spans="1:13" x14ac:dyDescent="0.25">
      <c r="A205" s="1" t="s">
        <v>81</v>
      </c>
      <c r="B205" s="1" t="s">
        <v>24</v>
      </c>
      <c r="C205" s="4">
        <v>0</v>
      </c>
      <c r="D205" s="4">
        <v>0</v>
      </c>
      <c r="E205" s="5" t="str">
        <f t="shared" si="12"/>
        <v/>
      </c>
      <c r="F205" s="4">
        <v>88.2149</v>
      </c>
      <c r="G205" s="4">
        <v>2.0835599999999999</v>
      </c>
      <c r="H205" s="5">
        <f t="shared" si="13"/>
        <v>-0.97638086082963305</v>
      </c>
      <c r="I205" s="4">
        <v>2.6931699999999998</v>
      </c>
      <c r="J205" s="5">
        <f t="shared" si="14"/>
        <v>-0.22635407345247427</v>
      </c>
      <c r="K205" s="4">
        <v>592.70577000000003</v>
      </c>
      <c r="L205" s="4">
        <v>114.00751</v>
      </c>
      <c r="M205" s="5">
        <f t="shared" si="15"/>
        <v>-0.80764906337928855</v>
      </c>
    </row>
    <row r="206" spans="1:13" x14ac:dyDescent="0.25">
      <c r="A206" s="1" t="s">
        <v>81</v>
      </c>
      <c r="B206" s="1" t="s">
        <v>25</v>
      </c>
      <c r="C206" s="4">
        <v>127.67205</v>
      </c>
      <c r="D206" s="4">
        <v>41.391509999999997</v>
      </c>
      <c r="E206" s="5">
        <f t="shared" si="12"/>
        <v>-0.67579818762211463</v>
      </c>
      <c r="F206" s="4">
        <v>936.54445999999996</v>
      </c>
      <c r="G206" s="4">
        <v>1282.55027</v>
      </c>
      <c r="H206" s="5">
        <f t="shared" si="13"/>
        <v>0.36944942261470426</v>
      </c>
      <c r="I206" s="4">
        <v>1677.82349</v>
      </c>
      <c r="J206" s="5">
        <f t="shared" si="14"/>
        <v>-0.23558689120510523</v>
      </c>
      <c r="K206" s="4">
        <v>9130.5706599999994</v>
      </c>
      <c r="L206" s="4">
        <v>10541.32077</v>
      </c>
      <c r="M206" s="5">
        <f t="shared" si="15"/>
        <v>0.15450842696835343</v>
      </c>
    </row>
    <row r="207" spans="1:13" x14ac:dyDescent="0.25">
      <c r="A207" s="1" t="s">
        <v>81</v>
      </c>
      <c r="B207" s="1" t="s">
        <v>26</v>
      </c>
      <c r="C207" s="4">
        <v>0</v>
      </c>
      <c r="D207" s="4">
        <v>0</v>
      </c>
      <c r="E207" s="5" t="str">
        <f t="shared" si="12"/>
        <v/>
      </c>
      <c r="F207" s="4">
        <v>24.151969999999999</v>
      </c>
      <c r="G207" s="4">
        <v>43.572130000000001</v>
      </c>
      <c r="H207" s="5">
        <f t="shared" si="13"/>
        <v>0.8040818202407507</v>
      </c>
      <c r="I207" s="4">
        <v>0</v>
      </c>
      <c r="J207" s="5" t="str">
        <f t="shared" si="14"/>
        <v/>
      </c>
      <c r="K207" s="4">
        <v>79.344499999999996</v>
      </c>
      <c r="L207" s="4">
        <v>156.91168999999999</v>
      </c>
      <c r="M207" s="5">
        <f t="shared" si="15"/>
        <v>0.97760008570222268</v>
      </c>
    </row>
    <row r="208" spans="1:13" x14ac:dyDescent="0.25">
      <c r="A208" s="1" t="s">
        <v>81</v>
      </c>
      <c r="B208" s="1" t="s">
        <v>27</v>
      </c>
      <c r="C208" s="4">
        <v>0</v>
      </c>
      <c r="D208" s="4">
        <v>0</v>
      </c>
      <c r="E208" s="5" t="str">
        <f t="shared" si="12"/>
        <v/>
      </c>
      <c r="F208" s="4">
        <v>73.320589999999996</v>
      </c>
      <c r="G208" s="4">
        <v>75.001750000000001</v>
      </c>
      <c r="H208" s="5">
        <f t="shared" si="13"/>
        <v>2.2928893507267345E-2</v>
      </c>
      <c r="I208" s="4">
        <v>37.76905</v>
      </c>
      <c r="J208" s="5">
        <f t="shared" si="14"/>
        <v>0.98579921920196556</v>
      </c>
      <c r="K208" s="4">
        <v>667.48445000000004</v>
      </c>
      <c r="L208" s="4">
        <v>850.44262000000003</v>
      </c>
      <c r="M208" s="5">
        <f t="shared" si="15"/>
        <v>0.27410102212868037</v>
      </c>
    </row>
    <row r="209" spans="1:13" x14ac:dyDescent="0.25">
      <c r="A209" s="1" t="s">
        <v>81</v>
      </c>
      <c r="B209" s="1" t="s">
        <v>28</v>
      </c>
      <c r="C209" s="4">
        <v>0</v>
      </c>
      <c r="D209" s="4">
        <v>0</v>
      </c>
      <c r="E209" s="5" t="str">
        <f t="shared" si="12"/>
        <v/>
      </c>
      <c r="F209" s="4">
        <v>252.16899000000001</v>
      </c>
      <c r="G209" s="4">
        <v>68.730149999999995</v>
      </c>
      <c r="H209" s="5">
        <f t="shared" si="13"/>
        <v>-0.7274440842230443</v>
      </c>
      <c r="I209" s="4">
        <v>208.42615000000001</v>
      </c>
      <c r="J209" s="5">
        <f t="shared" si="14"/>
        <v>-0.67024219369786375</v>
      </c>
      <c r="K209" s="4">
        <v>1440.17038</v>
      </c>
      <c r="L209" s="4">
        <v>1178.35142</v>
      </c>
      <c r="M209" s="5">
        <f t="shared" si="15"/>
        <v>-0.18179721207708777</v>
      </c>
    </row>
    <row r="210" spans="1:13" x14ac:dyDescent="0.25">
      <c r="A210" s="1" t="s">
        <v>81</v>
      </c>
      <c r="B210" s="1" t="s">
        <v>29</v>
      </c>
      <c r="C210" s="4">
        <v>0</v>
      </c>
      <c r="D210" s="4">
        <v>0</v>
      </c>
      <c r="E210" s="5" t="str">
        <f t="shared" si="12"/>
        <v/>
      </c>
      <c r="F210" s="4">
        <v>0</v>
      </c>
      <c r="G210" s="4">
        <v>32.482280000000003</v>
      </c>
      <c r="H210" s="5" t="str">
        <f t="shared" si="13"/>
        <v/>
      </c>
      <c r="I210" s="4">
        <v>23.351220000000001</v>
      </c>
      <c r="J210" s="5">
        <f t="shared" si="14"/>
        <v>0.39103138936637993</v>
      </c>
      <c r="K210" s="4">
        <v>31.800260000000002</v>
      </c>
      <c r="L210" s="4">
        <v>216.16811999999999</v>
      </c>
      <c r="M210" s="5">
        <f t="shared" si="15"/>
        <v>5.7976840440927209</v>
      </c>
    </row>
    <row r="211" spans="1:13" x14ac:dyDescent="0.25">
      <c r="A211" s="1" t="s">
        <v>81</v>
      </c>
      <c r="B211" s="1" t="s">
        <v>30</v>
      </c>
      <c r="C211" s="4">
        <v>36.61009</v>
      </c>
      <c r="D211" s="4">
        <v>81.978020000000001</v>
      </c>
      <c r="E211" s="5">
        <f t="shared" si="12"/>
        <v>1.2392192971937517</v>
      </c>
      <c r="F211" s="4">
        <v>6359.2839800000002</v>
      </c>
      <c r="G211" s="4">
        <v>6467.5179900000003</v>
      </c>
      <c r="H211" s="5">
        <f t="shared" si="13"/>
        <v>1.7019842224438531E-2</v>
      </c>
      <c r="I211" s="4">
        <v>7202.5797000000002</v>
      </c>
      <c r="J211" s="5">
        <f t="shared" si="14"/>
        <v>-0.10205533858931126</v>
      </c>
      <c r="K211" s="4">
        <v>92486.383360000007</v>
      </c>
      <c r="L211" s="4">
        <v>85901.683669999999</v>
      </c>
      <c r="M211" s="5">
        <f t="shared" si="15"/>
        <v>-7.1196423200692083E-2</v>
      </c>
    </row>
    <row r="212" spans="1:13" x14ac:dyDescent="0.25">
      <c r="A212" s="1" t="s">
        <v>81</v>
      </c>
      <c r="B212" s="1" t="s">
        <v>31</v>
      </c>
      <c r="C212" s="4">
        <v>37.000430000000001</v>
      </c>
      <c r="D212" s="4">
        <v>660.70329000000004</v>
      </c>
      <c r="E212" s="5">
        <f t="shared" si="12"/>
        <v>16.856638152583631</v>
      </c>
      <c r="F212" s="4">
        <v>16820.796160000002</v>
      </c>
      <c r="G212" s="4">
        <v>16735.49494</v>
      </c>
      <c r="H212" s="5">
        <f t="shared" si="13"/>
        <v>-5.0711761315346271E-3</v>
      </c>
      <c r="I212" s="4">
        <v>18440.496009999999</v>
      </c>
      <c r="J212" s="5">
        <f t="shared" si="14"/>
        <v>-9.2459610038439499E-2</v>
      </c>
      <c r="K212" s="4">
        <v>185849.56000999999</v>
      </c>
      <c r="L212" s="4">
        <v>189393.04224000001</v>
      </c>
      <c r="M212" s="5">
        <f t="shared" si="15"/>
        <v>1.9066400963281049E-2</v>
      </c>
    </row>
    <row r="213" spans="1:13" x14ac:dyDescent="0.25">
      <c r="A213" s="1" t="s">
        <v>81</v>
      </c>
      <c r="B213" s="1" t="s">
        <v>32</v>
      </c>
      <c r="C213" s="4">
        <v>122.00478</v>
      </c>
      <c r="D213" s="4">
        <v>0</v>
      </c>
      <c r="E213" s="5">
        <f t="shared" si="12"/>
        <v>-1</v>
      </c>
      <c r="F213" s="4">
        <v>2638.38679</v>
      </c>
      <c r="G213" s="4">
        <v>7997.6412799999998</v>
      </c>
      <c r="H213" s="5">
        <f t="shared" si="13"/>
        <v>2.0312618719562341</v>
      </c>
      <c r="I213" s="4">
        <v>7031.1427599999997</v>
      </c>
      <c r="J213" s="5">
        <f t="shared" si="14"/>
        <v>0.13745966381146268</v>
      </c>
      <c r="K213" s="4">
        <v>34221.369200000001</v>
      </c>
      <c r="L213" s="4">
        <v>41785.633090000003</v>
      </c>
      <c r="M213" s="5">
        <f t="shared" si="15"/>
        <v>0.22103919471462885</v>
      </c>
    </row>
    <row r="214" spans="1:13" x14ac:dyDescent="0.25">
      <c r="A214" s="1" t="s">
        <v>81</v>
      </c>
      <c r="B214" s="1" t="s">
        <v>85</v>
      </c>
      <c r="C214" s="4">
        <v>0</v>
      </c>
      <c r="D214" s="4">
        <v>0</v>
      </c>
      <c r="E214" s="5" t="str">
        <f t="shared" si="12"/>
        <v/>
      </c>
      <c r="F214" s="4">
        <v>31.407609999999998</v>
      </c>
      <c r="G214" s="4">
        <v>0</v>
      </c>
      <c r="H214" s="5">
        <f t="shared" si="13"/>
        <v>-1</v>
      </c>
      <c r="I214" s="4">
        <v>0</v>
      </c>
      <c r="J214" s="5" t="str">
        <f t="shared" si="14"/>
        <v/>
      </c>
      <c r="K214" s="4">
        <v>76.469579999999993</v>
      </c>
      <c r="L214" s="4">
        <v>99.503500000000003</v>
      </c>
      <c r="M214" s="5">
        <f t="shared" si="15"/>
        <v>0.30121677142727887</v>
      </c>
    </row>
    <row r="215" spans="1:13" x14ac:dyDescent="0.25">
      <c r="A215" s="1" t="s">
        <v>81</v>
      </c>
      <c r="B215" s="1" t="s">
        <v>33</v>
      </c>
      <c r="C215" s="4">
        <v>0</v>
      </c>
      <c r="D215" s="4">
        <v>0</v>
      </c>
      <c r="E215" s="5" t="str">
        <f t="shared" si="12"/>
        <v/>
      </c>
      <c r="F215" s="4">
        <v>173.86394000000001</v>
      </c>
      <c r="G215" s="4">
        <v>11.27345</v>
      </c>
      <c r="H215" s="5">
        <f t="shared" si="13"/>
        <v>-0.93515935506810677</v>
      </c>
      <c r="I215" s="4">
        <v>0</v>
      </c>
      <c r="J215" s="5" t="str">
        <f t="shared" si="14"/>
        <v/>
      </c>
      <c r="K215" s="4">
        <v>173.86394000000001</v>
      </c>
      <c r="L215" s="4">
        <v>360.65001000000001</v>
      </c>
      <c r="M215" s="5">
        <f t="shared" si="15"/>
        <v>1.0743232322930218</v>
      </c>
    </row>
    <row r="216" spans="1:13" x14ac:dyDescent="0.25">
      <c r="A216" s="1" t="s">
        <v>81</v>
      </c>
      <c r="B216" s="1" t="s">
        <v>34</v>
      </c>
      <c r="C216" s="4">
        <v>11.56903</v>
      </c>
      <c r="D216" s="4">
        <v>401.81371000000001</v>
      </c>
      <c r="E216" s="5">
        <f t="shared" si="12"/>
        <v>33.731840958144289</v>
      </c>
      <c r="F216" s="4">
        <v>1954.91562</v>
      </c>
      <c r="G216" s="4">
        <v>4785.9015900000004</v>
      </c>
      <c r="H216" s="5">
        <f t="shared" si="13"/>
        <v>1.4481371681914337</v>
      </c>
      <c r="I216" s="4">
        <v>6286.1997300000003</v>
      </c>
      <c r="J216" s="5">
        <f t="shared" si="14"/>
        <v>-0.23866536292826313</v>
      </c>
      <c r="K216" s="4">
        <v>55935.845399999998</v>
      </c>
      <c r="L216" s="4">
        <v>59940.931510000002</v>
      </c>
      <c r="M216" s="5">
        <f t="shared" si="15"/>
        <v>7.1601422689858918E-2</v>
      </c>
    </row>
    <row r="217" spans="1:13" x14ac:dyDescent="0.25">
      <c r="A217" s="1" t="s">
        <v>81</v>
      </c>
      <c r="B217" s="1" t="s">
        <v>35</v>
      </c>
      <c r="C217" s="4">
        <v>0</v>
      </c>
      <c r="D217" s="4">
        <v>0</v>
      </c>
      <c r="E217" s="5" t="str">
        <f t="shared" si="12"/>
        <v/>
      </c>
      <c r="F217" s="4">
        <v>34.400799999999997</v>
      </c>
      <c r="G217" s="4">
        <v>57.052509999999998</v>
      </c>
      <c r="H217" s="5">
        <f t="shared" si="13"/>
        <v>0.65846462872956457</v>
      </c>
      <c r="I217" s="4">
        <v>196.30024</v>
      </c>
      <c r="J217" s="5">
        <f t="shared" si="14"/>
        <v>-0.7093609768383371</v>
      </c>
      <c r="K217" s="4">
        <v>326.57369999999997</v>
      </c>
      <c r="L217" s="4">
        <v>424.86225000000002</v>
      </c>
      <c r="M217" s="5">
        <f t="shared" si="15"/>
        <v>0.30096896963840036</v>
      </c>
    </row>
    <row r="218" spans="1:13" x14ac:dyDescent="0.25">
      <c r="A218" s="1" t="s">
        <v>81</v>
      </c>
      <c r="B218" s="1" t="s">
        <v>36</v>
      </c>
      <c r="C218" s="4">
        <v>13.42084</v>
      </c>
      <c r="D218" s="4">
        <v>0</v>
      </c>
      <c r="E218" s="5">
        <f t="shared" si="12"/>
        <v>-1</v>
      </c>
      <c r="F218" s="4">
        <v>1364.7486200000001</v>
      </c>
      <c r="G218" s="4">
        <v>657.56677000000002</v>
      </c>
      <c r="H218" s="5">
        <f t="shared" si="13"/>
        <v>-0.51817736954370397</v>
      </c>
      <c r="I218" s="4">
        <v>974.90677000000005</v>
      </c>
      <c r="J218" s="5">
        <f t="shared" si="14"/>
        <v>-0.32550804832343094</v>
      </c>
      <c r="K218" s="4">
        <v>23974.032589999999</v>
      </c>
      <c r="L218" s="4">
        <v>26917.143629999999</v>
      </c>
      <c r="M218" s="5">
        <f t="shared" si="15"/>
        <v>0.12276245262249397</v>
      </c>
    </row>
    <row r="219" spans="1:13" x14ac:dyDescent="0.25">
      <c r="A219" s="1" t="s">
        <v>81</v>
      </c>
      <c r="B219" s="1" t="s">
        <v>37</v>
      </c>
      <c r="C219" s="4">
        <v>24579.79954</v>
      </c>
      <c r="D219" s="4">
        <v>20375.904470000001</v>
      </c>
      <c r="E219" s="5">
        <f t="shared" si="12"/>
        <v>-0.1710304863617288</v>
      </c>
      <c r="F219" s="4">
        <v>524065.45708000002</v>
      </c>
      <c r="G219" s="4">
        <v>507542.47856999998</v>
      </c>
      <c r="H219" s="5">
        <f t="shared" si="13"/>
        <v>-3.1528463261179529E-2</v>
      </c>
      <c r="I219" s="4">
        <v>594323.70852999995</v>
      </c>
      <c r="J219" s="5">
        <f t="shared" si="14"/>
        <v>-0.1460167728705366</v>
      </c>
      <c r="K219" s="4">
        <v>7145006.5431399997</v>
      </c>
      <c r="L219" s="4">
        <v>6588133.9032100001</v>
      </c>
      <c r="M219" s="5">
        <f t="shared" si="15"/>
        <v>-7.7938716580275069E-2</v>
      </c>
    </row>
    <row r="220" spans="1:13" x14ac:dyDescent="0.25">
      <c r="A220" s="1" t="s">
        <v>81</v>
      </c>
      <c r="B220" s="1" t="s">
        <v>38</v>
      </c>
      <c r="C220" s="4">
        <v>587.96124999999995</v>
      </c>
      <c r="D220" s="4">
        <v>1327.8597500000001</v>
      </c>
      <c r="E220" s="5">
        <f t="shared" si="12"/>
        <v>1.2584137134887721</v>
      </c>
      <c r="F220" s="4">
        <v>87627.545629999993</v>
      </c>
      <c r="G220" s="4">
        <v>77830.975579999998</v>
      </c>
      <c r="H220" s="5">
        <f t="shared" si="13"/>
        <v>-0.11179783685104216</v>
      </c>
      <c r="I220" s="4">
        <v>93793.21428</v>
      </c>
      <c r="J220" s="5">
        <f t="shared" si="14"/>
        <v>-0.17018543209691139</v>
      </c>
      <c r="K220" s="4">
        <v>1176809.06351</v>
      </c>
      <c r="L220" s="4">
        <v>1118765.0608000001</v>
      </c>
      <c r="M220" s="5">
        <f t="shared" si="15"/>
        <v>-4.9323211818980583E-2</v>
      </c>
    </row>
    <row r="221" spans="1:13" x14ac:dyDescent="0.25">
      <c r="A221" s="1" t="s">
        <v>81</v>
      </c>
      <c r="B221" s="1" t="s">
        <v>39</v>
      </c>
      <c r="C221" s="4">
        <v>0</v>
      </c>
      <c r="D221" s="4">
        <v>0</v>
      </c>
      <c r="E221" s="5" t="str">
        <f t="shared" si="12"/>
        <v/>
      </c>
      <c r="F221" s="4">
        <v>327.02366000000001</v>
      </c>
      <c r="G221" s="4">
        <v>193.15986000000001</v>
      </c>
      <c r="H221" s="5">
        <f t="shared" si="13"/>
        <v>-0.40933980128532599</v>
      </c>
      <c r="I221" s="4">
        <v>239.83118999999999</v>
      </c>
      <c r="J221" s="5">
        <f t="shared" si="14"/>
        <v>-0.19460075230415186</v>
      </c>
      <c r="K221" s="4">
        <v>2165.7013999999999</v>
      </c>
      <c r="L221" s="4">
        <v>3203.8533400000001</v>
      </c>
      <c r="M221" s="5">
        <f t="shared" si="15"/>
        <v>0.47936060806905334</v>
      </c>
    </row>
    <row r="222" spans="1:13" x14ac:dyDescent="0.25">
      <c r="A222" s="1" t="s">
        <v>81</v>
      </c>
      <c r="B222" s="1" t="s">
        <v>40</v>
      </c>
      <c r="C222" s="4">
        <v>0</v>
      </c>
      <c r="D222" s="4">
        <v>0</v>
      </c>
      <c r="E222" s="5" t="str">
        <f t="shared" si="12"/>
        <v/>
      </c>
      <c r="F222" s="4">
        <v>137.70860999999999</v>
      </c>
      <c r="G222" s="4">
        <v>90.637810000000002</v>
      </c>
      <c r="H222" s="5">
        <f t="shared" si="13"/>
        <v>-0.34181450237570477</v>
      </c>
      <c r="I222" s="4">
        <v>129.17307</v>
      </c>
      <c r="J222" s="5">
        <f t="shared" si="14"/>
        <v>-0.29832270766654378</v>
      </c>
      <c r="K222" s="4">
        <v>985.68723</v>
      </c>
      <c r="L222" s="4">
        <v>1439.51261</v>
      </c>
      <c r="M222" s="5">
        <f t="shared" si="15"/>
        <v>0.46041519681653997</v>
      </c>
    </row>
    <row r="223" spans="1:13" x14ac:dyDescent="0.25">
      <c r="A223" s="1" t="s">
        <v>81</v>
      </c>
      <c r="B223" s="1" t="s">
        <v>41</v>
      </c>
      <c r="C223" s="4">
        <v>0</v>
      </c>
      <c r="D223" s="4">
        <v>0</v>
      </c>
      <c r="E223" s="5" t="str">
        <f t="shared" si="12"/>
        <v/>
      </c>
      <c r="F223" s="4">
        <v>25.811520000000002</v>
      </c>
      <c r="G223" s="4">
        <v>127.02245000000001</v>
      </c>
      <c r="H223" s="5">
        <f t="shared" si="13"/>
        <v>3.9211534229677287</v>
      </c>
      <c r="I223" s="4">
        <v>45.954549999999998</v>
      </c>
      <c r="J223" s="5">
        <f t="shared" si="14"/>
        <v>1.7640886484580962</v>
      </c>
      <c r="K223" s="4">
        <v>770.08230000000003</v>
      </c>
      <c r="L223" s="4">
        <v>1027.87787</v>
      </c>
      <c r="M223" s="5">
        <f t="shared" si="15"/>
        <v>0.33476366097493737</v>
      </c>
    </row>
    <row r="224" spans="1:13" x14ac:dyDescent="0.25">
      <c r="A224" s="1" t="s">
        <v>81</v>
      </c>
      <c r="B224" s="1" t="s">
        <v>42</v>
      </c>
      <c r="C224" s="4">
        <v>46.344619999999999</v>
      </c>
      <c r="D224" s="4">
        <v>555.45309999999995</v>
      </c>
      <c r="E224" s="5">
        <f t="shared" si="12"/>
        <v>10.985276823933392</v>
      </c>
      <c r="F224" s="4">
        <v>8423.5445799999998</v>
      </c>
      <c r="G224" s="4">
        <v>9746.9996599999995</v>
      </c>
      <c r="H224" s="5">
        <f t="shared" si="13"/>
        <v>0.15711379781170454</v>
      </c>
      <c r="I224" s="4">
        <v>10461.4295</v>
      </c>
      <c r="J224" s="5">
        <f t="shared" si="14"/>
        <v>-6.8291798936273573E-2</v>
      </c>
      <c r="K224" s="4">
        <v>98210.019719999997</v>
      </c>
      <c r="L224" s="4">
        <v>107254.83155</v>
      </c>
      <c r="M224" s="5">
        <f t="shared" si="15"/>
        <v>9.2096629812182806E-2</v>
      </c>
    </row>
    <row r="225" spans="1:13" x14ac:dyDescent="0.25">
      <c r="A225" s="1" t="s">
        <v>81</v>
      </c>
      <c r="B225" s="1" t="s">
        <v>43</v>
      </c>
      <c r="C225" s="4">
        <v>0</v>
      </c>
      <c r="D225" s="4">
        <v>0</v>
      </c>
      <c r="E225" s="5" t="str">
        <f t="shared" si="12"/>
        <v/>
      </c>
      <c r="F225" s="4">
        <v>0</v>
      </c>
      <c r="G225" s="4">
        <v>0</v>
      </c>
      <c r="H225" s="5" t="str">
        <f t="shared" si="13"/>
        <v/>
      </c>
      <c r="I225" s="4">
        <v>0</v>
      </c>
      <c r="J225" s="5" t="str">
        <f t="shared" si="14"/>
        <v/>
      </c>
      <c r="K225" s="4">
        <v>252.60427000000001</v>
      </c>
      <c r="L225" s="4">
        <v>97.050150000000002</v>
      </c>
      <c r="M225" s="5">
        <f t="shared" si="15"/>
        <v>-0.61580162520609805</v>
      </c>
    </row>
    <row r="226" spans="1:13" x14ac:dyDescent="0.25">
      <c r="A226" s="1" t="s">
        <v>81</v>
      </c>
      <c r="B226" s="1" t="s">
        <v>86</v>
      </c>
      <c r="C226" s="4">
        <v>0</v>
      </c>
      <c r="D226" s="4">
        <v>0</v>
      </c>
      <c r="E226" s="5" t="str">
        <f t="shared" si="12"/>
        <v/>
      </c>
      <c r="F226" s="4">
        <v>0</v>
      </c>
      <c r="G226" s="4">
        <v>6.1942300000000001</v>
      </c>
      <c r="H226" s="5" t="str">
        <f t="shared" si="13"/>
        <v/>
      </c>
      <c r="I226" s="4">
        <v>20.44952</v>
      </c>
      <c r="J226" s="5">
        <f t="shared" si="14"/>
        <v>-0.69709655776761514</v>
      </c>
      <c r="K226" s="4">
        <v>59.575360000000003</v>
      </c>
      <c r="L226" s="4">
        <v>120.53595</v>
      </c>
      <c r="M226" s="5">
        <f t="shared" si="15"/>
        <v>1.0232517268884318</v>
      </c>
    </row>
    <row r="227" spans="1:13" x14ac:dyDescent="0.25">
      <c r="A227" s="1" t="s">
        <v>81</v>
      </c>
      <c r="B227" s="1" t="s">
        <v>44</v>
      </c>
      <c r="C227" s="4">
        <v>0</v>
      </c>
      <c r="D227" s="4">
        <v>0</v>
      </c>
      <c r="E227" s="5" t="str">
        <f t="shared" si="12"/>
        <v/>
      </c>
      <c r="F227" s="4">
        <v>598.33376999999996</v>
      </c>
      <c r="G227" s="4">
        <v>53.626040000000003</v>
      </c>
      <c r="H227" s="5">
        <f t="shared" si="13"/>
        <v>-0.91037437181591807</v>
      </c>
      <c r="I227" s="4">
        <v>404.45627999999999</v>
      </c>
      <c r="J227" s="5">
        <f t="shared" si="14"/>
        <v>-0.86741202287673713</v>
      </c>
      <c r="K227" s="4">
        <v>6696.5329099999999</v>
      </c>
      <c r="L227" s="4">
        <v>4154.4007099999999</v>
      </c>
      <c r="M227" s="5">
        <f t="shared" si="15"/>
        <v>-0.37961916026781684</v>
      </c>
    </row>
    <row r="228" spans="1:13" x14ac:dyDescent="0.25">
      <c r="A228" s="1" t="s">
        <v>81</v>
      </c>
      <c r="B228" s="1" t="s">
        <v>45</v>
      </c>
      <c r="C228" s="4">
        <v>0</v>
      </c>
      <c r="D228" s="4">
        <v>13.60304</v>
      </c>
      <c r="E228" s="5" t="str">
        <f t="shared" si="12"/>
        <v/>
      </c>
      <c r="F228" s="4">
        <v>880.85778000000005</v>
      </c>
      <c r="G228" s="4">
        <v>967.29911000000004</v>
      </c>
      <c r="H228" s="5">
        <f t="shared" si="13"/>
        <v>9.8133128823588267E-2</v>
      </c>
      <c r="I228" s="4">
        <v>1098.4689900000001</v>
      </c>
      <c r="J228" s="5">
        <f t="shared" si="14"/>
        <v>-0.11941154570053003</v>
      </c>
      <c r="K228" s="4">
        <v>19109.66246</v>
      </c>
      <c r="L228" s="4">
        <v>15649.748250000001</v>
      </c>
      <c r="M228" s="5">
        <f t="shared" si="15"/>
        <v>-0.18105574691558413</v>
      </c>
    </row>
    <row r="229" spans="1:13" x14ac:dyDescent="0.25">
      <c r="A229" s="1" t="s">
        <v>81</v>
      </c>
      <c r="B229" s="1" t="s">
        <v>46</v>
      </c>
      <c r="C229" s="4">
        <v>21.924499999999998</v>
      </c>
      <c r="D229" s="4">
        <v>281.23065000000003</v>
      </c>
      <c r="E229" s="5">
        <f t="shared" si="12"/>
        <v>11.827232091951927</v>
      </c>
      <c r="F229" s="4">
        <v>5089.3174200000003</v>
      </c>
      <c r="G229" s="4">
        <v>5539.8975099999998</v>
      </c>
      <c r="H229" s="5">
        <f t="shared" si="13"/>
        <v>8.8534483667556341E-2</v>
      </c>
      <c r="I229" s="4">
        <v>7015.6163699999997</v>
      </c>
      <c r="J229" s="5">
        <f t="shared" si="14"/>
        <v>-0.21034771318318246</v>
      </c>
      <c r="K229" s="4">
        <v>71900.413650000002</v>
      </c>
      <c r="L229" s="4">
        <v>77904.208499999993</v>
      </c>
      <c r="M229" s="5">
        <f t="shared" si="15"/>
        <v>8.3501534208489048E-2</v>
      </c>
    </row>
    <row r="230" spans="1:13" x14ac:dyDescent="0.25">
      <c r="A230" s="1" t="s">
        <v>81</v>
      </c>
      <c r="B230" s="1" t="s">
        <v>47</v>
      </c>
      <c r="C230" s="4">
        <v>1061.5183500000001</v>
      </c>
      <c r="D230" s="4">
        <v>444.37817999999999</v>
      </c>
      <c r="E230" s="5">
        <f t="shared" si="12"/>
        <v>-0.58137494278831836</v>
      </c>
      <c r="F230" s="4">
        <v>94565.975730000006</v>
      </c>
      <c r="G230" s="4">
        <v>104406.8738</v>
      </c>
      <c r="H230" s="5">
        <f t="shared" si="13"/>
        <v>0.10406383473583802</v>
      </c>
      <c r="I230" s="4">
        <v>107615.02695</v>
      </c>
      <c r="J230" s="5">
        <f t="shared" si="14"/>
        <v>-2.9811386392074812E-2</v>
      </c>
      <c r="K230" s="4">
        <v>1130578.4763</v>
      </c>
      <c r="L230" s="4">
        <v>1203856.24095</v>
      </c>
      <c r="M230" s="5">
        <f t="shared" si="15"/>
        <v>6.4814399164764946E-2</v>
      </c>
    </row>
    <row r="231" spans="1:13" x14ac:dyDescent="0.25">
      <c r="A231" s="1" t="s">
        <v>81</v>
      </c>
      <c r="B231" s="1" t="s">
        <v>48</v>
      </c>
      <c r="C231" s="4">
        <v>344.03140000000002</v>
      </c>
      <c r="D231" s="4">
        <v>837.04894999999999</v>
      </c>
      <c r="E231" s="5">
        <f t="shared" si="12"/>
        <v>1.4330597439652308</v>
      </c>
      <c r="F231" s="4">
        <v>9953.7426899999991</v>
      </c>
      <c r="G231" s="4">
        <v>11911.940570000001</v>
      </c>
      <c r="H231" s="5">
        <f t="shared" si="13"/>
        <v>0.19672980716763955</v>
      </c>
      <c r="I231" s="4">
        <v>12103.824049999999</v>
      </c>
      <c r="J231" s="5">
        <f t="shared" si="14"/>
        <v>-1.585312866473787E-2</v>
      </c>
      <c r="K231" s="4">
        <v>126946.31733000001</v>
      </c>
      <c r="L231" s="4">
        <v>135976.12327000001</v>
      </c>
      <c r="M231" s="5">
        <f t="shared" si="15"/>
        <v>7.1130901076293496E-2</v>
      </c>
    </row>
    <row r="232" spans="1:13" x14ac:dyDescent="0.25">
      <c r="A232" s="1" t="s">
        <v>81</v>
      </c>
      <c r="B232" s="1" t="s">
        <v>49</v>
      </c>
      <c r="C232" s="4">
        <v>153.958</v>
      </c>
      <c r="D232" s="4">
        <v>0</v>
      </c>
      <c r="E232" s="5">
        <f t="shared" si="12"/>
        <v>-1</v>
      </c>
      <c r="F232" s="4">
        <v>1888.76947</v>
      </c>
      <c r="G232" s="4">
        <v>1336.7444700000001</v>
      </c>
      <c r="H232" s="5">
        <f t="shared" si="13"/>
        <v>-0.29226700704771547</v>
      </c>
      <c r="I232" s="4">
        <v>1160.7644600000001</v>
      </c>
      <c r="J232" s="5">
        <f t="shared" si="14"/>
        <v>0.15160699354975082</v>
      </c>
      <c r="K232" s="4">
        <v>20599.621940000001</v>
      </c>
      <c r="L232" s="4">
        <v>18925.038540000001</v>
      </c>
      <c r="M232" s="5">
        <f t="shared" si="15"/>
        <v>-8.1291948215239884E-2</v>
      </c>
    </row>
    <row r="233" spans="1:13" x14ac:dyDescent="0.25">
      <c r="A233" s="1" t="s">
        <v>81</v>
      </c>
      <c r="B233" s="1" t="s">
        <v>50</v>
      </c>
      <c r="C233" s="4">
        <v>0</v>
      </c>
      <c r="D233" s="4">
        <v>12.77665</v>
      </c>
      <c r="E233" s="5" t="str">
        <f t="shared" si="12"/>
        <v/>
      </c>
      <c r="F233" s="4">
        <v>1299.4025099999999</v>
      </c>
      <c r="G233" s="4">
        <v>2334.3503300000002</v>
      </c>
      <c r="H233" s="5">
        <f t="shared" si="13"/>
        <v>0.79647977592409025</v>
      </c>
      <c r="I233" s="4">
        <v>1905.0649100000001</v>
      </c>
      <c r="J233" s="5">
        <f t="shared" si="14"/>
        <v>0.22533899907903931</v>
      </c>
      <c r="K233" s="4">
        <v>22827.48575</v>
      </c>
      <c r="L233" s="4">
        <v>22546.841049999999</v>
      </c>
      <c r="M233" s="5">
        <f t="shared" si="15"/>
        <v>-1.22941572748545E-2</v>
      </c>
    </row>
    <row r="234" spans="1:13" x14ac:dyDescent="0.25">
      <c r="A234" s="1" t="s">
        <v>81</v>
      </c>
      <c r="B234" s="1" t="s">
        <v>51</v>
      </c>
      <c r="C234" s="4">
        <v>424.95468</v>
      </c>
      <c r="D234" s="4">
        <v>733.75909000000001</v>
      </c>
      <c r="E234" s="5">
        <f t="shared" si="12"/>
        <v>0.72667610108447334</v>
      </c>
      <c r="F234" s="4">
        <v>69913.770369999998</v>
      </c>
      <c r="G234" s="4">
        <v>59875.376559999997</v>
      </c>
      <c r="H234" s="5">
        <f t="shared" si="13"/>
        <v>-0.14358249822423363</v>
      </c>
      <c r="I234" s="4">
        <v>55077.741909999997</v>
      </c>
      <c r="J234" s="5">
        <f t="shared" si="14"/>
        <v>8.7106596669115355E-2</v>
      </c>
      <c r="K234" s="4">
        <v>676013.44857999997</v>
      </c>
      <c r="L234" s="4">
        <v>689413.27922999999</v>
      </c>
      <c r="M234" s="5">
        <f t="shared" si="15"/>
        <v>1.9821840346737174E-2</v>
      </c>
    </row>
    <row r="235" spans="1:13" x14ac:dyDescent="0.25">
      <c r="A235" s="1" t="s">
        <v>81</v>
      </c>
      <c r="B235" s="1" t="s">
        <v>52</v>
      </c>
      <c r="C235" s="4">
        <v>0</v>
      </c>
      <c r="D235" s="4">
        <v>0</v>
      </c>
      <c r="E235" s="5" t="str">
        <f t="shared" si="12"/>
        <v/>
      </c>
      <c r="F235" s="4">
        <v>712.45261000000005</v>
      </c>
      <c r="G235" s="4">
        <v>34.353990000000003</v>
      </c>
      <c r="H235" s="5">
        <f t="shared" si="13"/>
        <v>-0.95178066650636595</v>
      </c>
      <c r="I235" s="4">
        <v>49.642560000000003</v>
      </c>
      <c r="J235" s="5">
        <f t="shared" si="14"/>
        <v>-0.30797303765156347</v>
      </c>
      <c r="K235" s="4">
        <v>1608.1425899999999</v>
      </c>
      <c r="L235" s="4">
        <v>4053.8247999999999</v>
      </c>
      <c r="M235" s="5">
        <f t="shared" si="15"/>
        <v>1.5208117894570532</v>
      </c>
    </row>
    <row r="236" spans="1:13" x14ac:dyDescent="0.25">
      <c r="A236" s="1" t="s">
        <v>81</v>
      </c>
      <c r="B236" s="1" t="s">
        <v>53</v>
      </c>
      <c r="C236" s="4">
        <v>81.412390000000002</v>
      </c>
      <c r="D236" s="4">
        <v>155.00752</v>
      </c>
      <c r="E236" s="5">
        <f t="shared" si="12"/>
        <v>0.90397948027321151</v>
      </c>
      <c r="F236" s="4">
        <v>5319.6884700000001</v>
      </c>
      <c r="G236" s="4">
        <v>4782.7260299999998</v>
      </c>
      <c r="H236" s="5">
        <f t="shared" si="13"/>
        <v>-0.10093870026941643</v>
      </c>
      <c r="I236" s="4">
        <v>7563.9729500000003</v>
      </c>
      <c r="J236" s="5">
        <f t="shared" si="14"/>
        <v>-0.36769657141621592</v>
      </c>
      <c r="K236" s="4">
        <v>84256.891329999999</v>
      </c>
      <c r="L236" s="4">
        <v>89372.199659999998</v>
      </c>
      <c r="M236" s="5">
        <f t="shared" si="15"/>
        <v>6.0710859957619601E-2</v>
      </c>
    </row>
    <row r="237" spans="1:13" x14ac:dyDescent="0.25">
      <c r="A237" s="1" t="s">
        <v>81</v>
      </c>
      <c r="B237" s="1" t="s">
        <v>54</v>
      </c>
      <c r="C237" s="4">
        <v>87.042500000000004</v>
      </c>
      <c r="D237" s="4">
        <v>20.479340000000001</v>
      </c>
      <c r="E237" s="5">
        <f t="shared" si="12"/>
        <v>-0.76472022287962771</v>
      </c>
      <c r="F237" s="4">
        <v>4246.8982299999998</v>
      </c>
      <c r="G237" s="4">
        <v>3501.5615600000001</v>
      </c>
      <c r="H237" s="5">
        <f t="shared" si="13"/>
        <v>-0.17550142000930402</v>
      </c>
      <c r="I237" s="4">
        <v>4505.35178</v>
      </c>
      <c r="J237" s="5">
        <f t="shared" si="14"/>
        <v>-0.22279952132838776</v>
      </c>
      <c r="K237" s="4">
        <v>43610.520660000002</v>
      </c>
      <c r="L237" s="4">
        <v>46978.964829999997</v>
      </c>
      <c r="M237" s="5">
        <f t="shared" si="15"/>
        <v>7.7239256010294799E-2</v>
      </c>
    </row>
    <row r="238" spans="1:13" x14ac:dyDescent="0.25">
      <c r="A238" s="1" t="s">
        <v>81</v>
      </c>
      <c r="B238" s="1" t="s">
        <v>55</v>
      </c>
      <c r="C238" s="4">
        <v>0</v>
      </c>
      <c r="D238" s="4">
        <v>0</v>
      </c>
      <c r="E238" s="5" t="str">
        <f t="shared" si="12"/>
        <v/>
      </c>
      <c r="F238" s="4">
        <v>0</v>
      </c>
      <c r="G238" s="4">
        <v>0</v>
      </c>
      <c r="H238" s="5" t="str">
        <f t="shared" si="13"/>
        <v/>
      </c>
      <c r="I238" s="4">
        <v>0</v>
      </c>
      <c r="J238" s="5" t="str">
        <f t="shared" si="14"/>
        <v/>
      </c>
      <c r="K238" s="4">
        <v>0</v>
      </c>
      <c r="L238" s="4">
        <v>917.78548999999998</v>
      </c>
      <c r="M238" s="5" t="str">
        <f t="shared" si="15"/>
        <v/>
      </c>
    </row>
    <row r="239" spans="1:13" x14ac:dyDescent="0.25">
      <c r="A239" s="1" t="s">
        <v>81</v>
      </c>
      <c r="B239" s="1" t="s">
        <v>56</v>
      </c>
      <c r="C239" s="4">
        <v>0</v>
      </c>
      <c r="D239" s="4">
        <v>0</v>
      </c>
      <c r="E239" s="5" t="str">
        <f t="shared" si="12"/>
        <v/>
      </c>
      <c r="F239" s="4">
        <v>521.59892000000002</v>
      </c>
      <c r="G239" s="4">
        <v>574.40749000000005</v>
      </c>
      <c r="H239" s="5">
        <f t="shared" si="13"/>
        <v>0.1012436337099778</v>
      </c>
      <c r="I239" s="4">
        <v>96.538179999999997</v>
      </c>
      <c r="J239" s="5">
        <f t="shared" si="14"/>
        <v>4.9500550973718385</v>
      </c>
      <c r="K239" s="4">
        <v>6367.1642300000003</v>
      </c>
      <c r="L239" s="4">
        <v>4422.8960500000003</v>
      </c>
      <c r="M239" s="5">
        <f t="shared" si="15"/>
        <v>-0.30535857247709153</v>
      </c>
    </row>
    <row r="240" spans="1:13" x14ac:dyDescent="0.25">
      <c r="A240" s="1" t="s">
        <v>81</v>
      </c>
      <c r="B240" s="1" t="s">
        <v>57</v>
      </c>
      <c r="C240" s="4">
        <v>0</v>
      </c>
      <c r="D240" s="4">
        <v>0</v>
      </c>
      <c r="E240" s="5" t="str">
        <f t="shared" si="12"/>
        <v/>
      </c>
      <c r="F240" s="4">
        <v>367.56234999999998</v>
      </c>
      <c r="G240" s="4">
        <v>514.04093</v>
      </c>
      <c r="H240" s="5">
        <f t="shared" si="13"/>
        <v>0.39851355831194368</v>
      </c>
      <c r="I240" s="4">
        <v>254.51141999999999</v>
      </c>
      <c r="J240" s="5">
        <f t="shared" si="14"/>
        <v>1.0197165612450712</v>
      </c>
      <c r="K240" s="4">
        <v>6184.8437299999996</v>
      </c>
      <c r="L240" s="4">
        <v>5121.7361600000004</v>
      </c>
      <c r="M240" s="5">
        <f t="shared" si="15"/>
        <v>-0.17188915620346634</v>
      </c>
    </row>
    <row r="241" spans="1:13" x14ac:dyDescent="0.25">
      <c r="A241" s="1" t="s">
        <v>81</v>
      </c>
      <c r="B241" s="1" t="s">
        <v>58</v>
      </c>
      <c r="C241" s="4">
        <v>18.087779999999999</v>
      </c>
      <c r="D241" s="4">
        <v>124.3</v>
      </c>
      <c r="E241" s="5">
        <f t="shared" si="12"/>
        <v>5.8720428930471291</v>
      </c>
      <c r="F241" s="4">
        <v>4785.2371899999998</v>
      </c>
      <c r="G241" s="4">
        <v>7880.2710299999999</v>
      </c>
      <c r="H241" s="5">
        <f t="shared" si="13"/>
        <v>0.64678796830967533</v>
      </c>
      <c r="I241" s="4">
        <v>10394.284960000001</v>
      </c>
      <c r="J241" s="5">
        <f t="shared" si="14"/>
        <v>-0.24186501906332192</v>
      </c>
      <c r="K241" s="4">
        <v>63541.035609999999</v>
      </c>
      <c r="L241" s="4">
        <v>70867.833970000007</v>
      </c>
      <c r="M241" s="5">
        <f t="shared" si="15"/>
        <v>0.11530813575293575</v>
      </c>
    </row>
    <row r="242" spans="1:13" x14ac:dyDescent="0.25">
      <c r="A242" s="1" t="s">
        <v>81</v>
      </c>
      <c r="B242" s="1" t="s">
        <v>78</v>
      </c>
      <c r="C242" s="4">
        <v>0</v>
      </c>
      <c r="D242" s="4">
        <v>23.483219999999999</v>
      </c>
      <c r="E242" s="5" t="str">
        <f t="shared" si="12"/>
        <v/>
      </c>
      <c r="F242" s="4">
        <v>94.734710000000007</v>
      </c>
      <c r="G242" s="4">
        <v>115.19307999999999</v>
      </c>
      <c r="H242" s="5">
        <f t="shared" si="13"/>
        <v>0.21595432128308611</v>
      </c>
      <c r="I242" s="4">
        <v>158.0265</v>
      </c>
      <c r="J242" s="5">
        <f t="shared" si="14"/>
        <v>-0.27105213366112646</v>
      </c>
      <c r="K242" s="4">
        <v>2037.5858800000001</v>
      </c>
      <c r="L242" s="4">
        <v>1780.2026000000001</v>
      </c>
      <c r="M242" s="5">
        <f t="shared" si="15"/>
        <v>-0.12631775795383893</v>
      </c>
    </row>
    <row r="243" spans="1:13" x14ac:dyDescent="0.25">
      <c r="A243" s="1" t="s">
        <v>81</v>
      </c>
      <c r="B243" s="1" t="s">
        <v>59</v>
      </c>
      <c r="C243" s="4">
        <v>0</v>
      </c>
      <c r="D243" s="4">
        <v>0</v>
      </c>
      <c r="E243" s="5" t="str">
        <f t="shared" si="12"/>
        <v/>
      </c>
      <c r="F243" s="4">
        <v>3.3638400000000002</v>
      </c>
      <c r="G243" s="4">
        <v>62.602710000000002</v>
      </c>
      <c r="H243" s="5">
        <f t="shared" si="13"/>
        <v>17.610489797374427</v>
      </c>
      <c r="I243" s="4">
        <v>110.73848</v>
      </c>
      <c r="J243" s="5">
        <f t="shared" si="14"/>
        <v>-0.43467970663855959</v>
      </c>
      <c r="K243" s="4">
        <v>1234.6150299999999</v>
      </c>
      <c r="L243" s="4">
        <v>977.08087</v>
      </c>
      <c r="M243" s="5">
        <f t="shared" si="15"/>
        <v>-0.2085947066430901</v>
      </c>
    </row>
    <row r="244" spans="1:13" x14ac:dyDescent="0.25">
      <c r="A244" s="1" t="s">
        <v>81</v>
      </c>
      <c r="B244" s="1" t="s">
        <v>60</v>
      </c>
      <c r="C244" s="4">
        <v>0</v>
      </c>
      <c r="D244" s="4">
        <v>0.20585999999999999</v>
      </c>
      <c r="E244" s="5" t="str">
        <f t="shared" si="12"/>
        <v/>
      </c>
      <c r="F244" s="4">
        <v>39628.655930000001</v>
      </c>
      <c r="G244" s="4">
        <v>38459.623939999998</v>
      </c>
      <c r="H244" s="5">
        <f t="shared" si="13"/>
        <v>-2.9499662871861676E-2</v>
      </c>
      <c r="I244" s="4">
        <v>40665.351629999997</v>
      </c>
      <c r="J244" s="5">
        <f t="shared" si="14"/>
        <v>-5.4240959479931572E-2</v>
      </c>
      <c r="K244" s="4">
        <v>558770.28501999995</v>
      </c>
      <c r="L244" s="4">
        <v>398157.033</v>
      </c>
      <c r="M244" s="5">
        <f t="shared" si="15"/>
        <v>-0.28744057500167741</v>
      </c>
    </row>
    <row r="245" spans="1:13" x14ac:dyDescent="0.25">
      <c r="A245" s="1" t="s">
        <v>81</v>
      </c>
      <c r="B245" s="1" t="s">
        <v>61</v>
      </c>
      <c r="C245" s="4">
        <v>258.50662999999997</v>
      </c>
      <c r="D245" s="4">
        <v>81.255229999999997</v>
      </c>
      <c r="E245" s="5">
        <f t="shared" si="12"/>
        <v>-0.68567448347456317</v>
      </c>
      <c r="F245" s="4">
        <v>2543.1777200000001</v>
      </c>
      <c r="G245" s="4">
        <v>4054.1621599999999</v>
      </c>
      <c r="H245" s="5">
        <f t="shared" si="13"/>
        <v>0.59413246196573311</v>
      </c>
      <c r="I245" s="4">
        <v>3976.1868100000002</v>
      </c>
      <c r="J245" s="5">
        <f t="shared" si="14"/>
        <v>1.9610585147532333E-2</v>
      </c>
      <c r="K245" s="4">
        <v>47586.769760000003</v>
      </c>
      <c r="L245" s="4">
        <v>41257.692230000001</v>
      </c>
      <c r="M245" s="5">
        <f t="shared" si="15"/>
        <v>-0.13300078071951904</v>
      </c>
    </row>
    <row r="246" spans="1:13" x14ac:dyDescent="0.25">
      <c r="A246" s="1" t="s">
        <v>81</v>
      </c>
      <c r="B246" s="1" t="s">
        <v>62</v>
      </c>
      <c r="C246" s="4">
        <v>0</v>
      </c>
      <c r="D246" s="4">
        <v>0</v>
      </c>
      <c r="E246" s="5" t="str">
        <f t="shared" si="12"/>
        <v/>
      </c>
      <c r="F246" s="4">
        <v>31.34882</v>
      </c>
      <c r="G246" s="4">
        <v>0</v>
      </c>
      <c r="H246" s="5">
        <f t="shared" si="13"/>
        <v>-1</v>
      </c>
      <c r="I246" s="4">
        <v>0</v>
      </c>
      <c r="J246" s="5" t="str">
        <f t="shared" si="14"/>
        <v/>
      </c>
      <c r="K246" s="4">
        <v>183.81861000000001</v>
      </c>
      <c r="L246" s="4">
        <v>157.24665999999999</v>
      </c>
      <c r="M246" s="5">
        <f t="shared" si="15"/>
        <v>-0.1445552765304885</v>
      </c>
    </row>
    <row r="247" spans="1:13" x14ac:dyDescent="0.25">
      <c r="A247" s="1" t="s">
        <v>81</v>
      </c>
      <c r="B247" s="1" t="s">
        <v>63</v>
      </c>
      <c r="C247" s="4">
        <v>47.560279999999999</v>
      </c>
      <c r="D247" s="4">
        <v>0</v>
      </c>
      <c r="E247" s="5">
        <f t="shared" si="12"/>
        <v>-1</v>
      </c>
      <c r="F247" s="4">
        <v>123.00617</v>
      </c>
      <c r="G247" s="4">
        <v>119.79507</v>
      </c>
      <c r="H247" s="5">
        <f t="shared" si="13"/>
        <v>-2.6105194560565592E-2</v>
      </c>
      <c r="I247" s="4">
        <v>69.177790000000002</v>
      </c>
      <c r="J247" s="5">
        <f t="shared" si="14"/>
        <v>0.73169842517374417</v>
      </c>
      <c r="K247" s="4">
        <v>1029.5308500000001</v>
      </c>
      <c r="L247" s="4">
        <v>1103.2663</v>
      </c>
      <c r="M247" s="5">
        <f t="shared" si="15"/>
        <v>7.1620437600291353E-2</v>
      </c>
    </row>
    <row r="248" spans="1:13" x14ac:dyDescent="0.25">
      <c r="A248" s="1" t="s">
        <v>81</v>
      </c>
      <c r="B248" s="1" t="s">
        <v>64</v>
      </c>
      <c r="C248" s="4">
        <v>0</v>
      </c>
      <c r="D248" s="4">
        <v>19.53688</v>
      </c>
      <c r="E248" s="5" t="str">
        <f t="shared" si="12"/>
        <v/>
      </c>
      <c r="F248" s="4">
        <v>322.19279999999998</v>
      </c>
      <c r="G248" s="4">
        <v>267.53323</v>
      </c>
      <c r="H248" s="5">
        <f t="shared" si="13"/>
        <v>-0.16964863895158422</v>
      </c>
      <c r="I248" s="4">
        <v>660.09333000000004</v>
      </c>
      <c r="J248" s="5">
        <f t="shared" si="14"/>
        <v>-0.59470393376039721</v>
      </c>
      <c r="K248" s="4">
        <v>5647.9699300000002</v>
      </c>
      <c r="L248" s="4">
        <v>5263.93282</v>
      </c>
      <c r="M248" s="5">
        <f t="shared" si="15"/>
        <v>-6.7995601031820674E-2</v>
      </c>
    </row>
    <row r="249" spans="1:13" x14ac:dyDescent="0.25">
      <c r="A249" s="1" t="s">
        <v>81</v>
      </c>
      <c r="B249" s="1" t="s">
        <v>65</v>
      </c>
      <c r="C249" s="4">
        <v>0</v>
      </c>
      <c r="D249" s="4">
        <v>0</v>
      </c>
      <c r="E249" s="5" t="str">
        <f t="shared" si="12"/>
        <v/>
      </c>
      <c r="F249" s="4">
        <v>257.67311000000001</v>
      </c>
      <c r="G249" s="4">
        <v>3.3250000000000002</v>
      </c>
      <c r="H249" s="5">
        <f t="shared" si="13"/>
        <v>-0.98709605360062602</v>
      </c>
      <c r="I249" s="4">
        <v>3.6575600000000001</v>
      </c>
      <c r="J249" s="5">
        <f t="shared" si="14"/>
        <v>-9.092400398079592E-2</v>
      </c>
      <c r="K249" s="4">
        <v>1113.9045000000001</v>
      </c>
      <c r="L249" s="4">
        <v>821.17961000000003</v>
      </c>
      <c r="M249" s="5">
        <f t="shared" si="15"/>
        <v>-0.26279172945256979</v>
      </c>
    </row>
    <row r="250" spans="1:13" x14ac:dyDescent="0.25">
      <c r="A250" s="1" t="s">
        <v>81</v>
      </c>
      <c r="B250" s="1" t="s">
        <v>79</v>
      </c>
      <c r="C250" s="4">
        <v>0</v>
      </c>
      <c r="D250" s="4">
        <v>0</v>
      </c>
      <c r="E250" s="5" t="str">
        <f t="shared" si="12"/>
        <v/>
      </c>
      <c r="F250" s="4">
        <v>0</v>
      </c>
      <c r="G250" s="4">
        <v>0.52090999999999998</v>
      </c>
      <c r="H250" s="5" t="str">
        <f t="shared" si="13"/>
        <v/>
      </c>
      <c r="I250" s="4">
        <v>0</v>
      </c>
      <c r="J250" s="5" t="str">
        <f t="shared" si="14"/>
        <v/>
      </c>
      <c r="K250" s="4">
        <v>58.505859999999998</v>
      </c>
      <c r="L250" s="4">
        <v>39.892209999999999</v>
      </c>
      <c r="M250" s="5">
        <f t="shared" si="15"/>
        <v>-0.31815018187921684</v>
      </c>
    </row>
    <row r="251" spans="1:13" x14ac:dyDescent="0.25">
      <c r="A251" s="1" t="s">
        <v>81</v>
      </c>
      <c r="B251" s="1" t="s">
        <v>66</v>
      </c>
      <c r="C251" s="4">
        <v>0</v>
      </c>
      <c r="D251" s="4">
        <v>302.21012000000002</v>
      </c>
      <c r="E251" s="5" t="str">
        <f t="shared" si="12"/>
        <v/>
      </c>
      <c r="F251" s="4">
        <v>12891.50812</v>
      </c>
      <c r="G251" s="4">
        <v>12851.39733</v>
      </c>
      <c r="H251" s="5">
        <f t="shared" si="13"/>
        <v>-3.1114117624276849E-3</v>
      </c>
      <c r="I251" s="4">
        <v>16785.418239999999</v>
      </c>
      <c r="J251" s="5">
        <f t="shared" si="14"/>
        <v>-0.23437133670134869</v>
      </c>
      <c r="K251" s="4">
        <v>195018.83991000001</v>
      </c>
      <c r="L251" s="4">
        <v>192188.20924</v>
      </c>
      <c r="M251" s="5">
        <f t="shared" si="15"/>
        <v>-1.4514652385924975E-2</v>
      </c>
    </row>
    <row r="252" spans="1:13" x14ac:dyDescent="0.25">
      <c r="A252" s="1" t="s">
        <v>81</v>
      </c>
      <c r="B252" s="1" t="s">
        <v>67</v>
      </c>
      <c r="C252" s="4">
        <v>0</v>
      </c>
      <c r="D252" s="4">
        <v>42.057989999999997</v>
      </c>
      <c r="E252" s="5" t="str">
        <f t="shared" si="12"/>
        <v/>
      </c>
      <c r="F252" s="4">
        <v>220.54845</v>
      </c>
      <c r="G252" s="4">
        <v>152.41416000000001</v>
      </c>
      <c r="H252" s="5">
        <f t="shared" si="13"/>
        <v>-0.30893116682524857</v>
      </c>
      <c r="I252" s="4">
        <v>89.176550000000006</v>
      </c>
      <c r="J252" s="5">
        <f t="shared" si="14"/>
        <v>0.7091282405520285</v>
      </c>
      <c r="K252" s="4">
        <v>1656.6790100000001</v>
      </c>
      <c r="L252" s="4">
        <v>1326.5328400000001</v>
      </c>
      <c r="M252" s="5">
        <f t="shared" si="15"/>
        <v>-0.19928191762386127</v>
      </c>
    </row>
    <row r="253" spans="1:13" x14ac:dyDescent="0.25">
      <c r="A253" s="1" t="s">
        <v>81</v>
      </c>
      <c r="B253" s="1" t="s">
        <v>68</v>
      </c>
      <c r="C253" s="4">
        <v>141.58725999999999</v>
      </c>
      <c r="D253" s="4">
        <v>261.03028</v>
      </c>
      <c r="E253" s="5">
        <f t="shared" si="12"/>
        <v>0.84360005271660765</v>
      </c>
      <c r="F253" s="4">
        <v>13723.054120000001</v>
      </c>
      <c r="G253" s="4">
        <v>10107.9681</v>
      </c>
      <c r="H253" s="5">
        <f t="shared" si="13"/>
        <v>-0.26343159389944903</v>
      </c>
      <c r="I253" s="4">
        <v>15286.27125</v>
      </c>
      <c r="J253" s="5">
        <f t="shared" si="14"/>
        <v>-0.33875515260139055</v>
      </c>
      <c r="K253" s="4">
        <v>124286.63744000001</v>
      </c>
      <c r="L253" s="4">
        <v>130152.23341</v>
      </c>
      <c r="M253" s="5">
        <f t="shared" si="15"/>
        <v>4.7194099790748956E-2</v>
      </c>
    </row>
    <row r="254" spans="1:13" x14ac:dyDescent="0.25">
      <c r="A254" s="1" t="s">
        <v>81</v>
      </c>
      <c r="B254" s="1" t="s">
        <v>87</v>
      </c>
      <c r="C254" s="4">
        <v>0</v>
      </c>
      <c r="D254" s="4">
        <v>0</v>
      </c>
      <c r="E254" s="5" t="str">
        <f t="shared" si="12"/>
        <v/>
      </c>
      <c r="F254" s="4">
        <v>9.6084700000000005</v>
      </c>
      <c r="G254" s="4">
        <v>0</v>
      </c>
      <c r="H254" s="5">
        <f t="shared" si="13"/>
        <v>-1</v>
      </c>
      <c r="I254" s="4">
        <v>15.05355</v>
      </c>
      <c r="J254" s="5">
        <f t="shared" si="14"/>
        <v>-1</v>
      </c>
      <c r="K254" s="4">
        <v>164.28251</v>
      </c>
      <c r="L254" s="4">
        <v>160.36727999999999</v>
      </c>
      <c r="M254" s="5">
        <f t="shared" si="15"/>
        <v>-2.3832299616069919E-2</v>
      </c>
    </row>
    <row r="255" spans="1:13" x14ac:dyDescent="0.25">
      <c r="A255" s="1" t="s">
        <v>81</v>
      </c>
      <c r="B255" s="1" t="s">
        <v>69</v>
      </c>
      <c r="C255" s="4">
        <v>0</v>
      </c>
      <c r="D255" s="4">
        <v>14.032400000000001</v>
      </c>
      <c r="E255" s="5" t="str">
        <f t="shared" si="12"/>
        <v/>
      </c>
      <c r="F255" s="4">
        <v>2628.3616400000001</v>
      </c>
      <c r="G255" s="4">
        <v>2363.8346099999999</v>
      </c>
      <c r="H255" s="5">
        <f t="shared" si="13"/>
        <v>-0.10064331558270656</v>
      </c>
      <c r="I255" s="4">
        <v>3020.42344</v>
      </c>
      <c r="J255" s="5">
        <f t="shared" si="14"/>
        <v>-0.21738304017399634</v>
      </c>
      <c r="K255" s="4">
        <v>28524.183830000002</v>
      </c>
      <c r="L255" s="4">
        <v>35853.150240000003</v>
      </c>
      <c r="M255" s="5">
        <f t="shared" si="15"/>
        <v>0.25693868941805942</v>
      </c>
    </row>
    <row r="256" spans="1:13" x14ac:dyDescent="0.25">
      <c r="A256" s="1" t="s">
        <v>81</v>
      </c>
      <c r="B256" s="1" t="s">
        <v>70</v>
      </c>
      <c r="C256" s="4">
        <v>0</v>
      </c>
      <c r="D256" s="4">
        <v>0</v>
      </c>
      <c r="E256" s="5" t="str">
        <f t="shared" si="12"/>
        <v/>
      </c>
      <c r="F256" s="4">
        <v>0</v>
      </c>
      <c r="G256" s="4">
        <v>0</v>
      </c>
      <c r="H256" s="5" t="str">
        <f t="shared" si="13"/>
        <v/>
      </c>
      <c r="I256" s="4">
        <v>0</v>
      </c>
      <c r="J256" s="5" t="str">
        <f t="shared" si="14"/>
        <v/>
      </c>
      <c r="K256" s="4">
        <v>2.6212900000000001</v>
      </c>
      <c r="L256" s="4">
        <v>0</v>
      </c>
      <c r="M256" s="5">
        <f t="shared" si="15"/>
        <v>-1</v>
      </c>
    </row>
    <row r="257" spans="1:13" x14ac:dyDescent="0.25">
      <c r="A257" s="1" t="s">
        <v>81</v>
      </c>
      <c r="B257" s="1" t="s">
        <v>71</v>
      </c>
      <c r="C257" s="4">
        <v>0</v>
      </c>
      <c r="D257" s="4">
        <v>4.8152299999999997</v>
      </c>
      <c r="E257" s="5" t="str">
        <f t="shared" si="12"/>
        <v/>
      </c>
      <c r="F257" s="4">
        <v>643.85251000000005</v>
      </c>
      <c r="G257" s="4">
        <v>892.19404999999995</v>
      </c>
      <c r="H257" s="5">
        <f t="shared" si="13"/>
        <v>0.38571184571447881</v>
      </c>
      <c r="I257" s="4">
        <v>1013.69078</v>
      </c>
      <c r="J257" s="5">
        <f t="shared" si="14"/>
        <v>-0.11985581046717231</v>
      </c>
      <c r="K257" s="4">
        <v>5996.0609400000003</v>
      </c>
      <c r="L257" s="4">
        <v>7892.5057900000002</v>
      </c>
      <c r="M257" s="5">
        <f t="shared" si="15"/>
        <v>0.31628178382056271</v>
      </c>
    </row>
    <row r="258" spans="1:13" x14ac:dyDescent="0.25">
      <c r="A258" s="1" t="s">
        <v>81</v>
      </c>
      <c r="B258" s="1" t="s">
        <v>72</v>
      </c>
      <c r="C258" s="4">
        <v>1.71872</v>
      </c>
      <c r="D258" s="4">
        <v>0</v>
      </c>
      <c r="E258" s="5">
        <f t="shared" si="12"/>
        <v>-1</v>
      </c>
      <c r="F258" s="4">
        <v>152.65684999999999</v>
      </c>
      <c r="G258" s="4">
        <v>236.45137</v>
      </c>
      <c r="H258" s="5">
        <f t="shared" si="13"/>
        <v>0.54890769723075006</v>
      </c>
      <c r="I258" s="4">
        <v>204.23070000000001</v>
      </c>
      <c r="J258" s="5">
        <f t="shared" si="14"/>
        <v>0.1577660459470589</v>
      </c>
      <c r="K258" s="4">
        <v>642.76388999999995</v>
      </c>
      <c r="L258" s="4">
        <v>2423.3655899999999</v>
      </c>
      <c r="M258" s="5">
        <f t="shared" si="15"/>
        <v>2.7702267157540539</v>
      </c>
    </row>
    <row r="259" spans="1:13" x14ac:dyDescent="0.25">
      <c r="A259" s="1" t="s">
        <v>81</v>
      </c>
      <c r="B259" s="1" t="s">
        <v>73</v>
      </c>
      <c r="C259" s="4">
        <v>0</v>
      </c>
      <c r="D259" s="4">
        <v>0</v>
      </c>
      <c r="E259" s="5" t="str">
        <f t="shared" si="12"/>
        <v/>
      </c>
      <c r="F259" s="4">
        <v>1502.3616999999999</v>
      </c>
      <c r="G259" s="4">
        <v>1147.64005</v>
      </c>
      <c r="H259" s="5">
        <f t="shared" si="13"/>
        <v>-0.2361093536929223</v>
      </c>
      <c r="I259" s="4">
        <v>1453.8821800000001</v>
      </c>
      <c r="J259" s="5">
        <f t="shared" si="14"/>
        <v>-0.2106375153452944</v>
      </c>
      <c r="K259" s="4">
        <v>18235.10281</v>
      </c>
      <c r="L259" s="4">
        <v>16668.9951</v>
      </c>
      <c r="M259" s="5">
        <f t="shared" si="15"/>
        <v>-8.5884227049224937E-2</v>
      </c>
    </row>
    <row r="260" spans="1:13" ht="13" x14ac:dyDescent="0.3">
      <c r="A260" s="2" t="s">
        <v>81</v>
      </c>
      <c r="B260" s="2" t="s">
        <v>74</v>
      </c>
      <c r="C260" s="6">
        <v>31158.222229999999</v>
      </c>
      <c r="D260" s="6">
        <v>34165.328829999999</v>
      </c>
      <c r="E260" s="8">
        <f t="shared" si="12"/>
        <v>9.6510852827305094E-2</v>
      </c>
      <c r="F260" s="6">
        <v>1176985.3889899999</v>
      </c>
      <c r="G260" s="6">
        <v>1174812.1478599999</v>
      </c>
      <c r="H260" s="8">
        <f t="shared" si="13"/>
        <v>-1.8464469910411951E-3</v>
      </c>
      <c r="I260" s="6">
        <v>1352279.40126</v>
      </c>
      <c r="J260" s="8">
        <f t="shared" si="14"/>
        <v>-0.13123564053008807</v>
      </c>
      <c r="K260" s="6">
        <v>15806822.145059999</v>
      </c>
      <c r="L260" s="6">
        <v>14957542.59127</v>
      </c>
      <c r="M260" s="8">
        <f t="shared" si="15"/>
        <v>-5.3728671455661292E-2</v>
      </c>
    </row>
    <row r="261" spans="1:13" x14ac:dyDescent="0.25">
      <c r="A261" s="1" t="s">
        <v>88</v>
      </c>
      <c r="B261" s="1" t="s">
        <v>31</v>
      </c>
      <c r="C261" s="4">
        <v>0</v>
      </c>
      <c r="D261" s="4">
        <v>0</v>
      </c>
      <c r="E261" s="5" t="str">
        <f t="shared" ref="E261:E324" si="16">IF(C261=0,"",(D261/C261-1))</f>
        <v/>
      </c>
      <c r="F261" s="4">
        <v>0</v>
      </c>
      <c r="G261" s="4">
        <v>0</v>
      </c>
      <c r="H261" s="5" t="str">
        <f t="shared" ref="H261:H324" si="17">IF(F261=0,"",(G261/F261-1))</f>
        <v/>
      </c>
      <c r="I261" s="4">
        <v>0</v>
      </c>
      <c r="J261" s="5" t="str">
        <f t="shared" ref="J261:J324" si="18">IF(I261=0,"",(G261/I261-1))</f>
        <v/>
      </c>
      <c r="K261" s="4">
        <v>84.96293</v>
      </c>
      <c r="L261" s="4">
        <v>61.187730000000002</v>
      </c>
      <c r="M261" s="5">
        <f t="shared" ref="M261:M324" si="19">IF(K261=0,"",(L261/K261-1))</f>
        <v>-0.27983027421488404</v>
      </c>
    </row>
    <row r="262" spans="1:13" x14ac:dyDescent="0.25">
      <c r="A262" s="1" t="s">
        <v>88</v>
      </c>
      <c r="B262" s="1" t="s">
        <v>37</v>
      </c>
      <c r="C262" s="4">
        <v>0</v>
      </c>
      <c r="D262" s="4">
        <v>0</v>
      </c>
      <c r="E262" s="5" t="str">
        <f t="shared" si="16"/>
        <v/>
      </c>
      <c r="F262" s="4">
        <v>0</v>
      </c>
      <c r="G262" s="4">
        <v>0</v>
      </c>
      <c r="H262" s="5" t="str">
        <f t="shared" si="17"/>
        <v/>
      </c>
      <c r="I262" s="4">
        <v>1.00491</v>
      </c>
      <c r="J262" s="5">
        <f t="shared" si="18"/>
        <v>-1</v>
      </c>
      <c r="K262" s="4">
        <v>0</v>
      </c>
      <c r="L262" s="4">
        <v>49.886830000000003</v>
      </c>
      <c r="M262" s="5" t="str">
        <f t="shared" si="19"/>
        <v/>
      </c>
    </row>
    <row r="263" spans="1:13" x14ac:dyDescent="0.25">
      <c r="A263" s="1" t="s">
        <v>88</v>
      </c>
      <c r="B263" s="1" t="s">
        <v>43</v>
      </c>
      <c r="C263" s="4">
        <v>0</v>
      </c>
      <c r="D263" s="4">
        <v>0</v>
      </c>
      <c r="E263" s="5" t="str">
        <f t="shared" si="16"/>
        <v/>
      </c>
      <c r="F263" s="4">
        <v>0</v>
      </c>
      <c r="G263" s="4">
        <v>0</v>
      </c>
      <c r="H263" s="5" t="str">
        <f t="shared" si="17"/>
        <v/>
      </c>
      <c r="I263" s="4">
        <v>0</v>
      </c>
      <c r="J263" s="5" t="str">
        <f t="shared" si="18"/>
        <v/>
      </c>
      <c r="K263" s="4">
        <v>0</v>
      </c>
      <c r="L263" s="4">
        <v>0</v>
      </c>
      <c r="M263" s="5" t="str">
        <f t="shared" si="19"/>
        <v/>
      </c>
    </row>
    <row r="264" spans="1:13" x14ac:dyDescent="0.25">
      <c r="A264" s="1" t="s">
        <v>88</v>
      </c>
      <c r="B264" s="1" t="s">
        <v>47</v>
      </c>
      <c r="C264" s="4">
        <v>0</v>
      </c>
      <c r="D264" s="4">
        <v>0</v>
      </c>
      <c r="E264" s="5" t="str">
        <f t="shared" si="16"/>
        <v/>
      </c>
      <c r="F264" s="4">
        <v>0</v>
      </c>
      <c r="G264" s="4">
        <v>0</v>
      </c>
      <c r="H264" s="5" t="str">
        <f t="shared" si="17"/>
        <v/>
      </c>
      <c r="I264" s="4">
        <v>0</v>
      </c>
      <c r="J264" s="5" t="str">
        <f t="shared" si="18"/>
        <v/>
      </c>
      <c r="K264" s="4">
        <v>0</v>
      </c>
      <c r="L264" s="4">
        <v>7.2978800000000001</v>
      </c>
      <c r="M264" s="5" t="str">
        <f t="shared" si="19"/>
        <v/>
      </c>
    </row>
    <row r="265" spans="1:13" x14ac:dyDescent="0.25">
      <c r="A265" s="1" t="s">
        <v>88</v>
      </c>
      <c r="B265" s="1" t="s">
        <v>48</v>
      </c>
      <c r="C265" s="4">
        <v>0</v>
      </c>
      <c r="D265" s="4">
        <v>0</v>
      </c>
      <c r="E265" s="5" t="str">
        <f t="shared" si="16"/>
        <v/>
      </c>
      <c r="F265" s="4">
        <v>0</v>
      </c>
      <c r="G265" s="4">
        <v>0</v>
      </c>
      <c r="H265" s="5" t="str">
        <f t="shared" si="17"/>
        <v/>
      </c>
      <c r="I265" s="4">
        <v>0</v>
      </c>
      <c r="J265" s="5" t="str">
        <f t="shared" si="18"/>
        <v/>
      </c>
      <c r="K265" s="4">
        <v>13.753500000000001</v>
      </c>
      <c r="L265" s="4">
        <v>0</v>
      </c>
      <c r="M265" s="5">
        <f t="shared" si="19"/>
        <v>-1</v>
      </c>
    </row>
    <row r="266" spans="1:13" ht="13" x14ac:dyDescent="0.3">
      <c r="A266" s="2" t="s">
        <v>88</v>
      </c>
      <c r="B266" s="2" t="s">
        <v>74</v>
      </c>
      <c r="C266" s="6">
        <v>0</v>
      </c>
      <c r="D266" s="6">
        <v>0</v>
      </c>
      <c r="E266" s="8" t="str">
        <f t="shared" si="16"/>
        <v/>
      </c>
      <c r="F266" s="6">
        <v>0</v>
      </c>
      <c r="G266" s="6">
        <v>0</v>
      </c>
      <c r="H266" s="8" t="str">
        <f t="shared" si="17"/>
        <v/>
      </c>
      <c r="I266" s="6">
        <v>1.00491</v>
      </c>
      <c r="J266" s="8">
        <f t="shared" si="18"/>
        <v>-1</v>
      </c>
      <c r="K266" s="6">
        <v>98.716430000000003</v>
      </c>
      <c r="L266" s="6">
        <v>118.37244</v>
      </c>
      <c r="M266" s="8">
        <f t="shared" si="19"/>
        <v>0.19911589185305822</v>
      </c>
    </row>
    <row r="267" spans="1:13" x14ac:dyDescent="0.25">
      <c r="A267" s="1" t="s">
        <v>89</v>
      </c>
      <c r="B267" s="1" t="s">
        <v>3</v>
      </c>
      <c r="C267" s="4">
        <v>0</v>
      </c>
      <c r="D267" s="4">
        <v>0</v>
      </c>
      <c r="E267" s="5" t="str">
        <f t="shared" si="16"/>
        <v/>
      </c>
      <c r="F267" s="4">
        <v>0</v>
      </c>
      <c r="G267" s="4">
        <v>0</v>
      </c>
      <c r="H267" s="5" t="str">
        <f t="shared" si="17"/>
        <v/>
      </c>
      <c r="I267" s="4">
        <v>0</v>
      </c>
      <c r="J267" s="5" t="str">
        <f t="shared" si="18"/>
        <v/>
      </c>
      <c r="K267" s="4">
        <v>186.78882999999999</v>
      </c>
      <c r="L267" s="4">
        <v>123.66155000000001</v>
      </c>
      <c r="M267" s="5">
        <f t="shared" si="19"/>
        <v>-0.33796067998284474</v>
      </c>
    </row>
    <row r="268" spans="1:13" x14ac:dyDescent="0.25">
      <c r="A268" s="1" t="s">
        <v>89</v>
      </c>
      <c r="B268" s="1" t="s">
        <v>9</v>
      </c>
      <c r="C268" s="4">
        <v>0</v>
      </c>
      <c r="D268" s="4">
        <v>0</v>
      </c>
      <c r="E268" s="5" t="str">
        <f t="shared" si="16"/>
        <v/>
      </c>
      <c r="F268" s="4">
        <v>197.46144000000001</v>
      </c>
      <c r="G268" s="4">
        <v>0</v>
      </c>
      <c r="H268" s="5">
        <f t="shared" si="17"/>
        <v>-1</v>
      </c>
      <c r="I268" s="4">
        <v>1.6476999999999999</v>
      </c>
      <c r="J268" s="5">
        <f t="shared" si="18"/>
        <v>-1</v>
      </c>
      <c r="K268" s="4">
        <v>215.57310000000001</v>
      </c>
      <c r="L268" s="4">
        <v>9.5246600000000008</v>
      </c>
      <c r="M268" s="5">
        <f t="shared" si="19"/>
        <v>-0.95581702911912481</v>
      </c>
    </row>
    <row r="269" spans="1:13" x14ac:dyDescent="0.25">
      <c r="A269" s="1" t="s">
        <v>89</v>
      </c>
      <c r="B269" s="1" t="s">
        <v>19</v>
      </c>
      <c r="C269" s="4">
        <v>0</v>
      </c>
      <c r="D269" s="4">
        <v>0</v>
      </c>
      <c r="E269" s="5" t="str">
        <f t="shared" si="16"/>
        <v/>
      </c>
      <c r="F269" s="4">
        <v>0</v>
      </c>
      <c r="G269" s="4">
        <v>0</v>
      </c>
      <c r="H269" s="5" t="str">
        <f t="shared" si="17"/>
        <v/>
      </c>
      <c r="I269" s="4">
        <v>0</v>
      </c>
      <c r="J269" s="5" t="str">
        <f t="shared" si="18"/>
        <v/>
      </c>
      <c r="K269" s="4">
        <v>0</v>
      </c>
      <c r="L269" s="4">
        <v>0.31859999999999999</v>
      </c>
      <c r="M269" s="5" t="str">
        <f t="shared" si="19"/>
        <v/>
      </c>
    </row>
    <row r="270" spans="1:13" x14ac:dyDescent="0.25">
      <c r="A270" s="1" t="s">
        <v>89</v>
      </c>
      <c r="B270" s="1" t="s">
        <v>37</v>
      </c>
      <c r="C270" s="4">
        <v>0</v>
      </c>
      <c r="D270" s="4">
        <v>0</v>
      </c>
      <c r="E270" s="5" t="str">
        <f t="shared" si="16"/>
        <v/>
      </c>
      <c r="F270" s="4">
        <v>2.3657599999999999</v>
      </c>
      <c r="G270" s="4">
        <v>0</v>
      </c>
      <c r="H270" s="5">
        <f t="shared" si="17"/>
        <v>-1</v>
      </c>
      <c r="I270" s="4">
        <v>0</v>
      </c>
      <c r="J270" s="5" t="str">
        <f t="shared" si="18"/>
        <v/>
      </c>
      <c r="K270" s="4">
        <v>52.868989999999997</v>
      </c>
      <c r="L270" s="4">
        <v>241.50703999999999</v>
      </c>
      <c r="M270" s="5">
        <f t="shared" si="19"/>
        <v>3.5680282524784381</v>
      </c>
    </row>
    <row r="271" spans="1:13" x14ac:dyDescent="0.25">
      <c r="A271" s="1" t="s">
        <v>89</v>
      </c>
      <c r="B271" s="1" t="s">
        <v>38</v>
      </c>
      <c r="C271" s="4">
        <v>0</v>
      </c>
      <c r="D271" s="4">
        <v>0</v>
      </c>
      <c r="E271" s="5" t="str">
        <f t="shared" si="16"/>
        <v/>
      </c>
      <c r="F271" s="4">
        <v>0</v>
      </c>
      <c r="G271" s="4">
        <v>0</v>
      </c>
      <c r="H271" s="5" t="str">
        <f t="shared" si="17"/>
        <v/>
      </c>
      <c r="I271" s="4">
        <v>0</v>
      </c>
      <c r="J271" s="5" t="str">
        <f t="shared" si="18"/>
        <v/>
      </c>
      <c r="K271" s="4">
        <v>93.253069999999994</v>
      </c>
      <c r="L271" s="4">
        <v>0</v>
      </c>
      <c r="M271" s="5">
        <f t="shared" si="19"/>
        <v>-1</v>
      </c>
    </row>
    <row r="272" spans="1:13" x14ac:dyDescent="0.25">
      <c r="A272" s="1" t="s">
        <v>89</v>
      </c>
      <c r="B272" s="1" t="s">
        <v>42</v>
      </c>
      <c r="C272" s="4">
        <v>0</v>
      </c>
      <c r="D272" s="4">
        <v>0</v>
      </c>
      <c r="E272" s="5" t="str">
        <f t="shared" si="16"/>
        <v/>
      </c>
      <c r="F272" s="4">
        <v>0</v>
      </c>
      <c r="G272" s="4">
        <v>0</v>
      </c>
      <c r="H272" s="5" t="str">
        <f t="shared" si="17"/>
        <v/>
      </c>
      <c r="I272" s="4">
        <v>0</v>
      </c>
      <c r="J272" s="5" t="str">
        <f t="shared" si="18"/>
        <v/>
      </c>
      <c r="K272" s="4">
        <v>0</v>
      </c>
      <c r="L272" s="4">
        <v>0</v>
      </c>
      <c r="M272" s="5" t="str">
        <f t="shared" si="19"/>
        <v/>
      </c>
    </row>
    <row r="273" spans="1:13" x14ac:dyDescent="0.25">
      <c r="A273" s="1" t="s">
        <v>89</v>
      </c>
      <c r="B273" s="1" t="s">
        <v>47</v>
      </c>
      <c r="C273" s="4">
        <v>0</v>
      </c>
      <c r="D273" s="4">
        <v>0</v>
      </c>
      <c r="E273" s="5" t="str">
        <f t="shared" si="16"/>
        <v/>
      </c>
      <c r="F273" s="4">
        <v>0</v>
      </c>
      <c r="G273" s="4">
        <v>0</v>
      </c>
      <c r="H273" s="5" t="str">
        <f t="shared" si="17"/>
        <v/>
      </c>
      <c r="I273" s="4">
        <v>0</v>
      </c>
      <c r="J273" s="5" t="str">
        <f t="shared" si="18"/>
        <v/>
      </c>
      <c r="K273" s="4">
        <v>0</v>
      </c>
      <c r="L273" s="4">
        <v>0</v>
      </c>
      <c r="M273" s="5" t="str">
        <f t="shared" si="19"/>
        <v/>
      </c>
    </row>
    <row r="274" spans="1:13" x14ac:dyDescent="0.25">
      <c r="A274" s="1" t="s">
        <v>89</v>
      </c>
      <c r="B274" s="1" t="s">
        <v>48</v>
      </c>
      <c r="C274" s="4">
        <v>0</v>
      </c>
      <c r="D274" s="4">
        <v>0</v>
      </c>
      <c r="E274" s="5" t="str">
        <f t="shared" si="16"/>
        <v/>
      </c>
      <c r="F274" s="4">
        <v>0</v>
      </c>
      <c r="G274" s="4">
        <v>0</v>
      </c>
      <c r="H274" s="5" t="str">
        <f t="shared" si="17"/>
        <v/>
      </c>
      <c r="I274" s="4">
        <v>0</v>
      </c>
      <c r="J274" s="5" t="str">
        <f t="shared" si="18"/>
        <v/>
      </c>
      <c r="K274" s="4">
        <v>3.75</v>
      </c>
      <c r="L274" s="4">
        <v>0</v>
      </c>
      <c r="M274" s="5">
        <f t="shared" si="19"/>
        <v>-1</v>
      </c>
    </row>
    <row r="275" spans="1:13" ht="13" x14ac:dyDescent="0.3">
      <c r="A275" s="2" t="s">
        <v>89</v>
      </c>
      <c r="B275" s="2" t="s">
        <v>74</v>
      </c>
      <c r="C275" s="6">
        <v>0</v>
      </c>
      <c r="D275" s="6">
        <v>0</v>
      </c>
      <c r="E275" s="8" t="str">
        <f t="shared" si="16"/>
        <v/>
      </c>
      <c r="F275" s="6">
        <v>199.8272</v>
      </c>
      <c r="G275" s="6">
        <v>0</v>
      </c>
      <c r="H275" s="8">
        <f t="shared" si="17"/>
        <v>-1</v>
      </c>
      <c r="I275" s="6">
        <v>1.6476999999999999</v>
      </c>
      <c r="J275" s="8">
        <f t="shared" si="18"/>
        <v>-1</v>
      </c>
      <c r="K275" s="6">
        <v>552.23398999999995</v>
      </c>
      <c r="L275" s="6">
        <v>375.01184999999998</v>
      </c>
      <c r="M275" s="8">
        <f t="shared" si="19"/>
        <v>-0.32091856569712407</v>
      </c>
    </row>
    <row r="276" spans="1:13" x14ac:dyDescent="0.25">
      <c r="A276" s="1" t="s">
        <v>90</v>
      </c>
      <c r="B276" s="1" t="s">
        <v>3</v>
      </c>
      <c r="C276" s="4">
        <v>0</v>
      </c>
      <c r="D276" s="4">
        <v>0</v>
      </c>
      <c r="E276" s="5" t="str">
        <f t="shared" si="16"/>
        <v/>
      </c>
      <c r="F276" s="4">
        <v>493.25993999999997</v>
      </c>
      <c r="G276" s="4">
        <v>0</v>
      </c>
      <c r="H276" s="5">
        <f t="shared" si="17"/>
        <v>-1</v>
      </c>
      <c r="I276" s="4">
        <v>139.80322000000001</v>
      </c>
      <c r="J276" s="5">
        <f t="shared" si="18"/>
        <v>-1</v>
      </c>
      <c r="K276" s="4">
        <v>1467.32791</v>
      </c>
      <c r="L276" s="4">
        <v>900.91989000000001</v>
      </c>
      <c r="M276" s="5">
        <f t="shared" si="19"/>
        <v>-0.38601325316574941</v>
      </c>
    </row>
    <row r="277" spans="1:13" x14ac:dyDescent="0.25">
      <c r="A277" s="1" t="s">
        <v>90</v>
      </c>
      <c r="B277" s="1" t="s">
        <v>5</v>
      </c>
      <c r="C277" s="4">
        <v>0</v>
      </c>
      <c r="D277" s="4">
        <v>0</v>
      </c>
      <c r="E277" s="5" t="str">
        <f t="shared" si="16"/>
        <v/>
      </c>
      <c r="F277" s="4">
        <v>0</v>
      </c>
      <c r="G277" s="4">
        <v>23.436</v>
      </c>
      <c r="H277" s="5" t="str">
        <f t="shared" si="17"/>
        <v/>
      </c>
      <c r="I277" s="4">
        <v>0</v>
      </c>
      <c r="J277" s="5" t="str">
        <f t="shared" si="18"/>
        <v/>
      </c>
      <c r="K277" s="4">
        <v>278.2</v>
      </c>
      <c r="L277" s="4">
        <v>65.036000000000001</v>
      </c>
      <c r="M277" s="5">
        <f t="shared" si="19"/>
        <v>-0.76622573687994244</v>
      </c>
    </row>
    <row r="278" spans="1:13" x14ac:dyDescent="0.25">
      <c r="A278" s="1" t="s">
        <v>90</v>
      </c>
      <c r="B278" s="1" t="s">
        <v>8</v>
      </c>
      <c r="C278" s="4">
        <v>0</v>
      </c>
      <c r="D278" s="4">
        <v>0</v>
      </c>
      <c r="E278" s="5" t="str">
        <f t="shared" si="16"/>
        <v/>
      </c>
      <c r="F278" s="4">
        <v>0</v>
      </c>
      <c r="G278" s="4">
        <v>270.14370000000002</v>
      </c>
      <c r="H278" s="5" t="str">
        <f t="shared" si="17"/>
        <v/>
      </c>
      <c r="I278" s="4">
        <v>17.251799999999999</v>
      </c>
      <c r="J278" s="5">
        <f t="shared" si="18"/>
        <v>14.658870378743091</v>
      </c>
      <c r="K278" s="4">
        <v>359.08443999999997</v>
      </c>
      <c r="L278" s="4">
        <v>616.27346</v>
      </c>
      <c r="M278" s="5">
        <f t="shared" si="19"/>
        <v>0.71623549046012691</v>
      </c>
    </row>
    <row r="279" spans="1:13" x14ac:dyDescent="0.25">
      <c r="A279" s="1" t="s">
        <v>90</v>
      </c>
      <c r="B279" s="1" t="s">
        <v>9</v>
      </c>
      <c r="C279" s="4">
        <v>0</v>
      </c>
      <c r="D279" s="4">
        <v>0</v>
      </c>
      <c r="E279" s="5" t="str">
        <f t="shared" si="16"/>
        <v/>
      </c>
      <c r="F279" s="4">
        <v>616.39919999999995</v>
      </c>
      <c r="G279" s="4">
        <v>73.594319999999996</v>
      </c>
      <c r="H279" s="5">
        <f t="shared" si="17"/>
        <v>-0.88060607476453567</v>
      </c>
      <c r="I279" s="4">
        <v>347.53922999999998</v>
      </c>
      <c r="J279" s="5">
        <f t="shared" si="18"/>
        <v>-0.7882416900100746</v>
      </c>
      <c r="K279" s="4">
        <v>9573.3519899999992</v>
      </c>
      <c r="L279" s="4">
        <v>3059.52556</v>
      </c>
      <c r="M279" s="5">
        <f t="shared" si="19"/>
        <v>-0.68041229830514149</v>
      </c>
    </row>
    <row r="280" spans="1:13" x14ac:dyDescent="0.25">
      <c r="A280" s="1" t="s">
        <v>90</v>
      </c>
      <c r="B280" s="1" t="s">
        <v>10</v>
      </c>
      <c r="C280" s="4">
        <v>0</v>
      </c>
      <c r="D280" s="4">
        <v>0</v>
      </c>
      <c r="E280" s="5" t="str">
        <f t="shared" si="16"/>
        <v/>
      </c>
      <c r="F280" s="4">
        <v>0</v>
      </c>
      <c r="G280" s="4">
        <v>0</v>
      </c>
      <c r="H280" s="5" t="str">
        <f t="shared" si="17"/>
        <v/>
      </c>
      <c r="I280" s="4">
        <v>0</v>
      </c>
      <c r="J280" s="5" t="str">
        <f t="shared" si="18"/>
        <v/>
      </c>
      <c r="K280" s="4">
        <v>20.310580000000002</v>
      </c>
      <c r="L280" s="4">
        <v>2.99</v>
      </c>
      <c r="M280" s="5">
        <f t="shared" si="19"/>
        <v>-0.85278608488777774</v>
      </c>
    </row>
    <row r="281" spans="1:13" x14ac:dyDescent="0.25">
      <c r="A281" s="1" t="s">
        <v>90</v>
      </c>
      <c r="B281" s="1" t="s">
        <v>11</v>
      </c>
      <c r="C281" s="4">
        <v>0</v>
      </c>
      <c r="D281" s="4">
        <v>0</v>
      </c>
      <c r="E281" s="5" t="str">
        <f t="shared" si="16"/>
        <v/>
      </c>
      <c r="F281" s="4">
        <v>0</v>
      </c>
      <c r="G281" s="4">
        <v>0</v>
      </c>
      <c r="H281" s="5" t="str">
        <f t="shared" si="17"/>
        <v/>
      </c>
      <c r="I281" s="4">
        <v>0</v>
      </c>
      <c r="J281" s="5" t="str">
        <f t="shared" si="18"/>
        <v/>
      </c>
      <c r="K281" s="4">
        <v>12.005599999999999</v>
      </c>
      <c r="L281" s="4">
        <v>0</v>
      </c>
      <c r="M281" s="5">
        <f t="shared" si="19"/>
        <v>-1</v>
      </c>
    </row>
    <row r="282" spans="1:13" x14ac:dyDescent="0.25">
      <c r="A282" s="1" t="s">
        <v>90</v>
      </c>
      <c r="B282" s="1" t="s">
        <v>12</v>
      </c>
      <c r="C282" s="4">
        <v>0</v>
      </c>
      <c r="D282" s="4">
        <v>34.600900000000003</v>
      </c>
      <c r="E282" s="5" t="str">
        <f t="shared" si="16"/>
        <v/>
      </c>
      <c r="F282" s="4">
        <v>7.6837200000000001</v>
      </c>
      <c r="G282" s="4">
        <v>72.832319999999996</v>
      </c>
      <c r="H282" s="5">
        <f t="shared" si="17"/>
        <v>8.4787837141384639</v>
      </c>
      <c r="I282" s="4">
        <v>0</v>
      </c>
      <c r="J282" s="5" t="str">
        <f t="shared" si="18"/>
        <v/>
      </c>
      <c r="K282" s="4">
        <v>101.13588</v>
      </c>
      <c r="L282" s="4">
        <v>254.13150999999999</v>
      </c>
      <c r="M282" s="5">
        <f t="shared" si="19"/>
        <v>1.5127730138898281</v>
      </c>
    </row>
    <row r="283" spans="1:13" x14ac:dyDescent="0.25">
      <c r="A283" s="1" t="s">
        <v>90</v>
      </c>
      <c r="B283" s="1" t="s">
        <v>15</v>
      </c>
      <c r="C283" s="4">
        <v>0</v>
      </c>
      <c r="D283" s="4">
        <v>0</v>
      </c>
      <c r="E283" s="5" t="str">
        <f t="shared" si="16"/>
        <v/>
      </c>
      <c r="F283" s="4">
        <v>160.13929999999999</v>
      </c>
      <c r="G283" s="4">
        <v>0</v>
      </c>
      <c r="H283" s="5">
        <f t="shared" si="17"/>
        <v>-1</v>
      </c>
      <c r="I283" s="4">
        <v>54.59</v>
      </c>
      <c r="J283" s="5">
        <f t="shared" si="18"/>
        <v>-1</v>
      </c>
      <c r="K283" s="4">
        <v>1009.58754</v>
      </c>
      <c r="L283" s="4">
        <v>968.94215999999994</v>
      </c>
      <c r="M283" s="5">
        <f t="shared" si="19"/>
        <v>-4.02593914738687E-2</v>
      </c>
    </row>
    <row r="284" spans="1:13" x14ac:dyDescent="0.25">
      <c r="A284" s="1" t="s">
        <v>90</v>
      </c>
      <c r="B284" s="1" t="s">
        <v>17</v>
      </c>
      <c r="C284" s="4">
        <v>0</v>
      </c>
      <c r="D284" s="4">
        <v>0</v>
      </c>
      <c r="E284" s="5" t="str">
        <f t="shared" si="16"/>
        <v/>
      </c>
      <c r="F284" s="4">
        <v>0</v>
      </c>
      <c r="G284" s="4">
        <v>0</v>
      </c>
      <c r="H284" s="5" t="str">
        <f t="shared" si="17"/>
        <v/>
      </c>
      <c r="I284" s="4">
        <v>0</v>
      </c>
      <c r="J284" s="5" t="str">
        <f t="shared" si="18"/>
        <v/>
      </c>
      <c r="K284" s="4">
        <v>0</v>
      </c>
      <c r="L284" s="4">
        <v>0</v>
      </c>
      <c r="M284" s="5" t="str">
        <f t="shared" si="19"/>
        <v/>
      </c>
    </row>
    <row r="285" spans="1:13" x14ac:dyDescent="0.25">
      <c r="A285" s="1" t="s">
        <v>90</v>
      </c>
      <c r="B285" s="1" t="s">
        <v>18</v>
      </c>
      <c r="C285" s="4">
        <v>0</v>
      </c>
      <c r="D285" s="4">
        <v>0</v>
      </c>
      <c r="E285" s="5" t="str">
        <f t="shared" si="16"/>
        <v/>
      </c>
      <c r="F285" s="4">
        <v>0</v>
      </c>
      <c r="G285" s="4">
        <v>0</v>
      </c>
      <c r="H285" s="5" t="str">
        <f t="shared" si="17"/>
        <v/>
      </c>
      <c r="I285" s="4">
        <v>0</v>
      </c>
      <c r="J285" s="5" t="str">
        <f t="shared" si="18"/>
        <v/>
      </c>
      <c r="K285" s="4">
        <v>0</v>
      </c>
      <c r="L285" s="4">
        <v>0</v>
      </c>
      <c r="M285" s="5" t="str">
        <f t="shared" si="19"/>
        <v/>
      </c>
    </row>
    <row r="286" spans="1:13" x14ac:dyDescent="0.25">
      <c r="A286" s="1" t="s">
        <v>90</v>
      </c>
      <c r="B286" s="1" t="s">
        <v>19</v>
      </c>
      <c r="C286" s="4">
        <v>0</v>
      </c>
      <c r="D286" s="4">
        <v>0</v>
      </c>
      <c r="E286" s="5" t="str">
        <f t="shared" si="16"/>
        <v/>
      </c>
      <c r="F286" s="4">
        <v>20.029979999999998</v>
      </c>
      <c r="G286" s="4">
        <v>85.800110000000004</v>
      </c>
      <c r="H286" s="5">
        <f t="shared" si="17"/>
        <v>3.2835844069739464</v>
      </c>
      <c r="I286" s="4">
        <v>181.14445000000001</v>
      </c>
      <c r="J286" s="5">
        <f t="shared" si="18"/>
        <v>-0.52634425178359034</v>
      </c>
      <c r="K286" s="4">
        <v>2098.3510900000001</v>
      </c>
      <c r="L286" s="4">
        <v>2599.3891100000001</v>
      </c>
      <c r="M286" s="5">
        <f t="shared" si="19"/>
        <v>0.23877701991233513</v>
      </c>
    </row>
    <row r="287" spans="1:13" x14ac:dyDescent="0.25">
      <c r="A287" s="1" t="s">
        <v>90</v>
      </c>
      <c r="B287" s="1" t="s">
        <v>21</v>
      </c>
      <c r="C287" s="4">
        <v>0</v>
      </c>
      <c r="D287" s="4">
        <v>0</v>
      </c>
      <c r="E287" s="5" t="str">
        <f t="shared" si="16"/>
        <v/>
      </c>
      <c r="F287" s="4">
        <v>1820.49278</v>
      </c>
      <c r="G287" s="4">
        <v>1830.4086199999999</v>
      </c>
      <c r="H287" s="5">
        <f t="shared" si="17"/>
        <v>5.4467889732581209E-3</v>
      </c>
      <c r="I287" s="4">
        <v>1878.34548</v>
      </c>
      <c r="J287" s="5">
        <f t="shared" si="18"/>
        <v>-2.5520789711166447E-2</v>
      </c>
      <c r="K287" s="4">
        <v>17105.581129999999</v>
      </c>
      <c r="L287" s="4">
        <v>16819.213390000001</v>
      </c>
      <c r="M287" s="5">
        <f t="shared" si="19"/>
        <v>-1.6741187441902339E-2</v>
      </c>
    </row>
    <row r="288" spans="1:13" x14ac:dyDescent="0.25">
      <c r="A288" s="1" t="s">
        <v>90</v>
      </c>
      <c r="B288" s="1" t="s">
        <v>22</v>
      </c>
      <c r="C288" s="4">
        <v>0</v>
      </c>
      <c r="D288" s="4">
        <v>0</v>
      </c>
      <c r="E288" s="5" t="str">
        <f t="shared" si="16"/>
        <v/>
      </c>
      <c r="F288" s="4">
        <v>468.48628000000002</v>
      </c>
      <c r="G288" s="4">
        <v>121.02191999999999</v>
      </c>
      <c r="H288" s="5">
        <f t="shared" si="17"/>
        <v>-0.7416745694238901</v>
      </c>
      <c r="I288" s="4">
        <v>23.175000000000001</v>
      </c>
      <c r="J288" s="5">
        <f t="shared" si="18"/>
        <v>4.2220893203883492</v>
      </c>
      <c r="K288" s="4">
        <v>3489.59321</v>
      </c>
      <c r="L288" s="4">
        <v>4503.1961199999996</v>
      </c>
      <c r="M288" s="5">
        <f t="shared" si="19"/>
        <v>0.29046448941250658</v>
      </c>
    </row>
    <row r="289" spans="1:13" x14ac:dyDescent="0.25">
      <c r="A289" s="1" t="s">
        <v>90</v>
      </c>
      <c r="B289" s="1" t="s">
        <v>23</v>
      </c>
      <c r="C289" s="4">
        <v>0</v>
      </c>
      <c r="D289" s="4">
        <v>13.287599999999999</v>
      </c>
      <c r="E289" s="5" t="str">
        <f t="shared" si="16"/>
        <v/>
      </c>
      <c r="F289" s="4">
        <v>260.10043999999999</v>
      </c>
      <c r="G289" s="4">
        <v>72.926060000000007</v>
      </c>
      <c r="H289" s="5">
        <f t="shared" si="17"/>
        <v>-0.71962346545818989</v>
      </c>
      <c r="I289" s="4">
        <v>114.24733000000001</v>
      </c>
      <c r="J289" s="5">
        <f t="shared" si="18"/>
        <v>-0.36168258811825182</v>
      </c>
      <c r="K289" s="4">
        <v>1811.93559</v>
      </c>
      <c r="L289" s="4">
        <v>2319.9176200000002</v>
      </c>
      <c r="M289" s="5">
        <f t="shared" si="19"/>
        <v>0.2803532492013141</v>
      </c>
    </row>
    <row r="290" spans="1:13" x14ac:dyDescent="0.25">
      <c r="A290" s="1" t="s">
        <v>90</v>
      </c>
      <c r="B290" s="1" t="s">
        <v>25</v>
      </c>
      <c r="C290" s="4">
        <v>0</v>
      </c>
      <c r="D290" s="4">
        <v>0</v>
      </c>
      <c r="E290" s="5" t="str">
        <f t="shared" si="16"/>
        <v/>
      </c>
      <c r="F290" s="4">
        <v>0</v>
      </c>
      <c r="G290" s="4">
        <v>0</v>
      </c>
      <c r="H290" s="5" t="str">
        <f t="shared" si="17"/>
        <v/>
      </c>
      <c r="I290" s="4">
        <v>0</v>
      </c>
      <c r="J290" s="5" t="str">
        <f t="shared" si="18"/>
        <v/>
      </c>
      <c r="K290" s="4">
        <v>156.66746000000001</v>
      </c>
      <c r="L290" s="4">
        <v>83.875699999999995</v>
      </c>
      <c r="M290" s="5">
        <f t="shared" si="19"/>
        <v>-0.46462590253266378</v>
      </c>
    </row>
    <row r="291" spans="1:13" x14ac:dyDescent="0.25">
      <c r="A291" s="1" t="s">
        <v>90</v>
      </c>
      <c r="B291" s="1" t="s">
        <v>26</v>
      </c>
      <c r="C291" s="4">
        <v>0</v>
      </c>
      <c r="D291" s="4">
        <v>0</v>
      </c>
      <c r="E291" s="5" t="str">
        <f t="shared" si="16"/>
        <v/>
      </c>
      <c r="F291" s="4">
        <v>353.78800000000001</v>
      </c>
      <c r="G291" s="4">
        <v>183.6</v>
      </c>
      <c r="H291" s="5">
        <f t="shared" si="17"/>
        <v>-0.48104514568046408</v>
      </c>
      <c r="I291" s="4">
        <v>235.49615</v>
      </c>
      <c r="J291" s="5">
        <f t="shared" si="18"/>
        <v>-0.22036942005209004</v>
      </c>
      <c r="K291" s="4">
        <v>2459.3946000000001</v>
      </c>
      <c r="L291" s="4">
        <v>2163.0419200000001</v>
      </c>
      <c r="M291" s="5">
        <f t="shared" si="19"/>
        <v>-0.12049822342457772</v>
      </c>
    </row>
    <row r="292" spans="1:13" x14ac:dyDescent="0.25">
      <c r="A292" s="1" t="s">
        <v>90</v>
      </c>
      <c r="B292" s="1" t="s">
        <v>27</v>
      </c>
      <c r="C292" s="4">
        <v>0</v>
      </c>
      <c r="D292" s="4">
        <v>0</v>
      </c>
      <c r="E292" s="5" t="str">
        <f t="shared" si="16"/>
        <v/>
      </c>
      <c r="F292" s="4">
        <v>0</v>
      </c>
      <c r="G292" s="4">
        <v>0</v>
      </c>
      <c r="H292" s="5" t="str">
        <f t="shared" si="17"/>
        <v/>
      </c>
      <c r="I292" s="4">
        <v>0</v>
      </c>
      <c r="J292" s="5" t="str">
        <f t="shared" si="18"/>
        <v/>
      </c>
      <c r="K292" s="4">
        <v>0</v>
      </c>
      <c r="L292" s="4">
        <v>26.6</v>
      </c>
      <c r="M292" s="5" t="str">
        <f t="shared" si="19"/>
        <v/>
      </c>
    </row>
    <row r="293" spans="1:13" x14ac:dyDescent="0.25">
      <c r="A293" s="1" t="s">
        <v>90</v>
      </c>
      <c r="B293" s="1" t="s">
        <v>30</v>
      </c>
      <c r="C293" s="4">
        <v>0</v>
      </c>
      <c r="D293" s="4">
        <v>0</v>
      </c>
      <c r="E293" s="5" t="str">
        <f t="shared" si="16"/>
        <v/>
      </c>
      <c r="F293" s="4">
        <v>0</v>
      </c>
      <c r="G293" s="4">
        <v>34.307409999999997</v>
      </c>
      <c r="H293" s="5" t="str">
        <f t="shared" si="17"/>
        <v/>
      </c>
      <c r="I293" s="4">
        <v>0</v>
      </c>
      <c r="J293" s="5" t="str">
        <f t="shared" si="18"/>
        <v/>
      </c>
      <c r="K293" s="4">
        <v>71.349999999999994</v>
      </c>
      <c r="L293" s="4">
        <v>235.20764</v>
      </c>
      <c r="M293" s="5">
        <f t="shared" si="19"/>
        <v>2.2965331464611074</v>
      </c>
    </row>
    <row r="294" spans="1:13" x14ac:dyDescent="0.25">
      <c r="A294" s="1" t="s">
        <v>90</v>
      </c>
      <c r="B294" s="1" t="s">
        <v>31</v>
      </c>
      <c r="C294" s="4">
        <v>78.126999999999995</v>
      </c>
      <c r="D294" s="4">
        <v>0</v>
      </c>
      <c r="E294" s="5">
        <f t="shared" si="16"/>
        <v>-1</v>
      </c>
      <c r="F294" s="4">
        <v>4670.1059699999996</v>
      </c>
      <c r="G294" s="4">
        <v>5256.9435199999998</v>
      </c>
      <c r="H294" s="5">
        <f t="shared" si="17"/>
        <v>0.12565829421639441</v>
      </c>
      <c r="I294" s="4">
        <v>5171.7371400000002</v>
      </c>
      <c r="J294" s="5">
        <f t="shared" si="18"/>
        <v>1.6475388770435417E-2</v>
      </c>
      <c r="K294" s="4">
        <v>61346.611550000001</v>
      </c>
      <c r="L294" s="4">
        <v>61454.945809999997</v>
      </c>
      <c r="M294" s="5">
        <f t="shared" si="19"/>
        <v>1.7659371440865712E-3</v>
      </c>
    </row>
    <row r="295" spans="1:13" x14ac:dyDescent="0.25">
      <c r="A295" s="1" t="s">
        <v>90</v>
      </c>
      <c r="B295" s="1" t="s">
        <v>34</v>
      </c>
      <c r="C295" s="4">
        <v>0</v>
      </c>
      <c r="D295" s="4">
        <v>0</v>
      </c>
      <c r="E295" s="5" t="str">
        <f t="shared" si="16"/>
        <v/>
      </c>
      <c r="F295" s="4">
        <v>75.251069999999999</v>
      </c>
      <c r="G295" s="4">
        <v>23.97486</v>
      </c>
      <c r="H295" s="5">
        <f t="shared" si="17"/>
        <v>-0.68140173953672689</v>
      </c>
      <c r="I295" s="4">
        <v>30.319870000000002</v>
      </c>
      <c r="J295" s="5">
        <f t="shared" si="18"/>
        <v>-0.20926903710339129</v>
      </c>
      <c r="K295" s="4">
        <v>488.18065999999999</v>
      </c>
      <c r="L295" s="4">
        <v>534.70267000000001</v>
      </c>
      <c r="M295" s="5">
        <f t="shared" si="19"/>
        <v>9.529670839479798E-2</v>
      </c>
    </row>
    <row r="296" spans="1:13" x14ac:dyDescent="0.25">
      <c r="A296" s="1" t="s">
        <v>90</v>
      </c>
      <c r="B296" s="1" t="s">
        <v>36</v>
      </c>
      <c r="C296" s="4">
        <v>0</v>
      </c>
      <c r="D296" s="4">
        <v>0</v>
      </c>
      <c r="E296" s="5" t="str">
        <f t="shared" si="16"/>
        <v/>
      </c>
      <c r="F296" s="4">
        <v>30.109000000000002</v>
      </c>
      <c r="G296" s="4">
        <v>0</v>
      </c>
      <c r="H296" s="5">
        <f t="shared" si="17"/>
        <v>-1</v>
      </c>
      <c r="I296" s="4">
        <v>0</v>
      </c>
      <c r="J296" s="5" t="str">
        <f t="shared" si="18"/>
        <v/>
      </c>
      <c r="K296" s="4">
        <v>30.109000000000002</v>
      </c>
      <c r="L296" s="4">
        <v>54.222670000000001</v>
      </c>
      <c r="M296" s="5">
        <f t="shared" si="19"/>
        <v>0.80087913912783537</v>
      </c>
    </row>
    <row r="297" spans="1:13" x14ac:dyDescent="0.25">
      <c r="A297" s="1" t="s">
        <v>90</v>
      </c>
      <c r="B297" s="1" t="s">
        <v>37</v>
      </c>
      <c r="C297" s="4">
        <v>104.73084</v>
      </c>
      <c r="D297" s="4">
        <v>214.429</v>
      </c>
      <c r="E297" s="5">
        <f t="shared" si="16"/>
        <v>1.0474293913808004</v>
      </c>
      <c r="F297" s="4">
        <v>7076.2478799999999</v>
      </c>
      <c r="G297" s="4">
        <v>5785.2679399999997</v>
      </c>
      <c r="H297" s="5">
        <f t="shared" si="17"/>
        <v>-0.18243848461679391</v>
      </c>
      <c r="I297" s="4">
        <v>5320.7659000000003</v>
      </c>
      <c r="J297" s="5">
        <f t="shared" si="18"/>
        <v>8.7299845309864121E-2</v>
      </c>
      <c r="K297" s="4">
        <v>79898.602889999995</v>
      </c>
      <c r="L297" s="4">
        <v>60172.274089999999</v>
      </c>
      <c r="M297" s="5">
        <f t="shared" si="19"/>
        <v>-0.24689203673759008</v>
      </c>
    </row>
    <row r="298" spans="1:13" x14ac:dyDescent="0.25">
      <c r="A298" s="1" t="s">
        <v>90</v>
      </c>
      <c r="B298" s="1" t="s">
        <v>38</v>
      </c>
      <c r="C298" s="4">
        <v>0</v>
      </c>
      <c r="D298" s="4">
        <v>0</v>
      </c>
      <c r="E298" s="5" t="str">
        <f t="shared" si="16"/>
        <v/>
      </c>
      <c r="F298" s="4">
        <v>382.20377999999999</v>
      </c>
      <c r="G298" s="4">
        <v>1215.8725999999999</v>
      </c>
      <c r="H298" s="5">
        <f t="shared" si="17"/>
        <v>2.1812155285329724</v>
      </c>
      <c r="I298" s="4">
        <v>1323.37508</v>
      </c>
      <c r="J298" s="5">
        <f t="shared" si="18"/>
        <v>-8.1233568339521778E-2</v>
      </c>
      <c r="K298" s="4">
        <v>14444.09439</v>
      </c>
      <c r="L298" s="4">
        <v>14595.183230000001</v>
      </c>
      <c r="M298" s="5">
        <f t="shared" si="19"/>
        <v>1.0460250114718406E-2</v>
      </c>
    </row>
    <row r="299" spans="1:13" x14ac:dyDescent="0.25">
      <c r="A299" s="1" t="s">
        <v>90</v>
      </c>
      <c r="B299" s="1" t="s">
        <v>39</v>
      </c>
      <c r="C299" s="4">
        <v>0</v>
      </c>
      <c r="D299" s="4">
        <v>0</v>
      </c>
      <c r="E299" s="5" t="str">
        <f t="shared" si="16"/>
        <v/>
      </c>
      <c r="F299" s="4">
        <v>321.00821000000002</v>
      </c>
      <c r="G299" s="4">
        <v>129.48929000000001</v>
      </c>
      <c r="H299" s="5">
        <f t="shared" si="17"/>
        <v>-0.59661689026582843</v>
      </c>
      <c r="I299" s="4">
        <v>280.20803000000001</v>
      </c>
      <c r="J299" s="5">
        <f t="shared" si="18"/>
        <v>-0.53788158747627612</v>
      </c>
      <c r="K299" s="4">
        <v>1756.20243</v>
      </c>
      <c r="L299" s="4">
        <v>1705.57242</v>
      </c>
      <c r="M299" s="5">
        <f t="shared" si="19"/>
        <v>-2.8829256317564722E-2</v>
      </c>
    </row>
    <row r="300" spans="1:13" x14ac:dyDescent="0.25">
      <c r="A300" s="1" t="s">
        <v>90</v>
      </c>
      <c r="B300" s="1" t="s">
        <v>40</v>
      </c>
      <c r="C300" s="4">
        <v>0</v>
      </c>
      <c r="D300" s="4">
        <v>0</v>
      </c>
      <c r="E300" s="5" t="str">
        <f t="shared" si="16"/>
        <v/>
      </c>
      <c r="F300" s="4">
        <v>322.67399999999998</v>
      </c>
      <c r="G300" s="4">
        <v>32.85087</v>
      </c>
      <c r="H300" s="5">
        <f t="shared" si="17"/>
        <v>-0.89819176630283193</v>
      </c>
      <c r="I300" s="4">
        <v>17.236419999999999</v>
      </c>
      <c r="J300" s="5">
        <f t="shared" si="18"/>
        <v>0.90589867269421398</v>
      </c>
      <c r="K300" s="4">
        <v>1517.75731</v>
      </c>
      <c r="L300" s="4">
        <v>939.82398000000001</v>
      </c>
      <c r="M300" s="5">
        <f t="shared" si="19"/>
        <v>-0.3807811210607841</v>
      </c>
    </row>
    <row r="301" spans="1:13" x14ac:dyDescent="0.25">
      <c r="A301" s="1" t="s">
        <v>90</v>
      </c>
      <c r="B301" s="1" t="s">
        <v>42</v>
      </c>
      <c r="C301" s="4">
        <v>0</v>
      </c>
      <c r="D301" s="4">
        <v>0</v>
      </c>
      <c r="E301" s="5" t="str">
        <f t="shared" si="16"/>
        <v/>
      </c>
      <c r="F301" s="4">
        <v>463.28822000000002</v>
      </c>
      <c r="G301" s="4">
        <v>8.3520000000000003</v>
      </c>
      <c r="H301" s="5">
        <f t="shared" si="17"/>
        <v>-0.98197234542246725</v>
      </c>
      <c r="I301" s="4">
        <v>1010.6068299999999</v>
      </c>
      <c r="J301" s="5">
        <f t="shared" si="18"/>
        <v>-0.9917356584657161</v>
      </c>
      <c r="K301" s="4">
        <v>7118.6141799999996</v>
      </c>
      <c r="L301" s="4">
        <v>5630.0953</v>
      </c>
      <c r="M301" s="5">
        <f t="shared" si="19"/>
        <v>-0.20910233963543723</v>
      </c>
    </row>
    <row r="302" spans="1:13" x14ac:dyDescent="0.25">
      <c r="A302" s="1" t="s">
        <v>90</v>
      </c>
      <c r="B302" s="1" t="s">
        <v>44</v>
      </c>
      <c r="C302" s="4">
        <v>0</v>
      </c>
      <c r="D302" s="4">
        <v>0</v>
      </c>
      <c r="E302" s="5" t="str">
        <f t="shared" si="16"/>
        <v/>
      </c>
      <c r="F302" s="4">
        <v>1763.712</v>
      </c>
      <c r="G302" s="4">
        <v>1548.78</v>
      </c>
      <c r="H302" s="5">
        <f t="shared" si="17"/>
        <v>-0.12186343348573914</v>
      </c>
      <c r="I302" s="4">
        <v>255.78</v>
      </c>
      <c r="J302" s="5">
        <f t="shared" si="18"/>
        <v>5.0551254984752516</v>
      </c>
      <c r="K302" s="4">
        <v>6388.5480299999999</v>
      </c>
      <c r="L302" s="4">
        <v>12175.662249999999</v>
      </c>
      <c r="M302" s="5">
        <f t="shared" si="19"/>
        <v>0.90585751141327808</v>
      </c>
    </row>
    <row r="303" spans="1:13" x14ac:dyDescent="0.25">
      <c r="A303" s="1" t="s">
        <v>90</v>
      </c>
      <c r="B303" s="1" t="s">
        <v>46</v>
      </c>
      <c r="C303" s="4">
        <v>0</v>
      </c>
      <c r="D303" s="4">
        <v>0</v>
      </c>
      <c r="E303" s="5" t="str">
        <f t="shared" si="16"/>
        <v/>
      </c>
      <c r="F303" s="4">
        <v>0</v>
      </c>
      <c r="G303" s="4">
        <v>0</v>
      </c>
      <c r="H303" s="5" t="str">
        <f t="shared" si="17"/>
        <v/>
      </c>
      <c r="I303" s="4">
        <v>0</v>
      </c>
      <c r="J303" s="5" t="str">
        <f t="shared" si="18"/>
        <v/>
      </c>
      <c r="K303" s="4">
        <v>451.79124000000002</v>
      </c>
      <c r="L303" s="4">
        <v>68.487319999999997</v>
      </c>
      <c r="M303" s="5">
        <f t="shared" si="19"/>
        <v>-0.84840936712274462</v>
      </c>
    </row>
    <row r="304" spans="1:13" x14ac:dyDescent="0.25">
      <c r="A304" s="1" t="s">
        <v>90</v>
      </c>
      <c r="B304" s="1" t="s">
        <v>47</v>
      </c>
      <c r="C304" s="4">
        <v>0</v>
      </c>
      <c r="D304" s="4">
        <v>0</v>
      </c>
      <c r="E304" s="5" t="str">
        <f t="shared" si="16"/>
        <v/>
      </c>
      <c r="F304" s="4">
        <v>1113.0007599999999</v>
      </c>
      <c r="G304" s="4">
        <v>629.66474000000005</v>
      </c>
      <c r="H304" s="5">
        <f t="shared" si="17"/>
        <v>-0.43426387238046438</v>
      </c>
      <c r="I304" s="4">
        <v>140.12112999999999</v>
      </c>
      <c r="J304" s="5">
        <f t="shared" si="18"/>
        <v>3.493717257347269</v>
      </c>
      <c r="K304" s="4">
        <v>4648.5221899999997</v>
      </c>
      <c r="L304" s="4">
        <v>3561.79619</v>
      </c>
      <c r="M304" s="5">
        <f t="shared" si="19"/>
        <v>-0.23377881304681902</v>
      </c>
    </row>
    <row r="305" spans="1:13" x14ac:dyDescent="0.25">
      <c r="A305" s="1" t="s">
        <v>90</v>
      </c>
      <c r="B305" s="1" t="s">
        <v>48</v>
      </c>
      <c r="C305" s="4">
        <v>0</v>
      </c>
      <c r="D305" s="4">
        <v>0</v>
      </c>
      <c r="E305" s="5" t="str">
        <f t="shared" si="16"/>
        <v/>
      </c>
      <c r="F305" s="4">
        <v>126.89</v>
      </c>
      <c r="G305" s="4">
        <v>249.96632</v>
      </c>
      <c r="H305" s="5">
        <f t="shared" si="17"/>
        <v>0.96994499172511617</v>
      </c>
      <c r="I305" s="4">
        <v>82.75873</v>
      </c>
      <c r="J305" s="5">
        <f t="shared" si="18"/>
        <v>2.0204223771921099</v>
      </c>
      <c r="K305" s="4">
        <v>1227.3832</v>
      </c>
      <c r="L305" s="4">
        <v>1816.38023</v>
      </c>
      <c r="M305" s="5">
        <f t="shared" si="19"/>
        <v>0.47988030958872496</v>
      </c>
    </row>
    <row r="306" spans="1:13" x14ac:dyDescent="0.25">
      <c r="A306" s="1" t="s">
        <v>90</v>
      </c>
      <c r="B306" s="1" t="s">
        <v>49</v>
      </c>
      <c r="C306" s="4">
        <v>17.101320000000001</v>
      </c>
      <c r="D306" s="4">
        <v>0</v>
      </c>
      <c r="E306" s="5">
        <f t="shared" si="16"/>
        <v>-1</v>
      </c>
      <c r="F306" s="4">
        <v>77.973600000000005</v>
      </c>
      <c r="G306" s="4">
        <v>0</v>
      </c>
      <c r="H306" s="5">
        <f t="shared" si="17"/>
        <v>-1</v>
      </c>
      <c r="I306" s="4">
        <v>34.521329999999999</v>
      </c>
      <c r="J306" s="5">
        <f t="shared" si="18"/>
        <v>-1</v>
      </c>
      <c r="K306" s="4">
        <v>259.37045999999998</v>
      </c>
      <c r="L306" s="4">
        <v>170.08958000000001</v>
      </c>
      <c r="M306" s="5">
        <f t="shared" si="19"/>
        <v>-0.34422146608368576</v>
      </c>
    </row>
    <row r="307" spans="1:13" x14ac:dyDescent="0.25">
      <c r="A307" s="1" t="s">
        <v>90</v>
      </c>
      <c r="B307" s="1" t="s">
        <v>51</v>
      </c>
      <c r="C307" s="4">
        <v>0</v>
      </c>
      <c r="D307" s="4">
        <v>0</v>
      </c>
      <c r="E307" s="5" t="str">
        <f t="shared" si="16"/>
        <v/>
      </c>
      <c r="F307" s="4">
        <v>0</v>
      </c>
      <c r="G307" s="4">
        <v>0</v>
      </c>
      <c r="H307" s="5" t="str">
        <f t="shared" si="17"/>
        <v/>
      </c>
      <c r="I307" s="4">
        <v>27.421810000000001</v>
      </c>
      <c r="J307" s="5">
        <f t="shared" si="18"/>
        <v>-1</v>
      </c>
      <c r="K307" s="4">
        <v>72.057040000000001</v>
      </c>
      <c r="L307" s="4">
        <v>258.27078</v>
      </c>
      <c r="M307" s="5">
        <f t="shared" si="19"/>
        <v>2.584254640490367</v>
      </c>
    </row>
    <row r="308" spans="1:13" x14ac:dyDescent="0.25">
      <c r="A308" s="1" t="s">
        <v>90</v>
      </c>
      <c r="B308" s="1" t="s">
        <v>52</v>
      </c>
      <c r="C308" s="4">
        <v>0</v>
      </c>
      <c r="D308" s="4">
        <v>0</v>
      </c>
      <c r="E308" s="5" t="str">
        <f t="shared" si="16"/>
        <v/>
      </c>
      <c r="F308" s="4">
        <v>0</v>
      </c>
      <c r="G308" s="4">
        <v>0</v>
      </c>
      <c r="H308" s="5" t="str">
        <f t="shared" si="17"/>
        <v/>
      </c>
      <c r="I308" s="4">
        <v>0</v>
      </c>
      <c r="J308" s="5" t="str">
        <f t="shared" si="18"/>
        <v/>
      </c>
      <c r="K308" s="4">
        <v>43.89</v>
      </c>
      <c r="L308" s="4">
        <v>26.4</v>
      </c>
      <c r="M308" s="5">
        <f t="shared" si="19"/>
        <v>-0.39849624060150379</v>
      </c>
    </row>
    <row r="309" spans="1:13" x14ac:dyDescent="0.25">
      <c r="A309" s="1" t="s">
        <v>90</v>
      </c>
      <c r="B309" s="1" t="s">
        <v>53</v>
      </c>
      <c r="C309" s="4">
        <v>0</v>
      </c>
      <c r="D309" s="4">
        <v>0</v>
      </c>
      <c r="E309" s="5" t="str">
        <f t="shared" si="16"/>
        <v/>
      </c>
      <c r="F309" s="4">
        <v>5.2479500000000003</v>
      </c>
      <c r="G309" s="4">
        <v>108.17304</v>
      </c>
      <c r="H309" s="5">
        <f t="shared" si="17"/>
        <v>19.612437237397458</v>
      </c>
      <c r="I309" s="4">
        <v>41.8</v>
      </c>
      <c r="J309" s="5">
        <f t="shared" si="18"/>
        <v>1.5878717703349285</v>
      </c>
      <c r="K309" s="4">
        <v>1166.35412</v>
      </c>
      <c r="L309" s="4">
        <v>1904.5242800000001</v>
      </c>
      <c r="M309" s="5">
        <f t="shared" si="19"/>
        <v>0.63288682857312684</v>
      </c>
    </row>
    <row r="310" spans="1:13" x14ac:dyDescent="0.25">
      <c r="A310" s="1" t="s">
        <v>90</v>
      </c>
      <c r="B310" s="1" t="s">
        <v>56</v>
      </c>
      <c r="C310" s="4">
        <v>0</v>
      </c>
      <c r="D310" s="4">
        <v>0</v>
      </c>
      <c r="E310" s="5" t="str">
        <f t="shared" si="16"/>
        <v/>
      </c>
      <c r="F310" s="4">
        <v>0</v>
      </c>
      <c r="G310" s="4">
        <v>0</v>
      </c>
      <c r="H310" s="5" t="str">
        <f t="shared" si="17"/>
        <v/>
      </c>
      <c r="I310" s="4">
        <v>0</v>
      </c>
      <c r="J310" s="5" t="str">
        <f t="shared" si="18"/>
        <v/>
      </c>
      <c r="K310" s="4">
        <v>1659.8806099999999</v>
      </c>
      <c r="L310" s="4">
        <v>0</v>
      </c>
      <c r="M310" s="5">
        <f t="shared" si="19"/>
        <v>-1</v>
      </c>
    </row>
    <row r="311" spans="1:13" x14ac:dyDescent="0.25">
      <c r="A311" s="1" t="s">
        <v>90</v>
      </c>
      <c r="B311" s="1" t="s">
        <v>57</v>
      </c>
      <c r="C311" s="4">
        <v>0</v>
      </c>
      <c r="D311" s="4">
        <v>0</v>
      </c>
      <c r="E311" s="5" t="str">
        <f t="shared" si="16"/>
        <v/>
      </c>
      <c r="F311" s="4">
        <v>18.922750000000001</v>
      </c>
      <c r="G311" s="4">
        <v>0</v>
      </c>
      <c r="H311" s="5">
        <f t="shared" si="17"/>
        <v>-1</v>
      </c>
      <c r="I311" s="4">
        <v>0</v>
      </c>
      <c r="J311" s="5" t="str">
        <f t="shared" si="18"/>
        <v/>
      </c>
      <c r="K311" s="4">
        <v>18.922750000000001</v>
      </c>
      <c r="L311" s="4">
        <v>31.8245</v>
      </c>
      <c r="M311" s="5">
        <f t="shared" si="19"/>
        <v>0.68181157601300013</v>
      </c>
    </row>
    <row r="312" spans="1:13" x14ac:dyDescent="0.25">
      <c r="A312" s="1" t="s">
        <v>90</v>
      </c>
      <c r="B312" s="1" t="s">
        <v>58</v>
      </c>
      <c r="C312" s="4">
        <v>0</v>
      </c>
      <c r="D312" s="4">
        <v>0</v>
      </c>
      <c r="E312" s="5" t="str">
        <f t="shared" si="16"/>
        <v/>
      </c>
      <c r="F312" s="4">
        <v>0</v>
      </c>
      <c r="G312" s="4">
        <v>7.5058299999999996</v>
      </c>
      <c r="H312" s="5" t="str">
        <f t="shared" si="17"/>
        <v/>
      </c>
      <c r="I312" s="4">
        <v>0</v>
      </c>
      <c r="J312" s="5" t="str">
        <f t="shared" si="18"/>
        <v/>
      </c>
      <c r="K312" s="4">
        <v>47.558410000000002</v>
      </c>
      <c r="L312" s="4">
        <v>66.275459999999995</v>
      </c>
      <c r="M312" s="5">
        <f t="shared" si="19"/>
        <v>0.39355920435523384</v>
      </c>
    </row>
    <row r="313" spans="1:13" x14ac:dyDescent="0.25">
      <c r="A313" s="1" t="s">
        <v>90</v>
      </c>
      <c r="B313" s="1" t="s">
        <v>60</v>
      </c>
      <c r="C313" s="4">
        <v>0</v>
      </c>
      <c r="D313" s="4">
        <v>0</v>
      </c>
      <c r="E313" s="5" t="str">
        <f t="shared" si="16"/>
        <v/>
      </c>
      <c r="F313" s="4">
        <v>0</v>
      </c>
      <c r="G313" s="4">
        <v>13.77108</v>
      </c>
      <c r="H313" s="5" t="str">
        <f t="shared" si="17"/>
        <v/>
      </c>
      <c r="I313" s="4">
        <v>0</v>
      </c>
      <c r="J313" s="5" t="str">
        <f t="shared" si="18"/>
        <v/>
      </c>
      <c r="K313" s="4">
        <v>305.05178000000001</v>
      </c>
      <c r="L313" s="4">
        <v>243.43585999999999</v>
      </c>
      <c r="M313" s="5">
        <f t="shared" si="19"/>
        <v>-0.20198511872312308</v>
      </c>
    </row>
    <row r="314" spans="1:13" x14ac:dyDescent="0.25">
      <c r="A314" s="1" t="s">
        <v>90</v>
      </c>
      <c r="B314" s="1" t="s">
        <v>61</v>
      </c>
      <c r="C314" s="4">
        <v>0</v>
      </c>
      <c r="D314" s="4">
        <v>0</v>
      </c>
      <c r="E314" s="5" t="str">
        <f t="shared" si="16"/>
        <v/>
      </c>
      <c r="F314" s="4">
        <v>1201.97675</v>
      </c>
      <c r="G314" s="4">
        <v>889.75616000000002</v>
      </c>
      <c r="H314" s="5">
        <f t="shared" si="17"/>
        <v>-0.25975593121913554</v>
      </c>
      <c r="I314" s="4">
        <v>59.831290000000003</v>
      </c>
      <c r="J314" s="5">
        <f t="shared" si="18"/>
        <v>13.871084343994589</v>
      </c>
      <c r="K314" s="4">
        <v>7108.5929699999997</v>
      </c>
      <c r="L314" s="4">
        <v>6367.1976199999999</v>
      </c>
      <c r="M314" s="5">
        <f t="shared" si="19"/>
        <v>-0.10429565360245963</v>
      </c>
    </row>
    <row r="315" spans="1:13" x14ac:dyDescent="0.25">
      <c r="A315" s="1" t="s">
        <v>90</v>
      </c>
      <c r="B315" s="1" t="s">
        <v>62</v>
      </c>
      <c r="C315" s="4">
        <v>0</v>
      </c>
      <c r="D315" s="4">
        <v>0</v>
      </c>
      <c r="E315" s="5" t="str">
        <f t="shared" si="16"/>
        <v/>
      </c>
      <c r="F315" s="4">
        <v>0</v>
      </c>
      <c r="G315" s="4">
        <v>0</v>
      </c>
      <c r="H315" s="5" t="str">
        <f t="shared" si="17"/>
        <v/>
      </c>
      <c r="I315" s="4">
        <v>3201.0770000000002</v>
      </c>
      <c r="J315" s="5">
        <f t="shared" si="18"/>
        <v>-1</v>
      </c>
      <c r="K315" s="4">
        <v>0</v>
      </c>
      <c r="L315" s="4">
        <v>3201.0770000000002</v>
      </c>
      <c r="M315" s="5" t="str">
        <f t="shared" si="19"/>
        <v/>
      </c>
    </row>
    <row r="316" spans="1:13" x14ac:dyDescent="0.25">
      <c r="A316" s="1" t="s">
        <v>90</v>
      </c>
      <c r="B316" s="1" t="s">
        <v>63</v>
      </c>
      <c r="C316" s="4">
        <v>0</v>
      </c>
      <c r="D316" s="4">
        <v>0</v>
      </c>
      <c r="E316" s="5" t="str">
        <f t="shared" si="16"/>
        <v/>
      </c>
      <c r="F316" s="4">
        <v>0</v>
      </c>
      <c r="G316" s="4">
        <v>19.938880000000001</v>
      </c>
      <c r="H316" s="5" t="str">
        <f t="shared" si="17"/>
        <v/>
      </c>
      <c r="I316" s="4">
        <v>48.909199999999998</v>
      </c>
      <c r="J316" s="5">
        <f t="shared" si="18"/>
        <v>-0.5923286416461524</v>
      </c>
      <c r="K316" s="4">
        <v>67.607969999999995</v>
      </c>
      <c r="L316" s="4">
        <v>99.621200000000002</v>
      </c>
      <c r="M316" s="5">
        <f t="shared" si="19"/>
        <v>0.47351266426132899</v>
      </c>
    </row>
    <row r="317" spans="1:13" x14ac:dyDescent="0.25">
      <c r="A317" s="1" t="s">
        <v>90</v>
      </c>
      <c r="B317" s="1" t="s">
        <v>65</v>
      </c>
      <c r="C317" s="4">
        <v>0</v>
      </c>
      <c r="D317" s="4">
        <v>0</v>
      </c>
      <c r="E317" s="5" t="str">
        <f t="shared" si="16"/>
        <v/>
      </c>
      <c r="F317" s="4">
        <v>0</v>
      </c>
      <c r="G317" s="4">
        <v>0</v>
      </c>
      <c r="H317" s="5" t="str">
        <f t="shared" si="17"/>
        <v/>
      </c>
      <c r="I317" s="4">
        <v>0</v>
      </c>
      <c r="J317" s="5" t="str">
        <f t="shared" si="18"/>
        <v/>
      </c>
      <c r="K317" s="4">
        <v>0</v>
      </c>
      <c r="L317" s="4">
        <v>53.75179</v>
      </c>
      <c r="M317" s="5" t="str">
        <f t="shared" si="19"/>
        <v/>
      </c>
    </row>
    <row r="318" spans="1:13" x14ac:dyDescent="0.25">
      <c r="A318" s="1" t="s">
        <v>90</v>
      </c>
      <c r="B318" s="1" t="s">
        <v>66</v>
      </c>
      <c r="C318" s="4">
        <v>0</v>
      </c>
      <c r="D318" s="4">
        <v>0</v>
      </c>
      <c r="E318" s="5" t="str">
        <f t="shared" si="16"/>
        <v/>
      </c>
      <c r="F318" s="4">
        <v>0</v>
      </c>
      <c r="G318" s="4">
        <v>285.77632</v>
      </c>
      <c r="H318" s="5" t="str">
        <f t="shared" si="17"/>
        <v/>
      </c>
      <c r="I318" s="4">
        <v>0</v>
      </c>
      <c r="J318" s="5" t="str">
        <f t="shared" si="18"/>
        <v/>
      </c>
      <c r="K318" s="4">
        <v>271.20891999999998</v>
      </c>
      <c r="L318" s="4">
        <v>469.75918999999999</v>
      </c>
      <c r="M318" s="5">
        <f t="shared" si="19"/>
        <v>0.73209343556989204</v>
      </c>
    </row>
    <row r="319" spans="1:13" x14ac:dyDescent="0.25">
      <c r="A319" s="1" t="s">
        <v>90</v>
      </c>
      <c r="B319" s="1" t="s">
        <v>69</v>
      </c>
      <c r="C319" s="4">
        <v>0</v>
      </c>
      <c r="D319" s="4">
        <v>0</v>
      </c>
      <c r="E319" s="5" t="str">
        <f t="shared" si="16"/>
        <v/>
      </c>
      <c r="F319" s="4">
        <v>31.051580000000001</v>
      </c>
      <c r="G319" s="4">
        <v>0</v>
      </c>
      <c r="H319" s="5">
        <f t="shared" si="17"/>
        <v>-1</v>
      </c>
      <c r="I319" s="4">
        <v>0</v>
      </c>
      <c r="J319" s="5" t="str">
        <f t="shared" si="18"/>
        <v/>
      </c>
      <c r="K319" s="4">
        <v>270.03683999999998</v>
      </c>
      <c r="L319" s="4">
        <v>271.22872000000001</v>
      </c>
      <c r="M319" s="5">
        <f t="shared" si="19"/>
        <v>4.4137681362292902E-3</v>
      </c>
    </row>
    <row r="320" spans="1:13" ht="13" x14ac:dyDescent="0.3">
      <c r="A320" s="2" t="s">
        <v>90</v>
      </c>
      <c r="B320" s="2" t="s">
        <v>74</v>
      </c>
      <c r="C320" s="6">
        <v>199.95916</v>
      </c>
      <c r="D320" s="6">
        <v>262.3175</v>
      </c>
      <c r="E320" s="8">
        <f t="shared" si="16"/>
        <v>0.3118553808687734</v>
      </c>
      <c r="F320" s="6">
        <v>21880.043160000001</v>
      </c>
      <c r="G320" s="6">
        <v>18974.153910000001</v>
      </c>
      <c r="H320" s="8">
        <f t="shared" si="17"/>
        <v>-0.13281003281165371</v>
      </c>
      <c r="I320" s="6">
        <v>20038.062419999998</v>
      </c>
      <c r="J320" s="8">
        <f t="shared" si="18"/>
        <v>-5.3094380469546287E-2</v>
      </c>
      <c r="K320" s="6">
        <v>230620.82595999999</v>
      </c>
      <c r="L320" s="6">
        <v>210490.86222000001</v>
      </c>
      <c r="M320" s="8">
        <f t="shared" si="19"/>
        <v>-8.7285975393616044E-2</v>
      </c>
    </row>
    <row r="321" spans="1:13" x14ac:dyDescent="0.25">
      <c r="A321" s="1" t="s">
        <v>91</v>
      </c>
      <c r="B321" s="1" t="s">
        <v>19</v>
      </c>
      <c r="C321" s="4">
        <v>0</v>
      </c>
      <c r="D321" s="4">
        <v>0</v>
      </c>
      <c r="E321" s="5" t="str">
        <f t="shared" si="16"/>
        <v/>
      </c>
      <c r="F321" s="4">
        <v>0</v>
      </c>
      <c r="G321" s="4">
        <v>0</v>
      </c>
      <c r="H321" s="5" t="str">
        <f t="shared" si="17"/>
        <v/>
      </c>
      <c r="I321" s="4">
        <v>0</v>
      </c>
      <c r="J321" s="5" t="str">
        <f t="shared" si="18"/>
        <v/>
      </c>
      <c r="K321" s="4">
        <v>1.728</v>
      </c>
      <c r="L321" s="4">
        <v>0</v>
      </c>
      <c r="M321" s="5">
        <f t="shared" si="19"/>
        <v>-1</v>
      </c>
    </row>
    <row r="322" spans="1:13" x14ac:dyDescent="0.25">
      <c r="A322" s="1" t="s">
        <v>91</v>
      </c>
      <c r="B322" s="1" t="s">
        <v>23</v>
      </c>
      <c r="C322" s="4">
        <v>0</v>
      </c>
      <c r="D322" s="4">
        <v>0</v>
      </c>
      <c r="E322" s="5" t="str">
        <f t="shared" si="16"/>
        <v/>
      </c>
      <c r="F322" s="4">
        <v>0</v>
      </c>
      <c r="G322" s="4">
        <v>0</v>
      </c>
      <c r="H322" s="5" t="str">
        <f t="shared" si="17"/>
        <v/>
      </c>
      <c r="I322" s="4">
        <v>0</v>
      </c>
      <c r="J322" s="5" t="str">
        <f t="shared" si="18"/>
        <v/>
      </c>
      <c r="K322" s="4">
        <v>44.119329999999998</v>
      </c>
      <c r="L322" s="4">
        <v>22.375800000000002</v>
      </c>
      <c r="M322" s="5">
        <f t="shared" si="19"/>
        <v>-0.49283454667149296</v>
      </c>
    </row>
    <row r="323" spans="1:13" x14ac:dyDescent="0.25">
      <c r="A323" s="1" t="s">
        <v>91</v>
      </c>
      <c r="B323" s="1" t="s">
        <v>37</v>
      </c>
      <c r="C323" s="4">
        <v>0</v>
      </c>
      <c r="D323" s="4">
        <v>0</v>
      </c>
      <c r="E323" s="5" t="str">
        <f t="shared" si="16"/>
        <v/>
      </c>
      <c r="F323" s="4">
        <v>122.53491</v>
      </c>
      <c r="G323" s="4">
        <v>0</v>
      </c>
      <c r="H323" s="5">
        <f t="shared" si="17"/>
        <v>-1</v>
      </c>
      <c r="I323" s="4">
        <v>40.169800000000002</v>
      </c>
      <c r="J323" s="5">
        <f t="shared" si="18"/>
        <v>-1</v>
      </c>
      <c r="K323" s="4">
        <v>323.68617999999998</v>
      </c>
      <c r="L323" s="4">
        <v>404.10343</v>
      </c>
      <c r="M323" s="5">
        <f t="shared" si="19"/>
        <v>0.24844202492673628</v>
      </c>
    </row>
    <row r="324" spans="1:13" x14ac:dyDescent="0.25">
      <c r="A324" s="1" t="s">
        <v>91</v>
      </c>
      <c r="B324" s="1" t="s">
        <v>38</v>
      </c>
      <c r="C324" s="4">
        <v>0</v>
      </c>
      <c r="D324" s="4">
        <v>0</v>
      </c>
      <c r="E324" s="5" t="str">
        <f t="shared" si="16"/>
        <v/>
      </c>
      <c r="F324" s="4">
        <v>0</v>
      </c>
      <c r="G324" s="4">
        <v>0</v>
      </c>
      <c r="H324" s="5" t="str">
        <f t="shared" si="17"/>
        <v/>
      </c>
      <c r="I324" s="4">
        <v>0</v>
      </c>
      <c r="J324" s="5" t="str">
        <f t="shared" si="18"/>
        <v/>
      </c>
      <c r="K324" s="4">
        <v>125.73137</v>
      </c>
      <c r="L324" s="4">
        <v>59.504089999999998</v>
      </c>
      <c r="M324" s="5">
        <f t="shared" si="19"/>
        <v>-0.52673632682122218</v>
      </c>
    </row>
    <row r="325" spans="1:13" x14ac:dyDescent="0.25">
      <c r="A325" s="1" t="s">
        <v>91</v>
      </c>
      <c r="B325" s="1" t="s">
        <v>60</v>
      </c>
      <c r="C325" s="4">
        <v>0</v>
      </c>
      <c r="D325" s="4">
        <v>0</v>
      </c>
      <c r="E325" s="5" t="str">
        <f t="shared" ref="E325:E388" si="20">IF(C325=0,"",(D325/C325-1))</f>
        <v/>
      </c>
      <c r="F325" s="4">
        <v>0</v>
      </c>
      <c r="G325" s="4">
        <v>0</v>
      </c>
      <c r="H325" s="5" t="str">
        <f t="shared" ref="H325:H388" si="21">IF(F325=0,"",(G325/F325-1))</f>
        <v/>
      </c>
      <c r="I325" s="4">
        <v>0</v>
      </c>
      <c r="J325" s="5" t="str">
        <f t="shared" ref="J325:J388" si="22">IF(I325=0,"",(G325/I325-1))</f>
        <v/>
      </c>
      <c r="K325" s="4">
        <v>0</v>
      </c>
      <c r="L325" s="4">
        <v>4.6791799999999997</v>
      </c>
      <c r="M325" s="5" t="str">
        <f t="shared" ref="M325:M388" si="23">IF(K325=0,"",(L325/K325-1))</f>
        <v/>
      </c>
    </row>
    <row r="326" spans="1:13" ht="13" x14ac:dyDescent="0.3">
      <c r="A326" s="2" t="s">
        <v>91</v>
      </c>
      <c r="B326" s="2" t="s">
        <v>74</v>
      </c>
      <c r="C326" s="6">
        <v>0</v>
      </c>
      <c r="D326" s="6">
        <v>0</v>
      </c>
      <c r="E326" s="8" t="str">
        <f t="shared" si="20"/>
        <v/>
      </c>
      <c r="F326" s="6">
        <v>122.53491</v>
      </c>
      <c r="G326" s="6">
        <v>0</v>
      </c>
      <c r="H326" s="8">
        <f t="shared" si="21"/>
        <v>-1</v>
      </c>
      <c r="I326" s="6">
        <v>40.169800000000002</v>
      </c>
      <c r="J326" s="8">
        <f t="shared" si="22"/>
        <v>-1</v>
      </c>
      <c r="K326" s="6">
        <v>495.26488000000001</v>
      </c>
      <c r="L326" s="6">
        <v>490.66250000000002</v>
      </c>
      <c r="M326" s="8">
        <f t="shared" si="23"/>
        <v>-9.2927647120869539E-3</v>
      </c>
    </row>
    <row r="327" spans="1:13" x14ac:dyDescent="0.25">
      <c r="A327" s="1" t="s">
        <v>92</v>
      </c>
      <c r="B327" s="1" t="s">
        <v>3</v>
      </c>
      <c r="C327" s="4">
        <v>0</v>
      </c>
      <c r="D327" s="4">
        <v>0</v>
      </c>
      <c r="E327" s="5" t="str">
        <f t="shared" si="20"/>
        <v/>
      </c>
      <c r="F327" s="4">
        <v>144.06399999999999</v>
      </c>
      <c r="G327" s="4">
        <v>7.87364</v>
      </c>
      <c r="H327" s="5">
        <f t="shared" si="21"/>
        <v>-0.9453462350066637</v>
      </c>
      <c r="I327" s="4">
        <v>3.9595899999999999</v>
      </c>
      <c r="J327" s="5">
        <f t="shared" si="22"/>
        <v>0.98849880922014655</v>
      </c>
      <c r="K327" s="4">
        <v>438.48102999999998</v>
      </c>
      <c r="L327" s="4">
        <v>340.64416999999997</v>
      </c>
      <c r="M327" s="5">
        <f t="shared" si="23"/>
        <v>-0.2231267792816487</v>
      </c>
    </row>
    <row r="328" spans="1:13" x14ac:dyDescent="0.25">
      <c r="A328" s="1" t="s">
        <v>92</v>
      </c>
      <c r="B328" s="1" t="s">
        <v>5</v>
      </c>
      <c r="C328" s="4">
        <v>0</v>
      </c>
      <c r="D328" s="4">
        <v>0</v>
      </c>
      <c r="E328" s="5" t="str">
        <f t="shared" si="20"/>
        <v/>
      </c>
      <c r="F328" s="4">
        <v>0</v>
      </c>
      <c r="G328" s="4">
        <v>0</v>
      </c>
      <c r="H328" s="5" t="str">
        <f t="shared" si="21"/>
        <v/>
      </c>
      <c r="I328" s="4">
        <v>0</v>
      </c>
      <c r="J328" s="5" t="str">
        <f t="shared" si="22"/>
        <v/>
      </c>
      <c r="K328" s="4">
        <v>3.016</v>
      </c>
      <c r="L328" s="4">
        <v>0</v>
      </c>
      <c r="M328" s="5">
        <f t="shared" si="23"/>
        <v>-1</v>
      </c>
    </row>
    <row r="329" spans="1:13" x14ac:dyDescent="0.25">
      <c r="A329" s="1" t="s">
        <v>92</v>
      </c>
      <c r="B329" s="1" t="s">
        <v>9</v>
      </c>
      <c r="C329" s="4">
        <v>0</v>
      </c>
      <c r="D329" s="4">
        <v>0</v>
      </c>
      <c r="E329" s="5" t="str">
        <f t="shared" si="20"/>
        <v/>
      </c>
      <c r="F329" s="4">
        <v>303.02733999999998</v>
      </c>
      <c r="G329" s="4">
        <v>53.395090000000003</v>
      </c>
      <c r="H329" s="5">
        <f t="shared" si="21"/>
        <v>-0.82379448006242606</v>
      </c>
      <c r="I329" s="4">
        <v>39.829000000000001</v>
      </c>
      <c r="J329" s="5">
        <f t="shared" si="22"/>
        <v>0.34060835069923923</v>
      </c>
      <c r="K329" s="4">
        <v>2062.5169799999999</v>
      </c>
      <c r="L329" s="4">
        <v>946.71977000000004</v>
      </c>
      <c r="M329" s="5">
        <f t="shared" si="23"/>
        <v>-0.54098813285891101</v>
      </c>
    </row>
    <row r="330" spans="1:13" x14ac:dyDescent="0.25">
      <c r="A330" s="1" t="s">
        <v>92</v>
      </c>
      <c r="B330" s="1" t="s">
        <v>10</v>
      </c>
      <c r="C330" s="4">
        <v>9.3238699999999994</v>
      </c>
      <c r="D330" s="4">
        <v>26.700880000000002</v>
      </c>
      <c r="E330" s="5">
        <f t="shared" si="20"/>
        <v>1.8637121710191158</v>
      </c>
      <c r="F330" s="4">
        <v>1290.9426000000001</v>
      </c>
      <c r="G330" s="4">
        <v>1577.59367</v>
      </c>
      <c r="H330" s="5">
        <f t="shared" si="21"/>
        <v>0.22204788191202285</v>
      </c>
      <c r="I330" s="4">
        <v>2348.9881</v>
      </c>
      <c r="J330" s="5">
        <f t="shared" si="22"/>
        <v>-0.3283943541476434</v>
      </c>
      <c r="K330" s="4">
        <v>21833.976719999999</v>
      </c>
      <c r="L330" s="4">
        <v>28177.644199999999</v>
      </c>
      <c r="M330" s="5">
        <f t="shared" si="23"/>
        <v>0.29054109388095006</v>
      </c>
    </row>
    <row r="331" spans="1:13" x14ac:dyDescent="0.25">
      <c r="A331" s="1" t="s">
        <v>92</v>
      </c>
      <c r="B331" s="1" t="s">
        <v>12</v>
      </c>
      <c r="C331" s="4">
        <v>0</v>
      </c>
      <c r="D331" s="4">
        <v>0</v>
      </c>
      <c r="E331" s="5" t="str">
        <f t="shared" si="20"/>
        <v/>
      </c>
      <c r="F331" s="4">
        <v>0</v>
      </c>
      <c r="G331" s="4">
        <v>0</v>
      </c>
      <c r="H331" s="5" t="str">
        <f t="shared" si="21"/>
        <v/>
      </c>
      <c r="I331" s="4">
        <v>0</v>
      </c>
      <c r="J331" s="5" t="str">
        <f t="shared" si="22"/>
        <v/>
      </c>
      <c r="K331" s="4">
        <v>0</v>
      </c>
      <c r="L331" s="4">
        <v>0.87822</v>
      </c>
      <c r="M331" s="5" t="str">
        <f t="shared" si="23"/>
        <v/>
      </c>
    </row>
    <row r="332" spans="1:13" x14ac:dyDescent="0.25">
      <c r="A332" s="1" t="s">
        <v>92</v>
      </c>
      <c r="B332" s="1" t="s">
        <v>17</v>
      </c>
      <c r="C332" s="4">
        <v>0</v>
      </c>
      <c r="D332" s="4">
        <v>0</v>
      </c>
      <c r="E332" s="5" t="str">
        <f t="shared" si="20"/>
        <v/>
      </c>
      <c r="F332" s="4">
        <v>0</v>
      </c>
      <c r="G332" s="4">
        <v>0</v>
      </c>
      <c r="H332" s="5" t="str">
        <f t="shared" si="21"/>
        <v/>
      </c>
      <c r="I332" s="4">
        <v>0</v>
      </c>
      <c r="J332" s="5" t="str">
        <f t="shared" si="22"/>
        <v/>
      </c>
      <c r="K332" s="4">
        <v>145.3443</v>
      </c>
      <c r="L332" s="4">
        <v>0</v>
      </c>
      <c r="M332" s="5">
        <f t="shared" si="23"/>
        <v>-1</v>
      </c>
    </row>
    <row r="333" spans="1:13" x14ac:dyDescent="0.25">
      <c r="A333" s="1" t="s">
        <v>92</v>
      </c>
      <c r="B333" s="1" t="s">
        <v>18</v>
      </c>
      <c r="C333" s="4">
        <v>0</v>
      </c>
      <c r="D333" s="4">
        <v>0</v>
      </c>
      <c r="E333" s="5" t="str">
        <f t="shared" si="20"/>
        <v/>
      </c>
      <c r="F333" s="4">
        <v>0</v>
      </c>
      <c r="G333" s="4">
        <v>461.952</v>
      </c>
      <c r="H333" s="5" t="str">
        <f t="shared" si="21"/>
        <v/>
      </c>
      <c r="I333" s="4">
        <v>244.2</v>
      </c>
      <c r="J333" s="5">
        <f t="shared" si="22"/>
        <v>0.89169533169533177</v>
      </c>
      <c r="K333" s="4">
        <v>1944.57725</v>
      </c>
      <c r="L333" s="4">
        <v>957.452</v>
      </c>
      <c r="M333" s="5">
        <f t="shared" si="23"/>
        <v>-0.50762974317425558</v>
      </c>
    </row>
    <row r="334" spans="1:13" x14ac:dyDescent="0.25">
      <c r="A334" s="1" t="s">
        <v>92</v>
      </c>
      <c r="B334" s="1" t="s">
        <v>19</v>
      </c>
      <c r="C334" s="4">
        <v>0</v>
      </c>
      <c r="D334" s="4">
        <v>0</v>
      </c>
      <c r="E334" s="5" t="str">
        <f t="shared" si="20"/>
        <v/>
      </c>
      <c r="F334" s="4">
        <v>55.57499</v>
      </c>
      <c r="G334" s="4">
        <v>59.986840000000001</v>
      </c>
      <c r="H334" s="5">
        <f t="shared" si="21"/>
        <v>7.9385529354121465E-2</v>
      </c>
      <c r="I334" s="4">
        <v>45.721899999999998</v>
      </c>
      <c r="J334" s="5">
        <f t="shared" si="22"/>
        <v>0.31199359606665533</v>
      </c>
      <c r="K334" s="4">
        <v>1026.93704</v>
      </c>
      <c r="L334" s="4">
        <v>740.29655000000002</v>
      </c>
      <c r="M334" s="5">
        <f t="shared" si="23"/>
        <v>-0.27912177556668905</v>
      </c>
    </row>
    <row r="335" spans="1:13" x14ac:dyDescent="0.25">
      <c r="A335" s="1" t="s">
        <v>92</v>
      </c>
      <c r="B335" s="1" t="s">
        <v>23</v>
      </c>
      <c r="C335" s="4">
        <v>0</v>
      </c>
      <c r="D335" s="4">
        <v>0</v>
      </c>
      <c r="E335" s="5" t="str">
        <f t="shared" si="20"/>
        <v/>
      </c>
      <c r="F335" s="4">
        <v>4.8896300000000004</v>
      </c>
      <c r="G335" s="4">
        <v>7.4796300000000002</v>
      </c>
      <c r="H335" s="5">
        <f t="shared" si="21"/>
        <v>0.52969243071561656</v>
      </c>
      <c r="I335" s="4">
        <v>22.745909999999999</v>
      </c>
      <c r="J335" s="5">
        <f t="shared" si="22"/>
        <v>-0.67116593708495276</v>
      </c>
      <c r="K335" s="4">
        <v>66.383279999999999</v>
      </c>
      <c r="L335" s="4">
        <v>177.28887</v>
      </c>
      <c r="M335" s="5">
        <f t="shared" si="23"/>
        <v>1.6706856003499677</v>
      </c>
    </row>
    <row r="336" spans="1:13" x14ac:dyDescent="0.25">
      <c r="A336" s="1" t="s">
        <v>92</v>
      </c>
      <c r="B336" s="1" t="s">
        <v>25</v>
      </c>
      <c r="C336" s="4">
        <v>0</v>
      </c>
      <c r="D336" s="4">
        <v>0</v>
      </c>
      <c r="E336" s="5" t="str">
        <f t="shared" si="20"/>
        <v/>
      </c>
      <c r="F336" s="4">
        <v>14.672330000000001</v>
      </c>
      <c r="G336" s="4">
        <v>1.72</v>
      </c>
      <c r="H336" s="5">
        <f t="shared" si="21"/>
        <v>-0.88277253851296966</v>
      </c>
      <c r="I336" s="4">
        <v>30.1677</v>
      </c>
      <c r="J336" s="5">
        <f t="shared" si="22"/>
        <v>-0.94298537840140284</v>
      </c>
      <c r="K336" s="4">
        <v>217.71444</v>
      </c>
      <c r="L336" s="4">
        <v>128.14152000000001</v>
      </c>
      <c r="M336" s="5">
        <f t="shared" si="23"/>
        <v>-0.41142388166811528</v>
      </c>
    </row>
    <row r="337" spans="1:13" x14ac:dyDescent="0.25">
      <c r="A337" s="1" t="s">
        <v>92</v>
      </c>
      <c r="B337" s="1" t="s">
        <v>30</v>
      </c>
      <c r="C337" s="4">
        <v>0</v>
      </c>
      <c r="D337" s="4">
        <v>0</v>
      </c>
      <c r="E337" s="5" t="str">
        <f t="shared" si="20"/>
        <v/>
      </c>
      <c r="F337" s="4">
        <v>7.9922700000000004</v>
      </c>
      <c r="G337" s="4">
        <v>12.38883</v>
      </c>
      <c r="H337" s="5">
        <f t="shared" si="21"/>
        <v>0.55010153560878194</v>
      </c>
      <c r="I337" s="4">
        <v>9.4677699999999998</v>
      </c>
      <c r="J337" s="5">
        <f t="shared" si="22"/>
        <v>0.30852671748468752</v>
      </c>
      <c r="K337" s="4">
        <v>828.65182000000004</v>
      </c>
      <c r="L337" s="4">
        <v>426.17198999999999</v>
      </c>
      <c r="M337" s="5">
        <f t="shared" si="23"/>
        <v>-0.48570439391540832</v>
      </c>
    </row>
    <row r="338" spans="1:13" x14ac:dyDescent="0.25">
      <c r="A338" s="1" t="s">
        <v>92</v>
      </c>
      <c r="B338" s="1" t="s">
        <v>31</v>
      </c>
      <c r="C338" s="4">
        <v>0</v>
      </c>
      <c r="D338" s="4">
        <v>0</v>
      </c>
      <c r="E338" s="5" t="str">
        <f t="shared" si="20"/>
        <v/>
      </c>
      <c r="F338" s="4">
        <v>3.3045499999999999</v>
      </c>
      <c r="G338" s="4">
        <v>12.65563</v>
      </c>
      <c r="H338" s="5">
        <f t="shared" si="21"/>
        <v>2.8297589686946787</v>
      </c>
      <c r="I338" s="4">
        <v>8.8651999999999997</v>
      </c>
      <c r="J338" s="5">
        <f t="shared" si="22"/>
        <v>0.42756282994179506</v>
      </c>
      <c r="K338" s="4">
        <v>20.64498</v>
      </c>
      <c r="L338" s="4">
        <v>162.46616</v>
      </c>
      <c r="M338" s="5">
        <f t="shared" si="23"/>
        <v>6.8695237292552473</v>
      </c>
    </row>
    <row r="339" spans="1:13" x14ac:dyDescent="0.25">
      <c r="A339" s="1" t="s">
        <v>92</v>
      </c>
      <c r="B339" s="1" t="s">
        <v>36</v>
      </c>
      <c r="C339" s="4">
        <v>0</v>
      </c>
      <c r="D339" s="4">
        <v>0</v>
      </c>
      <c r="E339" s="5" t="str">
        <f t="shared" si="20"/>
        <v/>
      </c>
      <c r="F339" s="4">
        <v>1463.9475399999999</v>
      </c>
      <c r="G339" s="4">
        <v>417.52838000000003</v>
      </c>
      <c r="H339" s="5">
        <f t="shared" si="21"/>
        <v>-0.71479279920098771</v>
      </c>
      <c r="I339" s="4">
        <v>297.53100000000001</v>
      </c>
      <c r="J339" s="5">
        <f t="shared" si="22"/>
        <v>0.40331051218192404</v>
      </c>
      <c r="K339" s="4">
        <v>1748.6086700000001</v>
      </c>
      <c r="L339" s="4">
        <v>16603.505239999999</v>
      </c>
      <c r="M339" s="5">
        <f t="shared" si="23"/>
        <v>8.4952664508977858</v>
      </c>
    </row>
    <row r="340" spans="1:13" x14ac:dyDescent="0.25">
      <c r="A340" s="1" t="s">
        <v>92</v>
      </c>
      <c r="B340" s="1" t="s">
        <v>37</v>
      </c>
      <c r="C340" s="4">
        <v>2.5603699999999998</v>
      </c>
      <c r="D340" s="4">
        <v>25.416609999999999</v>
      </c>
      <c r="E340" s="5">
        <f t="shared" si="20"/>
        <v>8.926928529860918</v>
      </c>
      <c r="F340" s="4">
        <v>1562.44183</v>
      </c>
      <c r="G340" s="4">
        <v>1866.82348</v>
      </c>
      <c r="H340" s="5">
        <f t="shared" si="21"/>
        <v>0.19481150859869145</v>
      </c>
      <c r="I340" s="4">
        <v>1779.4942900000001</v>
      </c>
      <c r="J340" s="5">
        <f t="shared" si="22"/>
        <v>4.9075285316032113E-2</v>
      </c>
      <c r="K340" s="4">
        <v>20243.247810000001</v>
      </c>
      <c r="L340" s="4">
        <v>23415.03961</v>
      </c>
      <c r="M340" s="5">
        <f t="shared" si="23"/>
        <v>0.15668393875182218</v>
      </c>
    </row>
    <row r="341" spans="1:13" x14ac:dyDescent="0.25">
      <c r="A341" s="1" t="s">
        <v>92</v>
      </c>
      <c r="B341" s="1" t="s">
        <v>38</v>
      </c>
      <c r="C341" s="4">
        <v>0</v>
      </c>
      <c r="D341" s="4">
        <v>1.7992699999999999</v>
      </c>
      <c r="E341" s="5" t="str">
        <f t="shared" si="20"/>
        <v/>
      </c>
      <c r="F341" s="4">
        <v>168.93167</v>
      </c>
      <c r="G341" s="4">
        <v>841.99609999999996</v>
      </c>
      <c r="H341" s="5">
        <f t="shared" si="21"/>
        <v>3.9842406696151169</v>
      </c>
      <c r="I341" s="4">
        <v>1643.41014</v>
      </c>
      <c r="J341" s="5">
        <f t="shared" si="22"/>
        <v>-0.48765309431521464</v>
      </c>
      <c r="K341" s="4">
        <v>2503.9621200000001</v>
      </c>
      <c r="L341" s="4">
        <v>8333.9943899999998</v>
      </c>
      <c r="M341" s="5">
        <f t="shared" si="23"/>
        <v>2.3283228701558789</v>
      </c>
    </row>
    <row r="342" spans="1:13" x14ac:dyDescent="0.25">
      <c r="A342" s="1" t="s">
        <v>92</v>
      </c>
      <c r="B342" s="1" t="s">
        <v>41</v>
      </c>
      <c r="C342" s="4">
        <v>0</v>
      </c>
      <c r="D342" s="4">
        <v>0</v>
      </c>
      <c r="E342" s="5" t="str">
        <f t="shared" si="20"/>
        <v/>
      </c>
      <c r="F342" s="4">
        <v>0</v>
      </c>
      <c r="G342" s="4">
        <v>3.4724300000000001</v>
      </c>
      <c r="H342" s="5" t="str">
        <f t="shared" si="21"/>
        <v/>
      </c>
      <c r="I342" s="4">
        <v>0</v>
      </c>
      <c r="J342" s="5" t="str">
        <f t="shared" si="22"/>
        <v/>
      </c>
      <c r="K342" s="4">
        <v>0</v>
      </c>
      <c r="L342" s="4">
        <v>70.634879999999995</v>
      </c>
      <c r="M342" s="5" t="str">
        <f t="shared" si="23"/>
        <v/>
      </c>
    </row>
    <row r="343" spans="1:13" x14ac:dyDescent="0.25">
      <c r="A343" s="1" t="s">
        <v>92</v>
      </c>
      <c r="B343" s="1" t="s">
        <v>46</v>
      </c>
      <c r="C343" s="4">
        <v>0</v>
      </c>
      <c r="D343" s="4">
        <v>0</v>
      </c>
      <c r="E343" s="5" t="str">
        <f t="shared" si="20"/>
        <v/>
      </c>
      <c r="F343" s="4">
        <v>0</v>
      </c>
      <c r="G343" s="4">
        <v>0</v>
      </c>
      <c r="H343" s="5" t="str">
        <f t="shared" si="21"/>
        <v/>
      </c>
      <c r="I343" s="4">
        <v>0</v>
      </c>
      <c r="J343" s="5" t="str">
        <f t="shared" si="22"/>
        <v/>
      </c>
      <c r="K343" s="4">
        <v>35.221640000000001</v>
      </c>
      <c r="L343" s="4">
        <v>1.46116</v>
      </c>
      <c r="M343" s="5">
        <f t="shared" si="23"/>
        <v>-0.95851527640393808</v>
      </c>
    </row>
    <row r="344" spans="1:13" x14ac:dyDescent="0.25">
      <c r="A344" s="1" t="s">
        <v>92</v>
      </c>
      <c r="B344" s="1" t="s">
        <v>47</v>
      </c>
      <c r="C344" s="4">
        <v>0.69660999999999995</v>
      </c>
      <c r="D344" s="4">
        <v>0</v>
      </c>
      <c r="E344" s="5">
        <f t="shared" si="20"/>
        <v>-1</v>
      </c>
      <c r="F344" s="4">
        <v>43.954070000000002</v>
      </c>
      <c r="G344" s="4">
        <v>90.375190000000003</v>
      </c>
      <c r="H344" s="5">
        <f t="shared" si="21"/>
        <v>1.0561279080640316</v>
      </c>
      <c r="I344" s="4">
        <v>88.469179999999994</v>
      </c>
      <c r="J344" s="5">
        <f t="shared" si="22"/>
        <v>2.1544338943799479E-2</v>
      </c>
      <c r="K344" s="4">
        <v>965.82123000000001</v>
      </c>
      <c r="L344" s="4">
        <v>1628.0006000000001</v>
      </c>
      <c r="M344" s="5">
        <f t="shared" si="23"/>
        <v>0.68561277121647035</v>
      </c>
    </row>
    <row r="345" spans="1:13" x14ac:dyDescent="0.25">
      <c r="A345" s="1" t="s">
        <v>92</v>
      </c>
      <c r="B345" s="1" t="s">
        <v>48</v>
      </c>
      <c r="C345" s="4">
        <v>0</v>
      </c>
      <c r="D345" s="4">
        <v>0</v>
      </c>
      <c r="E345" s="5" t="str">
        <f t="shared" si="20"/>
        <v/>
      </c>
      <c r="F345" s="4">
        <v>2.23847</v>
      </c>
      <c r="G345" s="4">
        <v>0</v>
      </c>
      <c r="H345" s="5">
        <f t="shared" si="21"/>
        <v>-1</v>
      </c>
      <c r="I345" s="4">
        <v>0</v>
      </c>
      <c r="J345" s="5" t="str">
        <f t="shared" si="22"/>
        <v/>
      </c>
      <c r="K345" s="4">
        <v>20.796700000000001</v>
      </c>
      <c r="L345" s="4">
        <v>39.801850000000002</v>
      </c>
      <c r="M345" s="5">
        <f t="shared" si="23"/>
        <v>0.91385412108651853</v>
      </c>
    </row>
    <row r="346" spans="1:13" x14ac:dyDescent="0.25">
      <c r="A346" s="1" t="s">
        <v>92</v>
      </c>
      <c r="B346" s="1" t="s">
        <v>49</v>
      </c>
      <c r="C346" s="4">
        <v>0</v>
      </c>
      <c r="D346" s="4">
        <v>0</v>
      </c>
      <c r="E346" s="5" t="str">
        <f t="shared" si="20"/>
        <v/>
      </c>
      <c r="F346" s="4">
        <v>0</v>
      </c>
      <c r="G346" s="4">
        <v>0</v>
      </c>
      <c r="H346" s="5" t="str">
        <f t="shared" si="21"/>
        <v/>
      </c>
      <c r="I346" s="4">
        <v>0</v>
      </c>
      <c r="J346" s="5" t="str">
        <f t="shared" si="22"/>
        <v/>
      </c>
      <c r="K346" s="4">
        <v>0</v>
      </c>
      <c r="L346" s="4">
        <v>0</v>
      </c>
      <c r="M346" s="5" t="str">
        <f t="shared" si="23"/>
        <v/>
      </c>
    </row>
    <row r="347" spans="1:13" x14ac:dyDescent="0.25">
      <c r="A347" s="1" t="s">
        <v>92</v>
      </c>
      <c r="B347" s="1" t="s">
        <v>51</v>
      </c>
      <c r="C347" s="4">
        <v>0</v>
      </c>
      <c r="D347" s="4">
        <v>0</v>
      </c>
      <c r="E347" s="5" t="str">
        <f t="shared" si="20"/>
        <v/>
      </c>
      <c r="F347" s="4">
        <v>15.405530000000001</v>
      </c>
      <c r="G347" s="4">
        <v>21.49165</v>
      </c>
      <c r="H347" s="5">
        <f t="shared" si="21"/>
        <v>0.39506073468423342</v>
      </c>
      <c r="I347" s="4">
        <v>14.96429</v>
      </c>
      <c r="J347" s="5">
        <f t="shared" si="22"/>
        <v>0.43619577006326393</v>
      </c>
      <c r="K347" s="4">
        <v>167.93939</v>
      </c>
      <c r="L347" s="4">
        <v>1684.33006</v>
      </c>
      <c r="M347" s="5">
        <f t="shared" si="23"/>
        <v>9.0293925088092788</v>
      </c>
    </row>
    <row r="348" spans="1:13" x14ac:dyDescent="0.25">
      <c r="A348" s="1" t="s">
        <v>92</v>
      </c>
      <c r="B348" s="1" t="s">
        <v>53</v>
      </c>
      <c r="C348" s="4">
        <v>0</v>
      </c>
      <c r="D348" s="4">
        <v>0</v>
      </c>
      <c r="E348" s="5" t="str">
        <f t="shared" si="20"/>
        <v/>
      </c>
      <c r="F348" s="4">
        <v>0</v>
      </c>
      <c r="G348" s="4">
        <v>0</v>
      </c>
      <c r="H348" s="5" t="str">
        <f t="shared" si="21"/>
        <v/>
      </c>
      <c r="I348" s="4">
        <v>2.6339999999999999</v>
      </c>
      <c r="J348" s="5">
        <f t="shared" si="22"/>
        <v>-1</v>
      </c>
      <c r="K348" s="4">
        <v>3.8338800000000002</v>
      </c>
      <c r="L348" s="4">
        <v>2.6339999999999999</v>
      </c>
      <c r="M348" s="5">
        <f t="shared" si="23"/>
        <v>-0.31296754202009458</v>
      </c>
    </row>
    <row r="349" spans="1:13" x14ac:dyDescent="0.25">
      <c r="A349" s="1" t="s">
        <v>92</v>
      </c>
      <c r="B349" s="1" t="s">
        <v>54</v>
      </c>
      <c r="C349" s="4">
        <v>0</v>
      </c>
      <c r="D349" s="4">
        <v>0</v>
      </c>
      <c r="E349" s="5" t="str">
        <f t="shared" si="20"/>
        <v/>
      </c>
      <c r="F349" s="4">
        <v>0</v>
      </c>
      <c r="G349" s="4">
        <v>1.9175</v>
      </c>
      <c r="H349" s="5" t="str">
        <f t="shared" si="21"/>
        <v/>
      </c>
      <c r="I349" s="4">
        <v>25.775469999999999</v>
      </c>
      <c r="J349" s="5">
        <f t="shared" si="22"/>
        <v>-0.92560756409097489</v>
      </c>
      <c r="K349" s="4">
        <v>102.06363</v>
      </c>
      <c r="L349" s="4">
        <v>173.50543999999999</v>
      </c>
      <c r="M349" s="5">
        <f t="shared" si="23"/>
        <v>0.69997324218235213</v>
      </c>
    </row>
    <row r="350" spans="1:13" x14ac:dyDescent="0.25">
      <c r="A350" s="1" t="s">
        <v>92</v>
      </c>
      <c r="B350" s="1" t="s">
        <v>55</v>
      </c>
      <c r="C350" s="4">
        <v>0</v>
      </c>
      <c r="D350" s="4">
        <v>0</v>
      </c>
      <c r="E350" s="5" t="str">
        <f t="shared" si="20"/>
        <v/>
      </c>
      <c r="F350" s="4">
        <v>291</v>
      </c>
      <c r="G350" s="4">
        <v>450.8</v>
      </c>
      <c r="H350" s="5">
        <f t="shared" si="21"/>
        <v>0.54914089347079043</v>
      </c>
      <c r="I350" s="4">
        <v>503.2</v>
      </c>
      <c r="J350" s="5">
        <f t="shared" si="22"/>
        <v>-0.10413354531001584</v>
      </c>
      <c r="K350" s="4">
        <v>291</v>
      </c>
      <c r="L350" s="4">
        <v>4568.6400000000003</v>
      </c>
      <c r="M350" s="5">
        <f t="shared" si="23"/>
        <v>14.69979381443299</v>
      </c>
    </row>
    <row r="351" spans="1:13" x14ac:dyDescent="0.25">
      <c r="A351" s="1" t="s">
        <v>92</v>
      </c>
      <c r="B351" s="1" t="s">
        <v>60</v>
      </c>
      <c r="C351" s="4">
        <v>0</v>
      </c>
      <c r="D351" s="4">
        <v>0</v>
      </c>
      <c r="E351" s="5" t="str">
        <f t="shared" si="20"/>
        <v/>
      </c>
      <c r="F351" s="4">
        <v>0</v>
      </c>
      <c r="G351" s="4">
        <v>6.4908000000000001</v>
      </c>
      <c r="H351" s="5" t="str">
        <f t="shared" si="21"/>
        <v/>
      </c>
      <c r="I351" s="4">
        <v>0</v>
      </c>
      <c r="J351" s="5" t="str">
        <f t="shared" si="22"/>
        <v/>
      </c>
      <c r="K351" s="4">
        <v>0</v>
      </c>
      <c r="L351" s="4">
        <v>189.09519</v>
      </c>
      <c r="M351" s="5" t="str">
        <f t="shared" si="23"/>
        <v/>
      </c>
    </row>
    <row r="352" spans="1:13" x14ac:dyDescent="0.25">
      <c r="A352" s="1" t="s">
        <v>92</v>
      </c>
      <c r="B352" s="1" t="s">
        <v>65</v>
      </c>
      <c r="C352" s="4">
        <v>0</v>
      </c>
      <c r="D352" s="4">
        <v>0</v>
      </c>
      <c r="E352" s="5" t="str">
        <f t="shared" si="20"/>
        <v/>
      </c>
      <c r="F352" s="4">
        <v>0</v>
      </c>
      <c r="G352" s="4">
        <v>0</v>
      </c>
      <c r="H352" s="5" t="str">
        <f t="shared" si="21"/>
        <v/>
      </c>
      <c r="I352" s="4">
        <v>0</v>
      </c>
      <c r="J352" s="5" t="str">
        <f t="shared" si="22"/>
        <v/>
      </c>
      <c r="K352" s="4">
        <v>0</v>
      </c>
      <c r="L352" s="4">
        <v>0</v>
      </c>
      <c r="M352" s="5" t="str">
        <f t="shared" si="23"/>
        <v/>
      </c>
    </row>
    <row r="353" spans="1:13" x14ac:dyDescent="0.25">
      <c r="A353" s="1" t="s">
        <v>92</v>
      </c>
      <c r="B353" s="1" t="s">
        <v>66</v>
      </c>
      <c r="C353" s="4">
        <v>0</v>
      </c>
      <c r="D353" s="4">
        <v>0</v>
      </c>
      <c r="E353" s="5" t="str">
        <f t="shared" si="20"/>
        <v/>
      </c>
      <c r="F353" s="4">
        <v>1.0696399999999999</v>
      </c>
      <c r="G353" s="4">
        <v>3.3448899999999999</v>
      </c>
      <c r="H353" s="5">
        <f t="shared" si="21"/>
        <v>2.1271175348715459</v>
      </c>
      <c r="I353" s="4">
        <v>0.65385000000000004</v>
      </c>
      <c r="J353" s="5">
        <f t="shared" si="22"/>
        <v>4.1156840253880853</v>
      </c>
      <c r="K353" s="4">
        <v>18.081579999999999</v>
      </c>
      <c r="L353" s="4">
        <v>27.924420000000001</v>
      </c>
      <c r="M353" s="5">
        <f t="shared" si="23"/>
        <v>0.54435729620973405</v>
      </c>
    </row>
    <row r="354" spans="1:13" x14ac:dyDescent="0.25">
      <c r="A354" s="1" t="s">
        <v>92</v>
      </c>
      <c r="B354" s="1" t="s">
        <v>68</v>
      </c>
      <c r="C354" s="4">
        <v>0</v>
      </c>
      <c r="D354" s="4">
        <v>0</v>
      </c>
      <c r="E354" s="5" t="str">
        <f t="shared" si="20"/>
        <v/>
      </c>
      <c r="F354" s="4">
        <v>0</v>
      </c>
      <c r="G354" s="4">
        <v>0</v>
      </c>
      <c r="H354" s="5" t="str">
        <f t="shared" si="21"/>
        <v/>
      </c>
      <c r="I354" s="4">
        <v>0</v>
      </c>
      <c r="J354" s="5" t="str">
        <f t="shared" si="22"/>
        <v/>
      </c>
      <c r="K354" s="4">
        <v>1.76315</v>
      </c>
      <c r="L354" s="4">
        <v>0</v>
      </c>
      <c r="M354" s="5">
        <f t="shared" si="23"/>
        <v>-1</v>
      </c>
    </row>
    <row r="355" spans="1:13" x14ac:dyDescent="0.25">
      <c r="A355" s="1" t="s">
        <v>92</v>
      </c>
      <c r="B355" s="1" t="s">
        <v>69</v>
      </c>
      <c r="C355" s="4">
        <v>0</v>
      </c>
      <c r="D355" s="4">
        <v>0</v>
      </c>
      <c r="E355" s="5" t="str">
        <f t="shared" si="20"/>
        <v/>
      </c>
      <c r="F355" s="4">
        <v>0</v>
      </c>
      <c r="G355" s="4">
        <v>0</v>
      </c>
      <c r="H355" s="5" t="str">
        <f t="shared" si="21"/>
        <v/>
      </c>
      <c r="I355" s="4">
        <v>0</v>
      </c>
      <c r="J355" s="5" t="str">
        <f t="shared" si="22"/>
        <v/>
      </c>
      <c r="K355" s="4">
        <v>0</v>
      </c>
      <c r="L355" s="4">
        <v>6.3445200000000002</v>
      </c>
      <c r="M355" s="5" t="str">
        <f t="shared" si="23"/>
        <v/>
      </c>
    </row>
    <row r="356" spans="1:13" x14ac:dyDescent="0.25">
      <c r="A356" s="1" t="s">
        <v>92</v>
      </c>
      <c r="B356" s="1" t="s">
        <v>71</v>
      </c>
      <c r="C356" s="4">
        <v>0</v>
      </c>
      <c r="D356" s="4">
        <v>0</v>
      </c>
      <c r="E356" s="5" t="str">
        <f t="shared" si="20"/>
        <v/>
      </c>
      <c r="F356" s="4">
        <v>0</v>
      </c>
      <c r="G356" s="4">
        <v>0</v>
      </c>
      <c r="H356" s="5" t="str">
        <f t="shared" si="21"/>
        <v/>
      </c>
      <c r="I356" s="4">
        <v>0</v>
      </c>
      <c r="J356" s="5" t="str">
        <f t="shared" si="22"/>
        <v/>
      </c>
      <c r="K356" s="4">
        <v>42.18468</v>
      </c>
      <c r="L356" s="4">
        <v>6.5255700000000001</v>
      </c>
      <c r="M356" s="5">
        <f t="shared" si="23"/>
        <v>-0.84530948202048706</v>
      </c>
    </row>
    <row r="357" spans="1:13" ht="13" x14ac:dyDescent="0.3">
      <c r="A357" s="2" t="s">
        <v>92</v>
      </c>
      <c r="B357" s="2" t="s">
        <v>74</v>
      </c>
      <c r="C357" s="6">
        <v>12.58085</v>
      </c>
      <c r="D357" s="6">
        <v>53.916759999999996</v>
      </c>
      <c r="E357" s="8">
        <f t="shared" si="20"/>
        <v>3.285621400779756</v>
      </c>
      <c r="F357" s="6">
        <v>5373.4564600000003</v>
      </c>
      <c r="G357" s="6">
        <v>5899.28575</v>
      </c>
      <c r="H357" s="8">
        <f t="shared" si="21"/>
        <v>9.7856806678210173E-2</v>
      </c>
      <c r="I357" s="6">
        <v>7110.0773900000004</v>
      </c>
      <c r="J357" s="8">
        <f t="shared" si="22"/>
        <v>-0.17029232926534998</v>
      </c>
      <c r="K357" s="6">
        <v>54732.768320000003</v>
      </c>
      <c r="L357" s="6">
        <v>88809.140379999997</v>
      </c>
      <c r="M357" s="8">
        <f t="shared" si="23"/>
        <v>0.62259544156015378</v>
      </c>
    </row>
    <row r="358" spans="1:13" x14ac:dyDescent="0.25">
      <c r="A358" s="1" t="s">
        <v>93</v>
      </c>
      <c r="B358" s="1" t="s">
        <v>3</v>
      </c>
      <c r="C358" s="4">
        <v>0</v>
      </c>
      <c r="D358" s="4">
        <v>0</v>
      </c>
      <c r="E358" s="5" t="str">
        <f t="shared" si="20"/>
        <v/>
      </c>
      <c r="F358" s="4">
        <v>0</v>
      </c>
      <c r="G358" s="4">
        <v>10.551679999999999</v>
      </c>
      <c r="H358" s="5" t="str">
        <f t="shared" si="21"/>
        <v/>
      </c>
      <c r="I358" s="4">
        <v>2.2078000000000002</v>
      </c>
      <c r="J358" s="5">
        <f t="shared" si="22"/>
        <v>3.7792734849171117</v>
      </c>
      <c r="K358" s="4">
        <v>0</v>
      </c>
      <c r="L358" s="4">
        <v>103.84014000000001</v>
      </c>
      <c r="M358" s="5" t="str">
        <f t="shared" si="23"/>
        <v/>
      </c>
    </row>
    <row r="359" spans="1:13" x14ac:dyDescent="0.25">
      <c r="A359" s="1" t="s">
        <v>93</v>
      </c>
      <c r="B359" s="1" t="s">
        <v>9</v>
      </c>
      <c r="C359" s="4">
        <v>0</v>
      </c>
      <c r="D359" s="4">
        <v>0</v>
      </c>
      <c r="E359" s="5" t="str">
        <f t="shared" si="20"/>
        <v/>
      </c>
      <c r="F359" s="4">
        <v>0</v>
      </c>
      <c r="G359" s="4">
        <v>0</v>
      </c>
      <c r="H359" s="5" t="str">
        <f t="shared" si="21"/>
        <v/>
      </c>
      <c r="I359" s="4">
        <v>18.579499999999999</v>
      </c>
      <c r="J359" s="5">
        <f t="shared" si="22"/>
        <v>-1</v>
      </c>
      <c r="K359" s="4">
        <v>25.667000000000002</v>
      </c>
      <c r="L359" s="4">
        <v>98.227320000000006</v>
      </c>
      <c r="M359" s="5">
        <f t="shared" si="23"/>
        <v>2.8269887404059686</v>
      </c>
    </row>
    <row r="360" spans="1:13" x14ac:dyDescent="0.25">
      <c r="A360" s="1" t="s">
        <v>93</v>
      </c>
      <c r="B360" s="1" t="s">
        <v>18</v>
      </c>
      <c r="C360" s="4">
        <v>0</v>
      </c>
      <c r="D360" s="4">
        <v>0</v>
      </c>
      <c r="E360" s="5" t="str">
        <f t="shared" si="20"/>
        <v/>
      </c>
      <c r="F360" s="4">
        <v>0</v>
      </c>
      <c r="G360" s="4">
        <v>0</v>
      </c>
      <c r="H360" s="5" t="str">
        <f t="shared" si="21"/>
        <v/>
      </c>
      <c r="I360" s="4">
        <v>0</v>
      </c>
      <c r="J360" s="5" t="str">
        <f t="shared" si="22"/>
        <v/>
      </c>
      <c r="K360" s="4">
        <v>0</v>
      </c>
      <c r="L360" s="4">
        <v>12.7902</v>
      </c>
      <c r="M360" s="5" t="str">
        <f t="shared" si="23"/>
        <v/>
      </c>
    </row>
    <row r="361" spans="1:13" x14ac:dyDescent="0.25">
      <c r="A361" s="1" t="s">
        <v>93</v>
      </c>
      <c r="B361" s="1" t="s">
        <v>19</v>
      </c>
      <c r="C361" s="4">
        <v>0</v>
      </c>
      <c r="D361" s="4">
        <v>0</v>
      </c>
      <c r="E361" s="5" t="str">
        <f t="shared" si="20"/>
        <v/>
      </c>
      <c r="F361" s="4">
        <v>0</v>
      </c>
      <c r="G361" s="4">
        <v>0</v>
      </c>
      <c r="H361" s="5" t="str">
        <f t="shared" si="21"/>
        <v/>
      </c>
      <c r="I361" s="4">
        <v>0</v>
      </c>
      <c r="J361" s="5" t="str">
        <f t="shared" si="22"/>
        <v/>
      </c>
      <c r="K361" s="4">
        <v>0</v>
      </c>
      <c r="L361" s="4">
        <v>15.99</v>
      </c>
      <c r="M361" s="5" t="str">
        <f t="shared" si="23"/>
        <v/>
      </c>
    </row>
    <row r="362" spans="1:13" x14ac:dyDescent="0.25">
      <c r="A362" s="1" t="s">
        <v>93</v>
      </c>
      <c r="B362" s="1" t="s">
        <v>21</v>
      </c>
      <c r="C362" s="4">
        <v>0</v>
      </c>
      <c r="D362" s="4">
        <v>0</v>
      </c>
      <c r="E362" s="5" t="str">
        <f t="shared" si="20"/>
        <v/>
      </c>
      <c r="F362" s="4">
        <v>0</v>
      </c>
      <c r="G362" s="4">
        <v>0</v>
      </c>
      <c r="H362" s="5" t="str">
        <f t="shared" si="21"/>
        <v/>
      </c>
      <c r="I362" s="4">
        <v>0</v>
      </c>
      <c r="J362" s="5" t="str">
        <f t="shared" si="22"/>
        <v/>
      </c>
      <c r="K362" s="4">
        <v>13.091010000000001</v>
      </c>
      <c r="L362" s="4">
        <v>36.658000000000001</v>
      </c>
      <c r="M362" s="5">
        <f t="shared" si="23"/>
        <v>1.8002423036877979</v>
      </c>
    </row>
    <row r="363" spans="1:13" x14ac:dyDescent="0.25">
      <c r="A363" s="1" t="s">
        <v>93</v>
      </c>
      <c r="B363" s="1" t="s">
        <v>23</v>
      </c>
      <c r="C363" s="4">
        <v>0</v>
      </c>
      <c r="D363" s="4">
        <v>0</v>
      </c>
      <c r="E363" s="5" t="str">
        <f t="shared" si="20"/>
        <v/>
      </c>
      <c r="F363" s="4">
        <v>0</v>
      </c>
      <c r="G363" s="4">
        <v>0</v>
      </c>
      <c r="H363" s="5" t="str">
        <f t="shared" si="21"/>
        <v/>
      </c>
      <c r="I363" s="4">
        <v>0</v>
      </c>
      <c r="J363" s="5" t="str">
        <f t="shared" si="22"/>
        <v/>
      </c>
      <c r="K363" s="4">
        <v>88.636780000000002</v>
      </c>
      <c r="L363" s="4">
        <v>187.61036999999999</v>
      </c>
      <c r="M363" s="5">
        <f t="shared" si="23"/>
        <v>1.1166198726984438</v>
      </c>
    </row>
    <row r="364" spans="1:13" x14ac:dyDescent="0.25">
      <c r="A364" s="1" t="s">
        <v>93</v>
      </c>
      <c r="B364" s="1" t="s">
        <v>31</v>
      </c>
      <c r="C364" s="4">
        <v>0</v>
      </c>
      <c r="D364" s="4">
        <v>0</v>
      </c>
      <c r="E364" s="5" t="str">
        <f t="shared" si="20"/>
        <v/>
      </c>
      <c r="F364" s="4">
        <v>0</v>
      </c>
      <c r="G364" s="4">
        <v>0</v>
      </c>
      <c r="H364" s="5" t="str">
        <f t="shared" si="21"/>
        <v/>
      </c>
      <c r="I364" s="4">
        <v>65.376999999999995</v>
      </c>
      <c r="J364" s="5">
        <f t="shared" si="22"/>
        <v>-1</v>
      </c>
      <c r="K364" s="4">
        <v>94.285650000000004</v>
      </c>
      <c r="L364" s="4">
        <v>265.80997000000002</v>
      </c>
      <c r="M364" s="5">
        <f t="shared" si="23"/>
        <v>1.8191985736959975</v>
      </c>
    </row>
    <row r="365" spans="1:13" x14ac:dyDescent="0.25">
      <c r="A365" s="1" t="s">
        <v>93</v>
      </c>
      <c r="B365" s="1" t="s">
        <v>37</v>
      </c>
      <c r="C365" s="4">
        <v>0</v>
      </c>
      <c r="D365" s="4">
        <v>0</v>
      </c>
      <c r="E365" s="5" t="str">
        <f t="shared" si="20"/>
        <v/>
      </c>
      <c r="F365" s="4">
        <v>34.590000000000003</v>
      </c>
      <c r="G365" s="4">
        <v>77.979240000000004</v>
      </c>
      <c r="H365" s="5">
        <f t="shared" si="21"/>
        <v>1.2543868169991326</v>
      </c>
      <c r="I365" s="4">
        <v>15.316850000000001</v>
      </c>
      <c r="J365" s="5">
        <f t="shared" si="22"/>
        <v>4.0910755148741416</v>
      </c>
      <c r="K365" s="4">
        <v>528.39422999999999</v>
      </c>
      <c r="L365" s="4">
        <v>1408.4592299999999</v>
      </c>
      <c r="M365" s="5">
        <f t="shared" si="23"/>
        <v>1.6655461964450291</v>
      </c>
    </row>
    <row r="366" spans="1:13" x14ac:dyDescent="0.25">
      <c r="A366" s="1" t="s">
        <v>93</v>
      </c>
      <c r="B366" s="1" t="s">
        <v>38</v>
      </c>
      <c r="C366" s="4">
        <v>0</v>
      </c>
      <c r="D366" s="4">
        <v>0</v>
      </c>
      <c r="E366" s="5" t="str">
        <f t="shared" si="20"/>
        <v/>
      </c>
      <c r="F366" s="4">
        <v>0</v>
      </c>
      <c r="G366" s="4">
        <v>0</v>
      </c>
      <c r="H366" s="5" t="str">
        <f t="shared" si="21"/>
        <v/>
      </c>
      <c r="I366" s="4">
        <v>1.38323</v>
      </c>
      <c r="J366" s="5">
        <f t="shared" si="22"/>
        <v>-1</v>
      </c>
      <c r="K366" s="4">
        <v>70.412369999999996</v>
      </c>
      <c r="L366" s="4">
        <v>1.40323</v>
      </c>
      <c r="M366" s="5">
        <f t="shared" si="23"/>
        <v>-0.98007125736571576</v>
      </c>
    </row>
    <row r="367" spans="1:13" x14ac:dyDescent="0.25">
      <c r="A367" s="1" t="s">
        <v>93</v>
      </c>
      <c r="B367" s="1" t="s">
        <v>47</v>
      </c>
      <c r="C367" s="4">
        <v>0</v>
      </c>
      <c r="D367" s="4">
        <v>0</v>
      </c>
      <c r="E367" s="5" t="str">
        <f t="shared" si="20"/>
        <v/>
      </c>
      <c r="F367" s="4">
        <v>0</v>
      </c>
      <c r="G367" s="4">
        <v>0</v>
      </c>
      <c r="H367" s="5" t="str">
        <f t="shared" si="21"/>
        <v/>
      </c>
      <c r="I367" s="4">
        <v>0</v>
      </c>
      <c r="J367" s="5" t="str">
        <f t="shared" si="22"/>
        <v/>
      </c>
      <c r="K367" s="4">
        <v>40.7547</v>
      </c>
      <c r="L367" s="4">
        <v>98.554360000000003</v>
      </c>
      <c r="M367" s="5">
        <f t="shared" si="23"/>
        <v>1.4182329890785605</v>
      </c>
    </row>
    <row r="368" spans="1:13" x14ac:dyDescent="0.25">
      <c r="A368" s="1" t="s">
        <v>93</v>
      </c>
      <c r="B368" s="1" t="s">
        <v>48</v>
      </c>
      <c r="C368" s="4">
        <v>0</v>
      </c>
      <c r="D368" s="4">
        <v>0</v>
      </c>
      <c r="E368" s="5" t="str">
        <f t="shared" si="20"/>
        <v/>
      </c>
      <c r="F368" s="4">
        <v>0</v>
      </c>
      <c r="G368" s="4">
        <v>0</v>
      </c>
      <c r="H368" s="5" t="str">
        <f t="shared" si="21"/>
        <v/>
      </c>
      <c r="I368" s="4">
        <v>0</v>
      </c>
      <c r="J368" s="5" t="str">
        <f t="shared" si="22"/>
        <v/>
      </c>
      <c r="K368" s="4">
        <v>0</v>
      </c>
      <c r="L368" s="4">
        <v>26.940300000000001</v>
      </c>
      <c r="M368" s="5" t="str">
        <f t="shared" si="23"/>
        <v/>
      </c>
    </row>
    <row r="369" spans="1:13" x14ac:dyDescent="0.25">
      <c r="A369" s="1" t="s">
        <v>93</v>
      </c>
      <c r="B369" s="1" t="s">
        <v>53</v>
      </c>
      <c r="C369" s="4">
        <v>0</v>
      </c>
      <c r="D369" s="4">
        <v>0</v>
      </c>
      <c r="E369" s="5" t="str">
        <f t="shared" si="20"/>
        <v/>
      </c>
      <c r="F369" s="4">
        <v>0</v>
      </c>
      <c r="G369" s="4">
        <v>0</v>
      </c>
      <c r="H369" s="5" t="str">
        <f t="shared" si="21"/>
        <v/>
      </c>
      <c r="I369" s="4">
        <v>0</v>
      </c>
      <c r="J369" s="5" t="str">
        <f t="shared" si="22"/>
        <v/>
      </c>
      <c r="K369" s="4">
        <v>32.373649999999998</v>
      </c>
      <c r="L369" s="4">
        <v>32.034680000000002</v>
      </c>
      <c r="M369" s="5">
        <f t="shared" si="23"/>
        <v>-1.0470552440024372E-2</v>
      </c>
    </row>
    <row r="370" spans="1:13" x14ac:dyDescent="0.25">
      <c r="A370" s="1" t="s">
        <v>93</v>
      </c>
      <c r="B370" s="1" t="s">
        <v>60</v>
      </c>
      <c r="C370" s="4">
        <v>0</v>
      </c>
      <c r="D370" s="4">
        <v>0</v>
      </c>
      <c r="E370" s="5" t="str">
        <f t="shared" si="20"/>
        <v/>
      </c>
      <c r="F370" s="4">
        <v>0</v>
      </c>
      <c r="G370" s="4">
        <v>0</v>
      </c>
      <c r="H370" s="5" t="str">
        <f t="shared" si="21"/>
        <v/>
      </c>
      <c r="I370" s="4">
        <v>103.78753</v>
      </c>
      <c r="J370" s="5">
        <f t="shared" si="22"/>
        <v>-1</v>
      </c>
      <c r="K370" s="4">
        <v>0</v>
      </c>
      <c r="L370" s="4">
        <v>103.78753</v>
      </c>
      <c r="M370" s="5" t="str">
        <f t="shared" si="23"/>
        <v/>
      </c>
    </row>
    <row r="371" spans="1:13" x14ac:dyDescent="0.25">
      <c r="A371" s="1" t="s">
        <v>93</v>
      </c>
      <c r="B371" s="1" t="s">
        <v>66</v>
      </c>
      <c r="C371" s="4">
        <v>0</v>
      </c>
      <c r="D371" s="4">
        <v>0</v>
      </c>
      <c r="E371" s="5" t="str">
        <f t="shared" si="20"/>
        <v/>
      </c>
      <c r="F371" s="4">
        <v>0</v>
      </c>
      <c r="G371" s="4">
        <v>0</v>
      </c>
      <c r="H371" s="5" t="str">
        <f t="shared" si="21"/>
        <v/>
      </c>
      <c r="I371" s="4">
        <v>0</v>
      </c>
      <c r="J371" s="5" t="str">
        <f t="shared" si="22"/>
        <v/>
      </c>
      <c r="K371" s="4">
        <v>0</v>
      </c>
      <c r="L371" s="4">
        <v>21.411999999999999</v>
      </c>
      <c r="M371" s="5" t="str">
        <f t="shared" si="23"/>
        <v/>
      </c>
    </row>
    <row r="372" spans="1:13" x14ac:dyDescent="0.25">
      <c r="A372" s="1" t="s">
        <v>93</v>
      </c>
      <c r="B372" s="1" t="s">
        <v>67</v>
      </c>
      <c r="C372" s="4">
        <v>0</v>
      </c>
      <c r="D372" s="4">
        <v>0</v>
      </c>
      <c r="E372" s="5" t="str">
        <f t="shared" si="20"/>
        <v/>
      </c>
      <c r="F372" s="4">
        <v>12.407</v>
      </c>
      <c r="G372" s="4">
        <v>0</v>
      </c>
      <c r="H372" s="5">
        <f t="shared" si="21"/>
        <v>-1</v>
      </c>
      <c r="I372" s="4">
        <v>0</v>
      </c>
      <c r="J372" s="5" t="str">
        <f t="shared" si="22"/>
        <v/>
      </c>
      <c r="K372" s="4">
        <v>29.461559999999999</v>
      </c>
      <c r="L372" s="4">
        <v>50.814830000000001</v>
      </c>
      <c r="M372" s="5">
        <f t="shared" si="23"/>
        <v>0.72478409154165635</v>
      </c>
    </row>
    <row r="373" spans="1:13" ht="13" x14ac:dyDescent="0.3">
      <c r="A373" s="2" t="s">
        <v>93</v>
      </c>
      <c r="B373" s="2" t="s">
        <v>74</v>
      </c>
      <c r="C373" s="6">
        <v>0</v>
      </c>
      <c r="D373" s="6">
        <v>0</v>
      </c>
      <c r="E373" s="8" t="str">
        <f t="shared" si="20"/>
        <v/>
      </c>
      <c r="F373" s="6">
        <v>46.997</v>
      </c>
      <c r="G373" s="6">
        <v>88.530919999999995</v>
      </c>
      <c r="H373" s="8">
        <f t="shared" si="21"/>
        <v>0.88375683554269413</v>
      </c>
      <c r="I373" s="6">
        <v>206.65190999999999</v>
      </c>
      <c r="J373" s="8">
        <f t="shared" si="22"/>
        <v>-0.57159399107416919</v>
      </c>
      <c r="K373" s="6">
        <v>923.07695000000001</v>
      </c>
      <c r="L373" s="6">
        <v>2464.3321599999999</v>
      </c>
      <c r="M373" s="8">
        <f t="shared" si="23"/>
        <v>1.6696930954672844</v>
      </c>
    </row>
    <row r="374" spans="1:13" x14ac:dyDescent="0.25">
      <c r="A374" s="1" t="s">
        <v>94</v>
      </c>
      <c r="B374" s="1" t="s">
        <v>3</v>
      </c>
      <c r="C374" s="4">
        <v>0</v>
      </c>
      <c r="D374" s="4">
        <v>0</v>
      </c>
      <c r="E374" s="5" t="str">
        <f t="shared" si="20"/>
        <v/>
      </c>
      <c r="F374" s="4">
        <v>42.905799999999999</v>
      </c>
      <c r="G374" s="4">
        <v>21.796199999999999</v>
      </c>
      <c r="H374" s="5">
        <f t="shared" si="21"/>
        <v>-0.49199875075164667</v>
      </c>
      <c r="I374" s="4">
        <v>57.370539999999998</v>
      </c>
      <c r="J374" s="5">
        <f t="shared" si="22"/>
        <v>-0.62008027116356235</v>
      </c>
      <c r="K374" s="4">
        <v>414.35611</v>
      </c>
      <c r="L374" s="4">
        <v>381.30500999999998</v>
      </c>
      <c r="M374" s="5">
        <f t="shared" si="23"/>
        <v>-7.9764963523767052E-2</v>
      </c>
    </row>
    <row r="375" spans="1:13" x14ac:dyDescent="0.25">
      <c r="A375" s="1" t="s">
        <v>94</v>
      </c>
      <c r="B375" s="1" t="s">
        <v>5</v>
      </c>
      <c r="C375" s="4">
        <v>0</v>
      </c>
      <c r="D375" s="4">
        <v>0</v>
      </c>
      <c r="E375" s="5" t="str">
        <f t="shared" si="20"/>
        <v/>
      </c>
      <c r="F375" s="4">
        <v>40.7134</v>
      </c>
      <c r="G375" s="4">
        <v>11.423999999999999</v>
      </c>
      <c r="H375" s="5">
        <f t="shared" si="21"/>
        <v>-0.71940442213128852</v>
      </c>
      <c r="I375" s="4">
        <v>38.121220000000001</v>
      </c>
      <c r="J375" s="5">
        <f t="shared" si="22"/>
        <v>-0.70032438626046067</v>
      </c>
      <c r="K375" s="4">
        <v>356.03528999999997</v>
      </c>
      <c r="L375" s="4">
        <v>294.34062</v>
      </c>
      <c r="M375" s="5">
        <f t="shared" si="23"/>
        <v>-0.1732824574777404</v>
      </c>
    </row>
    <row r="376" spans="1:13" x14ac:dyDescent="0.25">
      <c r="A376" s="1" t="s">
        <v>94</v>
      </c>
      <c r="B376" s="1" t="s">
        <v>8</v>
      </c>
      <c r="C376" s="4">
        <v>0</v>
      </c>
      <c r="D376" s="4">
        <v>0</v>
      </c>
      <c r="E376" s="5" t="str">
        <f t="shared" si="20"/>
        <v/>
      </c>
      <c r="F376" s="4">
        <v>0</v>
      </c>
      <c r="G376" s="4">
        <v>0</v>
      </c>
      <c r="H376" s="5" t="str">
        <f t="shared" si="21"/>
        <v/>
      </c>
      <c r="I376" s="4">
        <v>0</v>
      </c>
      <c r="J376" s="5" t="str">
        <f t="shared" si="22"/>
        <v/>
      </c>
      <c r="K376" s="4">
        <v>44.11965</v>
      </c>
      <c r="L376" s="4">
        <v>16.38475</v>
      </c>
      <c r="M376" s="5">
        <f t="shared" si="23"/>
        <v>-0.62862919356794533</v>
      </c>
    </row>
    <row r="377" spans="1:13" x14ac:dyDescent="0.25">
      <c r="A377" s="1" t="s">
        <v>94</v>
      </c>
      <c r="B377" s="1" t="s">
        <v>9</v>
      </c>
      <c r="C377" s="4">
        <v>0</v>
      </c>
      <c r="D377" s="4">
        <v>46.912999999999997</v>
      </c>
      <c r="E377" s="5" t="str">
        <f t="shared" si="20"/>
        <v/>
      </c>
      <c r="F377" s="4">
        <v>404.64296999999999</v>
      </c>
      <c r="G377" s="4">
        <v>400.46154999999999</v>
      </c>
      <c r="H377" s="5">
        <f t="shared" si="21"/>
        <v>-1.0333603472710728E-2</v>
      </c>
      <c r="I377" s="4">
        <v>495.23750999999999</v>
      </c>
      <c r="J377" s="5">
        <f t="shared" si="22"/>
        <v>-0.19137476076882787</v>
      </c>
      <c r="K377" s="4">
        <v>15909.803400000001</v>
      </c>
      <c r="L377" s="4">
        <v>4215.5629900000004</v>
      </c>
      <c r="M377" s="5">
        <f t="shared" si="23"/>
        <v>-0.73503362147140039</v>
      </c>
    </row>
    <row r="378" spans="1:13" x14ac:dyDescent="0.25">
      <c r="A378" s="1" t="s">
        <v>94</v>
      </c>
      <c r="B378" s="1" t="s">
        <v>10</v>
      </c>
      <c r="C378" s="4">
        <v>0</v>
      </c>
      <c r="D378" s="4">
        <v>0</v>
      </c>
      <c r="E378" s="5" t="str">
        <f t="shared" si="20"/>
        <v/>
      </c>
      <c r="F378" s="4">
        <v>41.535870000000003</v>
      </c>
      <c r="G378" s="4">
        <v>26.169309999999999</v>
      </c>
      <c r="H378" s="5">
        <f t="shared" si="21"/>
        <v>-0.36995878502123591</v>
      </c>
      <c r="I378" s="4">
        <v>0</v>
      </c>
      <c r="J378" s="5" t="str">
        <f t="shared" si="22"/>
        <v/>
      </c>
      <c r="K378" s="4">
        <v>179.62512000000001</v>
      </c>
      <c r="L378" s="4">
        <v>757.00318000000004</v>
      </c>
      <c r="M378" s="5">
        <f t="shared" si="23"/>
        <v>3.2143503091327092</v>
      </c>
    </row>
    <row r="379" spans="1:13" x14ac:dyDescent="0.25">
      <c r="A379" s="1" t="s">
        <v>94</v>
      </c>
      <c r="B379" s="1" t="s">
        <v>11</v>
      </c>
      <c r="C379" s="4">
        <v>0</v>
      </c>
      <c r="D379" s="4">
        <v>0</v>
      </c>
      <c r="E379" s="5" t="str">
        <f t="shared" si="20"/>
        <v/>
      </c>
      <c r="F379" s="4">
        <v>16.08962</v>
      </c>
      <c r="G379" s="4">
        <v>65.86721</v>
      </c>
      <c r="H379" s="5">
        <f t="shared" si="21"/>
        <v>3.0937703935829433</v>
      </c>
      <c r="I379" s="4">
        <v>0</v>
      </c>
      <c r="J379" s="5" t="str">
        <f t="shared" si="22"/>
        <v/>
      </c>
      <c r="K379" s="4">
        <v>1136.55009</v>
      </c>
      <c r="L379" s="4">
        <v>234.77343999999999</v>
      </c>
      <c r="M379" s="5">
        <f t="shared" si="23"/>
        <v>-0.7934332661044442</v>
      </c>
    </row>
    <row r="380" spans="1:13" x14ac:dyDescent="0.25">
      <c r="A380" s="1" t="s">
        <v>94</v>
      </c>
      <c r="B380" s="1" t="s">
        <v>12</v>
      </c>
      <c r="C380" s="4">
        <v>0</v>
      </c>
      <c r="D380" s="4">
        <v>0</v>
      </c>
      <c r="E380" s="5" t="str">
        <f t="shared" si="20"/>
        <v/>
      </c>
      <c r="F380" s="4">
        <v>0</v>
      </c>
      <c r="G380" s="4">
        <v>0</v>
      </c>
      <c r="H380" s="5" t="str">
        <f t="shared" si="21"/>
        <v/>
      </c>
      <c r="I380" s="4">
        <v>19.39</v>
      </c>
      <c r="J380" s="5">
        <f t="shared" si="22"/>
        <v>-1</v>
      </c>
      <c r="K380" s="4">
        <v>9.5953599999999994</v>
      </c>
      <c r="L380" s="4">
        <v>70.598159999999993</v>
      </c>
      <c r="M380" s="5">
        <f t="shared" si="23"/>
        <v>6.3575311400510239</v>
      </c>
    </row>
    <row r="381" spans="1:13" x14ac:dyDescent="0.25">
      <c r="A381" s="1" t="s">
        <v>94</v>
      </c>
      <c r="B381" s="1" t="s">
        <v>15</v>
      </c>
      <c r="C381" s="4">
        <v>0</v>
      </c>
      <c r="D381" s="4">
        <v>0</v>
      </c>
      <c r="E381" s="5" t="str">
        <f t="shared" si="20"/>
        <v/>
      </c>
      <c r="F381" s="4">
        <v>0</v>
      </c>
      <c r="G381" s="4">
        <v>8.1763100000000009</v>
      </c>
      <c r="H381" s="5" t="str">
        <f t="shared" si="21"/>
        <v/>
      </c>
      <c r="I381" s="4">
        <v>9.7459199999999999</v>
      </c>
      <c r="J381" s="5">
        <f t="shared" si="22"/>
        <v>-0.16105303552666128</v>
      </c>
      <c r="K381" s="4">
        <v>8.59131</v>
      </c>
      <c r="L381" s="4">
        <v>45.156370000000003</v>
      </c>
      <c r="M381" s="5">
        <f t="shared" si="23"/>
        <v>4.2560517546218213</v>
      </c>
    </row>
    <row r="382" spans="1:13" x14ac:dyDescent="0.25">
      <c r="A382" s="1" t="s">
        <v>94</v>
      </c>
      <c r="B382" s="1" t="s">
        <v>18</v>
      </c>
      <c r="C382" s="4">
        <v>0</v>
      </c>
      <c r="D382" s="4">
        <v>0</v>
      </c>
      <c r="E382" s="5" t="str">
        <f t="shared" si="20"/>
        <v/>
      </c>
      <c r="F382" s="4">
        <v>0</v>
      </c>
      <c r="G382" s="4">
        <v>0</v>
      </c>
      <c r="H382" s="5" t="str">
        <f t="shared" si="21"/>
        <v/>
      </c>
      <c r="I382" s="4">
        <v>0</v>
      </c>
      <c r="J382" s="5" t="str">
        <f t="shared" si="22"/>
        <v/>
      </c>
      <c r="K382" s="4">
        <v>0</v>
      </c>
      <c r="L382" s="4">
        <v>20.798310000000001</v>
      </c>
      <c r="M382" s="5" t="str">
        <f t="shared" si="23"/>
        <v/>
      </c>
    </row>
    <row r="383" spans="1:13" x14ac:dyDescent="0.25">
      <c r="A383" s="1" t="s">
        <v>94</v>
      </c>
      <c r="B383" s="1" t="s">
        <v>19</v>
      </c>
      <c r="C383" s="4">
        <v>7.3811999999999998</v>
      </c>
      <c r="D383" s="4">
        <v>0</v>
      </c>
      <c r="E383" s="5">
        <f t="shared" si="20"/>
        <v>-1</v>
      </c>
      <c r="F383" s="4">
        <v>658.94682</v>
      </c>
      <c r="G383" s="4">
        <v>911.28498999999999</v>
      </c>
      <c r="H383" s="5">
        <f t="shared" si="21"/>
        <v>0.3829416310105267</v>
      </c>
      <c r="I383" s="4">
        <v>249.68654000000001</v>
      </c>
      <c r="J383" s="5">
        <f t="shared" si="22"/>
        <v>2.6497161200599759</v>
      </c>
      <c r="K383" s="4">
        <v>22644.83497</v>
      </c>
      <c r="L383" s="4">
        <v>7948.4617799999996</v>
      </c>
      <c r="M383" s="5">
        <f t="shared" si="23"/>
        <v>-0.64899449298128409</v>
      </c>
    </row>
    <row r="384" spans="1:13" x14ac:dyDescent="0.25">
      <c r="A384" s="1" t="s">
        <v>94</v>
      </c>
      <c r="B384" s="1" t="s">
        <v>21</v>
      </c>
      <c r="C384" s="4">
        <v>0</v>
      </c>
      <c r="D384" s="4">
        <v>0</v>
      </c>
      <c r="E384" s="5" t="str">
        <f t="shared" si="20"/>
        <v/>
      </c>
      <c r="F384" s="4">
        <v>0</v>
      </c>
      <c r="G384" s="4">
        <v>0</v>
      </c>
      <c r="H384" s="5" t="str">
        <f t="shared" si="21"/>
        <v/>
      </c>
      <c r="I384" s="4">
        <v>0</v>
      </c>
      <c r="J384" s="5" t="str">
        <f t="shared" si="22"/>
        <v/>
      </c>
      <c r="K384" s="4">
        <v>206.95071999999999</v>
      </c>
      <c r="L384" s="4">
        <v>17.79616</v>
      </c>
      <c r="M384" s="5">
        <f t="shared" si="23"/>
        <v>-0.9140077405867445</v>
      </c>
    </row>
    <row r="385" spans="1:13" x14ac:dyDescent="0.25">
      <c r="A385" s="1" t="s">
        <v>94</v>
      </c>
      <c r="B385" s="1" t="s">
        <v>22</v>
      </c>
      <c r="C385" s="4">
        <v>0</v>
      </c>
      <c r="D385" s="4">
        <v>0</v>
      </c>
      <c r="E385" s="5" t="str">
        <f t="shared" si="20"/>
        <v/>
      </c>
      <c r="F385" s="4">
        <v>0</v>
      </c>
      <c r="G385" s="4">
        <v>0</v>
      </c>
      <c r="H385" s="5" t="str">
        <f t="shared" si="21"/>
        <v/>
      </c>
      <c r="I385" s="4">
        <v>6.2151399999999999</v>
      </c>
      <c r="J385" s="5">
        <f t="shared" si="22"/>
        <v>-1</v>
      </c>
      <c r="K385" s="4">
        <v>2.2650000000000001</v>
      </c>
      <c r="L385" s="4">
        <v>156.75111000000001</v>
      </c>
      <c r="M385" s="5">
        <f t="shared" si="23"/>
        <v>68.205788079470196</v>
      </c>
    </row>
    <row r="386" spans="1:13" x14ac:dyDescent="0.25">
      <c r="A386" s="1" t="s">
        <v>94</v>
      </c>
      <c r="B386" s="1" t="s">
        <v>23</v>
      </c>
      <c r="C386" s="4">
        <v>0</v>
      </c>
      <c r="D386" s="4">
        <v>0</v>
      </c>
      <c r="E386" s="5" t="str">
        <f t="shared" si="20"/>
        <v/>
      </c>
      <c r="F386" s="4">
        <v>166.59157999999999</v>
      </c>
      <c r="G386" s="4">
        <v>6522.9584800000002</v>
      </c>
      <c r="H386" s="5">
        <f t="shared" si="21"/>
        <v>38.15539116682848</v>
      </c>
      <c r="I386" s="4">
        <v>177.15996000000001</v>
      </c>
      <c r="J386" s="5">
        <f t="shared" si="22"/>
        <v>35.819597836892711</v>
      </c>
      <c r="K386" s="4">
        <v>9664.4439199999997</v>
      </c>
      <c r="L386" s="4">
        <v>19466.378929999999</v>
      </c>
      <c r="M386" s="5">
        <f t="shared" si="23"/>
        <v>1.014226487435606</v>
      </c>
    </row>
    <row r="387" spans="1:13" x14ac:dyDescent="0.25">
      <c r="A387" s="1" t="s">
        <v>94</v>
      </c>
      <c r="B387" s="1" t="s">
        <v>25</v>
      </c>
      <c r="C387" s="4">
        <v>0</v>
      </c>
      <c r="D387" s="4">
        <v>0</v>
      </c>
      <c r="E387" s="5" t="str">
        <f t="shared" si="20"/>
        <v/>
      </c>
      <c r="F387" s="4">
        <v>0</v>
      </c>
      <c r="G387" s="4">
        <v>25.082000000000001</v>
      </c>
      <c r="H387" s="5" t="str">
        <f t="shared" si="21"/>
        <v/>
      </c>
      <c r="I387" s="4">
        <v>0</v>
      </c>
      <c r="J387" s="5" t="str">
        <f t="shared" si="22"/>
        <v/>
      </c>
      <c r="K387" s="4">
        <v>195.85162</v>
      </c>
      <c r="L387" s="4">
        <v>58.422280000000001</v>
      </c>
      <c r="M387" s="5">
        <f t="shared" si="23"/>
        <v>-0.70170131857985141</v>
      </c>
    </row>
    <row r="388" spans="1:13" x14ac:dyDescent="0.25">
      <c r="A388" s="1" t="s">
        <v>94</v>
      </c>
      <c r="B388" s="1" t="s">
        <v>27</v>
      </c>
      <c r="C388" s="4">
        <v>0</v>
      </c>
      <c r="D388" s="4">
        <v>0</v>
      </c>
      <c r="E388" s="5" t="str">
        <f t="shared" si="20"/>
        <v/>
      </c>
      <c r="F388" s="4">
        <v>0</v>
      </c>
      <c r="G388" s="4">
        <v>0</v>
      </c>
      <c r="H388" s="5" t="str">
        <f t="shared" si="21"/>
        <v/>
      </c>
      <c r="I388" s="4">
        <v>11.54247</v>
      </c>
      <c r="J388" s="5">
        <f t="shared" si="22"/>
        <v>-1</v>
      </c>
      <c r="K388" s="4">
        <v>30.96293</v>
      </c>
      <c r="L388" s="4">
        <v>73.111609999999999</v>
      </c>
      <c r="M388" s="5">
        <f t="shared" si="23"/>
        <v>1.3612626453633423</v>
      </c>
    </row>
    <row r="389" spans="1:13" x14ac:dyDescent="0.25">
      <c r="A389" s="1" t="s">
        <v>94</v>
      </c>
      <c r="B389" s="1" t="s">
        <v>30</v>
      </c>
      <c r="C389" s="4">
        <v>0</v>
      </c>
      <c r="D389" s="4">
        <v>0</v>
      </c>
      <c r="E389" s="5" t="str">
        <f t="shared" ref="E389:E452" si="24">IF(C389=0,"",(D389/C389-1))</f>
        <v/>
      </c>
      <c r="F389" s="4">
        <v>0</v>
      </c>
      <c r="G389" s="4">
        <v>25.417280000000002</v>
      </c>
      <c r="H389" s="5" t="str">
        <f t="shared" ref="H389:H452" si="25">IF(F389=0,"",(G389/F389-1))</f>
        <v/>
      </c>
      <c r="I389" s="4">
        <v>103.1788</v>
      </c>
      <c r="J389" s="5">
        <f t="shared" ref="J389:J452" si="26">IF(I389=0,"",(G389/I389-1))</f>
        <v>-0.75365792197621984</v>
      </c>
      <c r="K389" s="4">
        <v>1079.7542900000001</v>
      </c>
      <c r="L389" s="4">
        <v>416.77865000000003</v>
      </c>
      <c r="M389" s="5">
        <f t="shared" ref="M389:M452" si="27">IF(K389=0,"",(L389/K389-1))</f>
        <v>-0.61400602538935045</v>
      </c>
    </row>
    <row r="390" spans="1:13" x14ac:dyDescent="0.25">
      <c r="A390" s="1" t="s">
        <v>94</v>
      </c>
      <c r="B390" s="1" t="s">
        <v>31</v>
      </c>
      <c r="C390" s="4">
        <v>0</v>
      </c>
      <c r="D390" s="4">
        <v>29.411709999999999</v>
      </c>
      <c r="E390" s="5" t="str">
        <f t="shared" si="24"/>
        <v/>
      </c>
      <c r="F390" s="4">
        <v>370.99250999999998</v>
      </c>
      <c r="G390" s="4">
        <v>781.26688999999999</v>
      </c>
      <c r="H390" s="5">
        <f t="shared" si="25"/>
        <v>1.1058831888546754</v>
      </c>
      <c r="I390" s="4">
        <v>495.00988000000001</v>
      </c>
      <c r="J390" s="5">
        <f t="shared" si="26"/>
        <v>0.57828544755510736</v>
      </c>
      <c r="K390" s="4">
        <v>3728.3602500000002</v>
      </c>
      <c r="L390" s="4">
        <v>4311.1730299999999</v>
      </c>
      <c r="M390" s="5">
        <f t="shared" si="27"/>
        <v>0.15631879456927478</v>
      </c>
    </row>
    <row r="391" spans="1:13" x14ac:dyDescent="0.25">
      <c r="A391" s="1" t="s">
        <v>94</v>
      </c>
      <c r="B391" s="1" t="s">
        <v>32</v>
      </c>
      <c r="C391" s="4">
        <v>0</v>
      </c>
      <c r="D391" s="4">
        <v>0</v>
      </c>
      <c r="E391" s="5" t="str">
        <f t="shared" si="24"/>
        <v/>
      </c>
      <c r="F391" s="4">
        <v>0</v>
      </c>
      <c r="G391" s="4">
        <v>0</v>
      </c>
      <c r="H391" s="5" t="str">
        <f t="shared" si="25"/>
        <v/>
      </c>
      <c r="I391" s="4">
        <v>0</v>
      </c>
      <c r="J391" s="5" t="str">
        <f t="shared" si="26"/>
        <v/>
      </c>
      <c r="K391" s="4">
        <v>0</v>
      </c>
      <c r="L391" s="4">
        <v>0</v>
      </c>
      <c r="M391" s="5" t="str">
        <f t="shared" si="27"/>
        <v/>
      </c>
    </row>
    <row r="392" spans="1:13" x14ac:dyDescent="0.25">
      <c r="A392" s="1" t="s">
        <v>94</v>
      </c>
      <c r="B392" s="1" t="s">
        <v>34</v>
      </c>
      <c r="C392" s="4">
        <v>0</v>
      </c>
      <c r="D392" s="4">
        <v>0</v>
      </c>
      <c r="E392" s="5" t="str">
        <f t="shared" si="24"/>
        <v/>
      </c>
      <c r="F392" s="4">
        <v>0</v>
      </c>
      <c r="G392" s="4">
        <v>16.484999999999999</v>
      </c>
      <c r="H392" s="5" t="str">
        <f t="shared" si="25"/>
        <v/>
      </c>
      <c r="I392" s="4">
        <v>0</v>
      </c>
      <c r="J392" s="5" t="str">
        <f t="shared" si="26"/>
        <v/>
      </c>
      <c r="K392" s="4">
        <v>0.755</v>
      </c>
      <c r="L392" s="4">
        <v>77.139099999999999</v>
      </c>
      <c r="M392" s="5">
        <f t="shared" si="27"/>
        <v>101.17099337748344</v>
      </c>
    </row>
    <row r="393" spans="1:13" x14ac:dyDescent="0.25">
      <c r="A393" s="1" t="s">
        <v>94</v>
      </c>
      <c r="B393" s="1" t="s">
        <v>36</v>
      </c>
      <c r="C393" s="4">
        <v>0</v>
      </c>
      <c r="D393" s="4">
        <v>0</v>
      </c>
      <c r="E393" s="5" t="str">
        <f t="shared" si="24"/>
        <v/>
      </c>
      <c r="F393" s="4">
        <v>34.28</v>
      </c>
      <c r="G393" s="4">
        <v>182.45760000000001</v>
      </c>
      <c r="H393" s="5">
        <f t="shared" si="25"/>
        <v>4.3225670945157528</v>
      </c>
      <c r="I393" s="4">
        <v>36.28266</v>
      </c>
      <c r="J393" s="5">
        <f t="shared" si="26"/>
        <v>4.0287823439626536</v>
      </c>
      <c r="K393" s="4">
        <v>245.10315</v>
      </c>
      <c r="L393" s="4">
        <v>257.75947000000002</v>
      </c>
      <c r="M393" s="5">
        <f t="shared" si="27"/>
        <v>5.1636708871346748E-2</v>
      </c>
    </row>
    <row r="394" spans="1:13" x14ac:dyDescent="0.25">
      <c r="A394" s="1" t="s">
        <v>94</v>
      </c>
      <c r="B394" s="1" t="s">
        <v>37</v>
      </c>
      <c r="C394" s="4">
        <v>570.33801000000005</v>
      </c>
      <c r="D394" s="4">
        <v>65.013199999999998</v>
      </c>
      <c r="E394" s="5">
        <f t="shared" si="24"/>
        <v>-0.88600935084091625</v>
      </c>
      <c r="F394" s="4">
        <v>3856.0723800000001</v>
      </c>
      <c r="G394" s="4">
        <v>5365.6550200000001</v>
      </c>
      <c r="H394" s="5">
        <f t="shared" si="25"/>
        <v>0.3914819254507873</v>
      </c>
      <c r="I394" s="4">
        <v>4049.43181</v>
      </c>
      <c r="J394" s="5">
        <f t="shared" si="26"/>
        <v>0.32503898614852833</v>
      </c>
      <c r="K394" s="4">
        <v>64818.05143</v>
      </c>
      <c r="L394" s="4">
        <v>59425.573709999997</v>
      </c>
      <c r="M394" s="5">
        <f t="shared" si="27"/>
        <v>-8.3194073271758096E-2</v>
      </c>
    </row>
    <row r="395" spans="1:13" x14ac:dyDescent="0.25">
      <c r="A395" s="1" t="s">
        <v>94</v>
      </c>
      <c r="B395" s="1" t="s">
        <v>38</v>
      </c>
      <c r="C395" s="4">
        <v>0</v>
      </c>
      <c r="D395" s="4">
        <v>0</v>
      </c>
      <c r="E395" s="5" t="str">
        <f t="shared" si="24"/>
        <v/>
      </c>
      <c r="F395" s="4">
        <v>648.31512999999995</v>
      </c>
      <c r="G395" s="4">
        <v>910.73797999999999</v>
      </c>
      <c r="H395" s="5">
        <f t="shared" si="25"/>
        <v>0.40477668630068853</v>
      </c>
      <c r="I395" s="4">
        <v>404.63824</v>
      </c>
      <c r="J395" s="5">
        <f t="shared" si="26"/>
        <v>1.2507461973935037</v>
      </c>
      <c r="K395" s="4">
        <v>10050.408750000001</v>
      </c>
      <c r="L395" s="4">
        <v>6306.6095299999997</v>
      </c>
      <c r="M395" s="5">
        <f t="shared" si="27"/>
        <v>-0.37250218504794652</v>
      </c>
    </row>
    <row r="396" spans="1:13" x14ac:dyDescent="0.25">
      <c r="A396" s="1" t="s">
        <v>94</v>
      </c>
      <c r="B396" s="1" t="s">
        <v>39</v>
      </c>
      <c r="C396" s="4">
        <v>0</v>
      </c>
      <c r="D396" s="4">
        <v>0</v>
      </c>
      <c r="E396" s="5" t="str">
        <f t="shared" si="24"/>
        <v/>
      </c>
      <c r="F396" s="4">
        <v>13.269600000000001</v>
      </c>
      <c r="G396" s="4">
        <v>282.01844999999997</v>
      </c>
      <c r="H396" s="5">
        <f t="shared" si="25"/>
        <v>20.252972960752395</v>
      </c>
      <c r="I396" s="4">
        <v>104.97355</v>
      </c>
      <c r="J396" s="5">
        <f t="shared" si="26"/>
        <v>1.6865667589597568</v>
      </c>
      <c r="K396" s="4">
        <v>1348.6207199999999</v>
      </c>
      <c r="L396" s="4">
        <v>962.75675000000001</v>
      </c>
      <c r="M396" s="5">
        <f t="shared" si="27"/>
        <v>-0.28611748601934572</v>
      </c>
    </row>
    <row r="397" spans="1:13" x14ac:dyDescent="0.25">
      <c r="A397" s="1" t="s">
        <v>94</v>
      </c>
      <c r="B397" s="1" t="s">
        <v>40</v>
      </c>
      <c r="C397" s="4">
        <v>0</v>
      </c>
      <c r="D397" s="4">
        <v>0</v>
      </c>
      <c r="E397" s="5" t="str">
        <f t="shared" si="24"/>
        <v/>
      </c>
      <c r="F397" s="4">
        <v>18.920000000000002</v>
      </c>
      <c r="G397" s="4">
        <v>0</v>
      </c>
      <c r="H397" s="5">
        <f t="shared" si="25"/>
        <v>-1</v>
      </c>
      <c r="I397" s="4">
        <v>0</v>
      </c>
      <c r="J397" s="5" t="str">
        <f t="shared" si="26"/>
        <v/>
      </c>
      <c r="K397" s="4">
        <v>348.74838</v>
      </c>
      <c r="L397" s="4">
        <v>70.703749999999999</v>
      </c>
      <c r="M397" s="5">
        <f t="shared" si="27"/>
        <v>-0.79726429123484388</v>
      </c>
    </row>
    <row r="398" spans="1:13" x14ac:dyDescent="0.25">
      <c r="A398" s="1" t="s">
        <v>94</v>
      </c>
      <c r="B398" s="1" t="s">
        <v>41</v>
      </c>
      <c r="C398" s="4">
        <v>0</v>
      </c>
      <c r="D398" s="4">
        <v>0</v>
      </c>
      <c r="E398" s="5" t="str">
        <f t="shared" si="24"/>
        <v/>
      </c>
      <c r="F398" s="4">
        <v>0</v>
      </c>
      <c r="G398" s="4">
        <v>0</v>
      </c>
      <c r="H398" s="5" t="str">
        <f t="shared" si="25"/>
        <v/>
      </c>
      <c r="I398" s="4">
        <v>0</v>
      </c>
      <c r="J398" s="5" t="str">
        <f t="shared" si="26"/>
        <v/>
      </c>
      <c r="K398" s="4">
        <v>0</v>
      </c>
      <c r="L398" s="4">
        <v>1496.25</v>
      </c>
      <c r="M398" s="5" t="str">
        <f t="shared" si="27"/>
        <v/>
      </c>
    </row>
    <row r="399" spans="1:13" x14ac:dyDescent="0.25">
      <c r="A399" s="1" t="s">
        <v>94</v>
      </c>
      <c r="B399" s="1" t="s">
        <v>42</v>
      </c>
      <c r="C399" s="4">
        <v>0</v>
      </c>
      <c r="D399" s="4">
        <v>0</v>
      </c>
      <c r="E399" s="5" t="str">
        <f t="shared" si="24"/>
        <v/>
      </c>
      <c r="F399" s="4">
        <v>243.43178</v>
      </c>
      <c r="G399" s="4">
        <v>42.252980000000001</v>
      </c>
      <c r="H399" s="5">
        <f t="shared" si="25"/>
        <v>-0.82642783945465137</v>
      </c>
      <c r="I399" s="4">
        <v>163.20840999999999</v>
      </c>
      <c r="J399" s="5">
        <f t="shared" si="26"/>
        <v>-0.74111027734416379</v>
      </c>
      <c r="K399" s="4">
        <v>6286.7963</v>
      </c>
      <c r="L399" s="4">
        <v>4683.6329800000003</v>
      </c>
      <c r="M399" s="5">
        <f t="shared" si="27"/>
        <v>-0.25500481381908302</v>
      </c>
    </row>
    <row r="400" spans="1:13" x14ac:dyDescent="0.25">
      <c r="A400" s="1" t="s">
        <v>94</v>
      </c>
      <c r="B400" s="1" t="s">
        <v>44</v>
      </c>
      <c r="C400" s="4">
        <v>0</v>
      </c>
      <c r="D400" s="4">
        <v>0</v>
      </c>
      <c r="E400" s="5" t="str">
        <f t="shared" si="24"/>
        <v/>
      </c>
      <c r="F400" s="4">
        <v>0</v>
      </c>
      <c r="G400" s="4">
        <v>0</v>
      </c>
      <c r="H400" s="5" t="str">
        <f t="shared" si="25"/>
        <v/>
      </c>
      <c r="I400" s="4">
        <v>0</v>
      </c>
      <c r="J400" s="5" t="str">
        <f t="shared" si="26"/>
        <v/>
      </c>
      <c r="K400" s="4">
        <v>0</v>
      </c>
      <c r="L400" s="4">
        <v>0.48</v>
      </c>
      <c r="M400" s="5" t="str">
        <f t="shared" si="27"/>
        <v/>
      </c>
    </row>
    <row r="401" spans="1:13" x14ac:dyDescent="0.25">
      <c r="A401" s="1" t="s">
        <v>94</v>
      </c>
      <c r="B401" s="1" t="s">
        <v>45</v>
      </c>
      <c r="C401" s="4">
        <v>0</v>
      </c>
      <c r="D401" s="4">
        <v>0</v>
      </c>
      <c r="E401" s="5" t="str">
        <f t="shared" si="24"/>
        <v/>
      </c>
      <c r="F401" s="4">
        <v>0</v>
      </c>
      <c r="G401" s="4">
        <v>0</v>
      </c>
      <c r="H401" s="5" t="str">
        <f t="shared" si="25"/>
        <v/>
      </c>
      <c r="I401" s="4">
        <v>0</v>
      </c>
      <c r="J401" s="5" t="str">
        <f t="shared" si="26"/>
        <v/>
      </c>
      <c r="K401" s="4">
        <v>0</v>
      </c>
      <c r="L401" s="4">
        <v>76.30883</v>
      </c>
      <c r="M401" s="5" t="str">
        <f t="shared" si="27"/>
        <v/>
      </c>
    </row>
    <row r="402" spans="1:13" x14ac:dyDescent="0.25">
      <c r="A402" s="1" t="s">
        <v>94</v>
      </c>
      <c r="B402" s="1" t="s">
        <v>46</v>
      </c>
      <c r="C402" s="4">
        <v>0</v>
      </c>
      <c r="D402" s="4">
        <v>0</v>
      </c>
      <c r="E402" s="5" t="str">
        <f t="shared" si="24"/>
        <v/>
      </c>
      <c r="F402" s="4">
        <v>11.92346</v>
      </c>
      <c r="G402" s="4">
        <v>156.68598</v>
      </c>
      <c r="H402" s="5">
        <f t="shared" si="25"/>
        <v>12.140982567140746</v>
      </c>
      <c r="I402" s="4">
        <v>0</v>
      </c>
      <c r="J402" s="5" t="str">
        <f t="shared" si="26"/>
        <v/>
      </c>
      <c r="K402" s="4">
        <v>182.89314999999999</v>
      </c>
      <c r="L402" s="4">
        <v>676.28884000000005</v>
      </c>
      <c r="M402" s="5">
        <f t="shared" si="27"/>
        <v>2.6977264594108643</v>
      </c>
    </row>
    <row r="403" spans="1:13" x14ac:dyDescent="0.25">
      <c r="A403" s="1" t="s">
        <v>94</v>
      </c>
      <c r="B403" s="1" t="s">
        <v>47</v>
      </c>
      <c r="C403" s="4">
        <v>0</v>
      </c>
      <c r="D403" s="4">
        <v>0</v>
      </c>
      <c r="E403" s="5" t="str">
        <f t="shared" si="24"/>
        <v/>
      </c>
      <c r="F403" s="4">
        <v>252.31396000000001</v>
      </c>
      <c r="G403" s="4">
        <v>3050.74901</v>
      </c>
      <c r="H403" s="5">
        <f t="shared" si="25"/>
        <v>11.091082911147682</v>
      </c>
      <c r="I403" s="4">
        <v>586.68829000000005</v>
      </c>
      <c r="J403" s="5">
        <f t="shared" si="26"/>
        <v>4.1999486984817773</v>
      </c>
      <c r="K403" s="4">
        <v>17590.13337</v>
      </c>
      <c r="L403" s="4">
        <v>26792.949339999999</v>
      </c>
      <c r="M403" s="5">
        <f t="shared" si="27"/>
        <v>0.52318056813005276</v>
      </c>
    </row>
    <row r="404" spans="1:13" x14ac:dyDescent="0.25">
      <c r="A404" s="1" t="s">
        <v>94</v>
      </c>
      <c r="B404" s="1" t="s">
        <v>48</v>
      </c>
      <c r="C404" s="4">
        <v>0</v>
      </c>
      <c r="D404" s="4">
        <v>0</v>
      </c>
      <c r="E404" s="5" t="str">
        <f t="shared" si="24"/>
        <v/>
      </c>
      <c r="F404" s="4">
        <v>268.3537</v>
      </c>
      <c r="G404" s="4">
        <v>309.20731999999998</v>
      </c>
      <c r="H404" s="5">
        <f t="shared" si="25"/>
        <v>0.15223796057218508</v>
      </c>
      <c r="I404" s="4">
        <v>417.05804000000001</v>
      </c>
      <c r="J404" s="5">
        <f t="shared" si="26"/>
        <v>-0.25859882715604765</v>
      </c>
      <c r="K404" s="4">
        <v>5116.7420599999996</v>
      </c>
      <c r="L404" s="4">
        <v>4245.7601699999996</v>
      </c>
      <c r="M404" s="5">
        <f t="shared" si="27"/>
        <v>-0.17022196541992585</v>
      </c>
    </row>
    <row r="405" spans="1:13" x14ac:dyDescent="0.25">
      <c r="A405" s="1" t="s">
        <v>94</v>
      </c>
      <c r="B405" s="1" t="s">
        <v>49</v>
      </c>
      <c r="C405" s="4">
        <v>0</v>
      </c>
      <c r="D405" s="4">
        <v>0</v>
      </c>
      <c r="E405" s="5" t="str">
        <f t="shared" si="24"/>
        <v/>
      </c>
      <c r="F405" s="4">
        <v>55.635080000000002</v>
      </c>
      <c r="G405" s="4">
        <v>76.063829999999996</v>
      </c>
      <c r="H405" s="5">
        <f t="shared" si="25"/>
        <v>0.36719188684549375</v>
      </c>
      <c r="I405" s="4">
        <v>0</v>
      </c>
      <c r="J405" s="5" t="str">
        <f t="shared" si="26"/>
        <v/>
      </c>
      <c r="K405" s="4">
        <v>1381.28215</v>
      </c>
      <c r="L405" s="4">
        <v>763.77220999999997</v>
      </c>
      <c r="M405" s="5">
        <f t="shared" si="27"/>
        <v>-0.4470556142349339</v>
      </c>
    </row>
    <row r="406" spans="1:13" x14ac:dyDescent="0.25">
      <c r="A406" s="1" t="s">
        <v>94</v>
      </c>
      <c r="B406" s="1" t="s">
        <v>50</v>
      </c>
      <c r="C406" s="4">
        <v>0</v>
      </c>
      <c r="D406" s="4">
        <v>0</v>
      </c>
      <c r="E406" s="5" t="str">
        <f t="shared" si="24"/>
        <v/>
      </c>
      <c r="F406" s="4">
        <v>0</v>
      </c>
      <c r="G406" s="4">
        <v>31</v>
      </c>
      <c r="H406" s="5" t="str">
        <f t="shared" si="25"/>
        <v/>
      </c>
      <c r="I406" s="4">
        <v>63.7</v>
      </c>
      <c r="J406" s="5">
        <f t="shared" si="26"/>
        <v>-0.5133437990580848</v>
      </c>
      <c r="K406" s="4">
        <v>275.48500000000001</v>
      </c>
      <c r="L406" s="4">
        <v>372.9</v>
      </c>
      <c r="M406" s="5">
        <f t="shared" si="27"/>
        <v>0.35361271938581029</v>
      </c>
    </row>
    <row r="407" spans="1:13" x14ac:dyDescent="0.25">
      <c r="A407" s="1" t="s">
        <v>94</v>
      </c>
      <c r="B407" s="1" t="s">
        <v>51</v>
      </c>
      <c r="C407" s="4">
        <v>0</v>
      </c>
      <c r="D407" s="4">
        <v>0</v>
      </c>
      <c r="E407" s="5" t="str">
        <f t="shared" si="24"/>
        <v/>
      </c>
      <c r="F407" s="4">
        <v>238.96865</v>
      </c>
      <c r="G407" s="4">
        <v>187.23464000000001</v>
      </c>
      <c r="H407" s="5">
        <f t="shared" si="25"/>
        <v>-0.21648869004365212</v>
      </c>
      <c r="I407" s="4">
        <v>324.52427</v>
      </c>
      <c r="J407" s="5">
        <f t="shared" si="26"/>
        <v>-0.42304888321603806</v>
      </c>
      <c r="K407" s="4">
        <v>1426.8045999999999</v>
      </c>
      <c r="L407" s="4">
        <v>3510.029</v>
      </c>
      <c r="M407" s="5">
        <f t="shared" si="27"/>
        <v>1.4600628565397114</v>
      </c>
    </row>
    <row r="408" spans="1:13" x14ac:dyDescent="0.25">
      <c r="A408" s="1" t="s">
        <v>94</v>
      </c>
      <c r="B408" s="1" t="s">
        <v>53</v>
      </c>
      <c r="C408" s="4">
        <v>0</v>
      </c>
      <c r="D408" s="4">
        <v>0</v>
      </c>
      <c r="E408" s="5" t="str">
        <f t="shared" si="24"/>
        <v/>
      </c>
      <c r="F408" s="4">
        <v>0</v>
      </c>
      <c r="G408" s="4">
        <v>0</v>
      </c>
      <c r="H408" s="5" t="str">
        <f t="shared" si="25"/>
        <v/>
      </c>
      <c r="I408" s="4">
        <v>0</v>
      </c>
      <c r="J408" s="5" t="str">
        <f t="shared" si="26"/>
        <v/>
      </c>
      <c r="K408" s="4">
        <v>387.52762000000001</v>
      </c>
      <c r="L408" s="4">
        <v>571.52831000000003</v>
      </c>
      <c r="M408" s="5">
        <f t="shared" si="27"/>
        <v>0.4748066473300665</v>
      </c>
    </row>
    <row r="409" spans="1:13" x14ac:dyDescent="0.25">
      <c r="A409" s="1" t="s">
        <v>94</v>
      </c>
      <c r="B409" s="1" t="s">
        <v>54</v>
      </c>
      <c r="C409" s="4">
        <v>0</v>
      </c>
      <c r="D409" s="4">
        <v>0</v>
      </c>
      <c r="E409" s="5" t="str">
        <f t="shared" si="24"/>
        <v/>
      </c>
      <c r="F409" s="4">
        <v>0</v>
      </c>
      <c r="G409" s="4">
        <v>0</v>
      </c>
      <c r="H409" s="5" t="str">
        <f t="shared" si="25"/>
        <v/>
      </c>
      <c r="I409" s="4">
        <v>0</v>
      </c>
      <c r="J409" s="5" t="str">
        <f t="shared" si="26"/>
        <v/>
      </c>
      <c r="K409" s="4">
        <v>216.79324</v>
      </c>
      <c r="L409" s="4">
        <v>10.709440000000001</v>
      </c>
      <c r="M409" s="5">
        <f t="shared" si="27"/>
        <v>-0.95060067371104373</v>
      </c>
    </row>
    <row r="410" spans="1:13" x14ac:dyDescent="0.25">
      <c r="A410" s="1" t="s">
        <v>94</v>
      </c>
      <c r="B410" s="1" t="s">
        <v>57</v>
      </c>
      <c r="C410" s="4">
        <v>0</v>
      </c>
      <c r="D410" s="4">
        <v>0</v>
      </c>
      <c r="E410" s="5" t="str">
        <f t="shared" si="24"/>
        <v/>
      </c>
      <c r="F410" s="4">
        <v>0</v>
      </c>
      <c r="G410" s="4">
        <v>27.88</v>
      </c>
      <c r="H410" s="5" t="str">
        <f t="shared" si="25"/>
        <v/>
      </c>
      <c r="I410" s="4">
        <v>28.32</v>
      </c>
      <c r="J410" s="5">
        <f t="shared" si="26"/>
        <v>-1.5536723163841804E-2</v>
      </c>
      <c r="K410" s="4">
        <v>160.125</v>
      </c>
      <c r="L410" s="4">
        <v>361.49</v>
      </c>
      <c r="M410" s="5">
        <f t="shared" si="27"/>
        <v>1.2575487900078066</v>
      </c>
    </row>
    <row r="411" spans="1:13" x14ac:dyDescent="0.25">
      <c r="A411" s="1" t="s">
        <v>94</v>
      </c>
      <c r="B411" s="1" t="s">
        <v>58</v>
      </c>
      <c r="C411" s="4">
        <v>0</v>
      </c>
      <c r="D411" s="4">
        <v>0</v>
      </c>
      <c r="E411" s="5" t="str">
        <f t="shared" si="24"/>
        <v/>
      </c>
      <c r="F411" s="4">
        <v>0</v>
      </c>
      <c r="G411" s="4">
        <v>0.41216999999999998</v>
      </c>
      <c r="H411" s="5" t="str">
        <f t="shared" si="25"/>
        <v/>
      </c>
      <c r="I411" s="4">
        <v>65.070329999999998</v>
      </c>
      <c r="J411" s="5">
        <f t="shared" si="26"/>
        <v>-0.99366577670652667</v>
      </c>
      <c r="K411" s="4">
        <v>0</v>
      </c>
      <c r="L411" s="4">
        <v>119.89528</v>
      </c>
      <c r="M411" s="5" t="str">
        <f t="shared" si="27"/>
        <v/>
      </c>
    </row>
    <row r="412" spans="1:13" x14ac:dyDescent="0.25">
      <c r="A412" s="1" t="s">
        <v>94</v>
      </c>
      <c r="B412" s="1" t="s">
        <v>78</v>
      </c>
      <c r="C412" s="4">
        <v>0</v>
      </c>
      <c r="D412" s="4">
        <v>0</v>
      </c>
      <c r="E412" s="5" t="str">
        <f t="shared" si="24"/>
        <v/>
      </c>
      <c r="F412" s="4">
        <v>0</v>
      </c>
      <c r="G412" s="4">
        <v>0</v>
      </c>
      <c r="H412" s="5" t="str">
        <f t="shared" si="25"/>
        <v/>
      </c>
      <c r="I412" s="4">
        <v>0</v>
      </c>
      <c r="J412" s="5" t="str">
        <f t="shared" si="26"/>
        <v/>
      </c>
      <c r="K412" s="4">
        <v>0</v>
      </c>
      <c r="L412" s="4">
        <v>0</v>
      </c>
      <c r="M412" s="5" t="str">
        <f t="shared" si="27"/>
        <v/>
      </c>
    </row>
    <row r="413" spans="1:13" x14ac:dyDescent="0.25">
      <c r="A413" s="1" t="s">
        <v>94</v>
      </c>
      <c r="B413" s="1" t="s">
        <v>60</v>
      </c>
      <c r="C413" s="4">
        <v>0</v>
      </c>
      <c r="D413" s="4">
        <v>0</v>
      </c>
      <c r="E413" s="5" t="str">
        <f t="shared" si="24"/>
        <v/>
      </c>
      <c r="F413" s="4">
        <v>55.8</v>
      </c>
      <c r="G413" s="4">
        <v>859.92600000000004</v>
      </c>
      <c r="H413" s="5">
        <f t="shared" si="25"/>
        <v>14.410860215053765</v>
      </c>
      <c r="I413" s="4">
        <v>441.23200000000003</v>
      </c>
      <c r="J413" s="5">
        <f t="shared" si="26"/>
        <v>0.94892029589875615</v>
      </c>
      <c r="K413" s="4">
        <v>183.87188</v>
      </c>
      <c r="L413" s="4">
        <v>2797.4844400000002</v>
      </c>
      <c r="M413" s="5">
        <f t="shared" si="27"/>
        <v>14.214313575300368</v>
      </c>
    </row>
    <row r="414" spans="1:13" x14ac:dyDescent="0.25">
      <c r="A414" s="1" t="s">
        <v>94</v>
      </c>
      <c r="B414" s="1" t="s">
        <v>61</v>
      </c>
      <c r="C414" s="4">
        <v>0</v>
      </c>
      <c r="D414" s="4">
        <v>0</v>
      </c>
      <c r="E414" s="5" t="str">
        <f t="shared" si="24"/>
        <v/>
      </c>
      <c r="F414" s="4">
        <v>16.41789</v>
      </c>
      <c r="G414" s="4">
        <v>28.306480000000001</v>
      </c>
      <c r="H414" s="5">
        <f t="shared" si="25"/>
        <v>0.72412411095457463</v>
      </c>
      <c r="I414" s="4">
        <v>199.16550000000001</v>
      </c>
      <c r="J414" s="5">
        <f t="shared" si="26"/>
        <v>-0.85787458169211028</v>
      </c>
      <c r="K414" s="4">
        <v>871.01030000000003</v>
      </c>
      <c r="L414" s="4">
        <v>1079.2830899999999</v>
      </c>
      <c r="M414" s="5">
        <f t="shared" si="27"/>
        <v>0.23911633421556533</v>
      </c>
    </row>
    <row r="415" spans="1:13" x14ac:dyDescent="0.25">
      <c r="A415" s="1" t="s">
        <v>94</v>
      </c>
      <c r="B415" s="1" t="s">
        <v>63</v>
      </c>
      <c r="C415" s="4">
        <v>0</v>
      </c>
      <c r="D415" s="4">
        <v>0</v>
      </c>
      <c r="E415" s="5" t="str">
        <f t="shared" si="24"/>
        <v/>
      </c>
      <c r="F415" s="4">
        <v>0</v>
      </c>
      <c r="G415" s="4">
        <v>46.655999999999999</v>
      </c>
      <c r="H415" s="5" t="str">
        <f t="shared" si="25"/>
        <v/>
      </c>
      <c r="I415" s="4">
        <v>0</v>
      </c>
      <c r="J415" s="5" t="str">
        <f t="shared" si="26"/>
        <v/>
      </c>
      <c r="K415" s="4">
        <v>234.74879999999999</v>
      </c>
      <c r="L415" s="4">
        <v>283.27820000000003</v>
      </c>
      <c r="M415" s="5">
        <f t="shared" si="27"/>
        <v>0.2067290652816971</v>
      </c>
    </row>
    <row r="416" spans="1:13" x14ac:dyDescent="0.25">
      <c r="A416" s="1" t="s">
        <v>94</v>
      </c>
      <c r="B416" s="1" t="s">
        <v>66</v>
      </c>
      <c r="C416" s="4">
        <v>0</v>
      </c>
      <c r="D416" s="4">
        <v>0</v>
      </c>
      <c r="E416" s="5" t="str">
        <f t="shared" si="24"/>
        <v/>
      </c>
      <c r="F416" s="4">
        <v>0</v>
      </c>
      <c r="G416" s="4">
        <v>150.48021</v>
      </c>
      <c r="H416" s="5" t="str">
        <f t="shared" si="25"/>
        <v/>
      </c>
      <c r="I416" s="4">
        <v>1.3597699999999999</v>
      </c>
      <c r="J416" s="5">
        <f t="shared" si="26"/>
        <v>109.66592879678181</v>
      </c>
      <c r="K416" s="4">
        <v>9.76112</v>
      </c>
      <c r="L416" s="4">
        <v>1553.97432</v>
      </c>
      <c r="M416" s="5">
        <f t="shared" si="27"/>
        <v>158.20041142819676</v>
      </c>
    </row>
    <row r="417" spans="1:13" x14ac:dyDescent="0.25">
      <c r="A417" s="1" t="s">
        <v>94</v>
      </c>
      <c r="B417" s="1" t="s">
        <v>68</v>
      </c>
      <c r="C417" s="4">
        <v>0</v>
      </c>
      <c r="D417" s="4">
        <v>0</v>
      </c>
      <c r="E417" s="5" t="str">
        <f t="shared" si="24"/>
        <v/>
      </c>
      <c r="F417" s="4">
        <v>0</v>
      </c>
      <c r="G417" s="4">
        <v>0</v>
      </c>
      <c r="H417" s="5" t="str">
        <f t="shared" si="25"/>
        <v/>
      </c>
      <c r="I417" s="4">
        <v>0</v>
      </c>
      <c r="J417" s="5" t="str">
        <f t="shared" si="26"/>
        <v/>
      </c>
      <c r="K417" s="4">
        <v>0</v>
      </c>
      <c r="L417" s="4">
        <v>8.8297399999999993</v>
      </c>
      <c r="M417" s="5" t="str">
        <f t="shared" si="27"/>
        <v/>
      </c>
    </row>
    <row r="418" spans="1:13" x14ac:dyDescent="0.25">
      <c r="A418" s="1" t="s">
        <v>94</v>
      </c>
      <c r="B418" s="1" t="s">
        <v>69</v>
      </c>
      <c r="C418" s="4">
        <v>0</v>
      </c>
      <c r="D418" s="4">
        <v>0</v>
      </c>
      <c r="E418" s="5" t="str">
        <f t="shared" si="24"/>
        <v/>
      </c>
      <c r="F418" s="4">
        <v>10.74408</v>
      </c>
      <c r="G418" s="4">
        <v>52.056699999999999</v>
      </c>
      <c r="H418" s="5">
        <f t="shared" si="25"/>
        <v>3.8451519348329493</v>
      </c>
      <c r="I418" s="4">
        <v>0</v>
      </c>
      <c r="J418" s="5" t="str">
        <f t="shared" si="26"/>
        <v/>
      </c>
      <c r="K418" s="4">
        <v>635.04534999999998</v>
      </c>
      <c r="L418" s="4">
        <v>227.16371000000001</v>
      </c>
      <c r="M418" s="5">
        <f t="shared" si="27"/>
        <v>-0.64228742089049229</v>
      </c>
    </row>
    <row r="419" spans="1:13" x14ac:dyDescent="0.25">
      <c r="A419" s="1" t="s">
        <v>94</v>
      </c>
      <c r="B419" s="1" t="s">
        <v>73</v>
      </c>
      <c r="C419" s="4">
        <v>0</v>
      </c>
      <c r="D419" s="4">
        <v>0</v>
      </c>
      <c r="E419" s="5" t="str">
        <f t="shared" si="24"/>
        <v/>
      </c>
      <c r="F419" s="4">
        <v>389.37995999999998</v>
      </c>
      <c r="G419" s="4">
        <v>0</v>
      </c>
      <c r="H419" s="5">
        <f t="shared" si="25"/>
        <v>-1</v>
      </c>
      <c r="I419" s="4">
        <v>28.987200000000001</v>
      </c>
      <c r="J419" s="5">
        <f t="shared" si="26"/>
        <v>-1</v>
      </c>
      <c r="K419" s="4">
        <v>2145.7645900000002</v>
      </c>
      <c r="L419" s="4">
        <v>1495.5686599999999</v>
      </c>
      <c r="M419" s="5">
        <f t="shared" si="27"/>
        <v>-0.30301363580615348</v>
      </c>
    </row>
    <row r="420" spans="1:13" ht="13" x14ac:dyDescent="0.3">
      <c r="A420" s="2" t="s">
        <v>94</v>
      </c>
      <c r="B420" s="2" t="s">
        <v>74</v>
      </c>
      <c r="C420" s="6">
        <v>577.71920999999998</v>
      </c>
      <c r="D420" s="6">
        <v>141.33790999999999</v>
      </c>
      <c r="E420" s="8">
        <f t="shared" si="24"/>
        <v>-0.75535189491102428</v>
      </c>
      <c r="F420" s="6">
        <v>7856.24424</v>
      </c>
      <c r="G420" s="6">
        <v>20576.169590000001</v>
      </c>
      <c r="H420" s="8">
        <f t="shared" si="25"/>
        <v>1.6190847638413035</v>
      </c>
      <c r="I420" s="6">
        <v>8577.2980499999994</v>
      </c>
      <c r="J420" s="8">
        <f t="shared" si="26"/>
        <v>1.3989104109539485</v>
      </c>
      <c r="K420" s="6">
        <v>169528.57199</v>
      </c>
      <c r="L420" s="6">
        <v>156712.91524999999</v>
      </c>
      <c r="M420" s="8">
        <f t="shared" si="27"/>
        <v>-7.5595851422354698E-2</v>
      </c>
    </row>
    <row r="421" spans="1:13" x14ac:dyDescent="0.25">
      <c r="A421" s="1" t="s">
        <v>95</v>
      </c>
      <c r="B421" s="1" t="s">
        <v>3</v>
      </c>
      <c r="C421" s="4">
        <v>0</v>
      </c>
      <c r="D421" s="4">
        <v>0</v>
      </c>
      <c r="E421" s="5" t="str">
        <f t="shared" si="24"/>
        <v/>
      </c>
      <c r="F421" s="4">
        <v>253.80638999999999</v>
      </c>
      <c r="G421" s="4">
        <v>254.50547</v>
      </c>
      <c r="H421" s="5">
        <f t="shared" si="25"/>
        <v>2.7543829767249228E-3</v>
      </c>
      <c r="I421" s="4">
        <v>107.42668</v>
      </c>
      <c r="J421" s="5">
        <f t="shared" si="26"/>
        <v>1.3691085864330907</v>
      </c>
      <c r="K421" s="4">
        <v>2519.4809</v>
      </c>
      <c r="L421" s="4">
        <v>2789.4124200000001</v>
      </c>
      <c r="M421" s="5">
        <f t="shared" si="27"/>
        <v>0.1071377520663086</v>
      </c>
    </row>
    <row r="422" spans="1:13" x14ac:dyDescent="0.25">
      <c r="A422" s="1" t="s">
        <v>95</v>
      </c>
      <c r="B422" s="1" t="s">
        <v>4</v>
      </c>
      <c r="C422" s="4">
        <v>0</v>
      </c>
      <c r="D422" s="4">
        <v>0</v>
      </c>
      <c r="E422" s="5" t="str">
        <f t="shared" si="24"/>
        <v/>
      </c>
      <c r="F422" s="4">
        <v>0</v>
      </c>
      <c r="G422" s="4">
        <v>0</v>
      </c>
      <c r="H422" s="5" t="str">
        <f t="shared" si="25"/>
        <v/>
      </c>
      <c r="I422" s="4">
        <v>0</v>
      </c>
      <c r="J422" s="5" t="str">
        <f t="shared" si="26"/>
        <v/>
      </c>
      <c r="K422" s="4">
        <v>33.2547</v>
      </c>
      <c r="L422" s="4">
        <v>24.105260000000001</v>
      </c>
      <c r="M422" s="5">
        <f t="shared" si="27"/>
        <v>-0.27513223694695788</v>
      </c>
    </row>
    <row r="423" spans="1:13" x14ac:dyDescent="0.25">
      <c r="A423" s="1" t="s">
        <v>95</v>
      </c>
      <c r="B423" s="1" t="s">
        <v>5</v>
      </c>
      <c r="C423" s="4">
        <v>0</v>
      </c>
      <c r="D423" s="4">
        <v>0</v>
      </c>
      <c r="E423" s="5" t="str">
        <f t="shared" si="24"/>
        <v/>
      </c>
      <c r="F423" s="4">
        <v>3.3711099999999998</v>
      </c>
      <c r="G423" s="4">
        <v>0</v>
      </c>
      <c r="H423" s="5">
        <f t="shared" si="25"/>
        <v>-1</v>
      </c>
      <c r="I423" s="4">
        <v>37.379840000000002</v>
      </c>
      <c r="J423" s="5">
        <f t="shared" si="26"/>
        <v>-1</v>
      </c>
      <c r="K423" s="4">
        <v>41.220559999999999</v>
      </c>
      <c r="L423" s="4">
        <v>143.46646999999999</v>
      </c>
      <c r="M423" s="5">
        <f t="shared" si="27"/>
        <v>2.4804590233611572</v>
      </c>
    </row>
    <row r="424" spans="1:13" x14ac:dyDescent="0.25">
      <c r="A424" s="1" t="s">
        <v>95</v>
      </c>
      <c r="B424" s="1" t="s">
        <v>7</v>
      </c>
      <c r="C424" s="4">
        <v>0</v>
      </c>
      <c r="D424" s="4">
        <v>0</v>
      </c>
      <c r="E424" s="5" t="str">
        <f t="shared" si="24"/>
        <v/>
      </c>
      <c r="F424" s="4">
        <v>34.524419999999999</v>
      </c>
      <c r="G424" s="4">
        <v>12.43486</v>
      </c>
      <c r="H424" s="5">
        <f t="shared" si="25"/>
        <v>-0.63982421717729077</v>
      </c>
      <c r="I424" s="4">
        <v>0</v>
      </c>
      <c r="J424" s="5" t="str">
        <f t="shared" si="26"/>
        <v/>
      </c>
      <c r="K424" s="4">
        <v>242.40606</v>
      </c>
      <c r="L424" s="4">
        <v>143.59586999999999</v>
      </c>
      <c r="M424" s="5">
        <f t="shared" si="27"/>
        <v>-0.4076226064645414</v>
      </c>
    </row>
    <row r="425" spans="1:13" x14ac:dyDescent="0.25">
      <c r="A425" s="1" t="s">
        <v>95</v>
      </c>
      <c r="B425" s="1" t="s">
        <v>8</v>
      </c>
      <c r="C425" s="4">
        <v>0</v>
      </c>
      <c r="D425" s="4">
        <v>0</v>
      </c>
      <c r="E425" s="5" t="str">
        <f t="shared" si="24"/>
        <v/>
      </c>
      <c r="F425" s="4">
        <v>0</v>
      </c>
      <c r="G425" s="4">
        <v>29.75648</v>
      </c>
      <c r="H425" s="5" t="str">
        <f t="shared" si="25"/>
        <v/>
      </c>
      <c r="I425" s="4">
        <v>0</v>
      </c>
      <c r="J425" s="5" t="str">
        <f t="shared" si="26"/>
        <v/>
      </c>
      <c r="K425" s="4">
        <v>107.95142</v>
      </c>
      <c r="L425" s="4">
        <v>29.75648</v>
      </c>
      <c r="M425" s="5">
        <f t="shared" si="27"/>
        <v>-0.72435304695389835</v>
      </c>
    </row>
    <row r="426" spans="1:13" x14ac:dyDescent="0.25">
      <c r="A426" s="1" t="s">
        <v>95</v>
      </c>
      <c r="B426" s="1" t="s">
        <v>9</v>
      </c>
      <c r="C426" s="4">
        <v>0</v>
      </c>
      <c r="D426" s="4">
        <v>0</v>
      </c>
      <c r="E426" s="5" t="str">
        <f t="shared" si="24"/>
        <v/>
      </c>
      <c r="F426" s="4">
        <v>1708.0228300000001</v>
      </c>
      <c r="G426" s="4">
        <v>685.91214000000002</v>
      </c>
      <c r="H426" s="5">
        <f t="shared" si="25"/>
        <v>-0.59841746377593796</v>
      </c>
      <c r="I426" s="4">
        <v>826.59090000000003</v>
      </c>
      <c r="J426" s="5">
        <f t="shared" si="26"/>
        <v>-0.17019151795646437</v>
      </c>
      <c r="K426" s="4">
        <v>19307.240089999999</v>
      </c>
      <c r="L426" s="4">
        <v>16882.449069999999</v>
      </c>
      <c r="M426" s="5">
        <f t="shared" si="27"/>
        <v>-0.12558972741297691</v>
      </c>
    </row>
    <row r="427" spans="1:13" x14ac:dyDescent="0.25">
      <c r="A427" s="1" t="s">
        <v>95</v>
      </c>
      <c r="B427" s="1" t="s">
        <v>10</v>
      </c>
      <c r="C427" s="4">
        <v>0</v>
      </c>
      <c r="D427" s="4">
        <v>0</v>
      </c>
      <c r="E427" s="5" t="str">
        <f t="shared" si="24"/>
        <v/>
      </c>
      <c r="F427" s="4">
        <v>59.461170000000003</v>
      </c>
      <c r="G427" s="4">
        <v>310.02535999999998</v>
      </c>
      <c r="H427" s="5">
        <f t="shared" si="25"/>
        <v>4.2139128779336152</v>
      </c>
      <c r="I427" s="4">
        <v>182.92359999999999</v>
      </c>
      <c r="J427" s="5">
        <f t="shared" si="26"/>
        <v>0.6948352208244315</v>
      </c>
      <c r="K427" s="4">
        <v>2595.0024600000002</v>
      </c>
      <c r="L427" s="4">
        <v>2424.3362000000002</v>
      </c>
      <c r="M427" s="5">
        <f t="shared" si="27"/>
        <v>-6.5767282548163775E-2</v>
      </c>
    </row>
    <row r="428" spans="1:13" x14ac:dyDescent="0.25">
      <c r="A428" s="1" t="s">
        <v>95</v>
      </c>
      <c r="B428" s="1" t="s">
        <v>11</v>
      </c>
      <c r="C428" s="4">
        <v>0</v>
      </c>
      <c r="D428" s="4">
        <v>0</v>
      </c>
      <c r="E428" s="5" t="str">
        <f t="shared" si="24"/>
        <v/>
      </c>
      <c r="F428" s="4">
        <v>53.06091</v>
      </c>
      <c r="G428" s="4">
        <v>0</v>
      </c>
      <c r="H428" s="5">
        <f t="shared" si="25"/>
        <v>-1</v>
      </c>
      <c r="I428" s="4">
        <v>0</v>
      </c>
      <c r="J428" s="5" t="str">
        <f t="shared" si="26"/>
        <v/>
      </c>
      <c r="K428" s="4">
        <v>597.59848999999997</v>
      </c>
      <c r="L428" s="4">
        <v>780.75112000000001</v>
      </c>
      <c r="M428" s="5">
        <f t="shared" si="27"/>
        <v>0.30648107895988841</v>
      </c>
    </row>
    <row r="429" spans="1:13" x14ac:dyDescent="0.25">
      <c r="A429" s="1" t="s">
        <v>95</v>
      </c>
      <c r="B429" s="1" t="s">
        <v>12</v>
      </c>
      <c r="C429" s="4">
        <v>0</v>
      </c>
      <c r="D429" s="4">
        <v>0</v>
      </c>
      <c r="E429" s="5" t="str">
        <f t="shared" si="24"/>
        <v/>
      </c>
      <c r="F429" s="4">
        <v>69.064760000000007</v>
      </c>
      <c r="G429" s="4">
        <v>190.81565000000001</v>
      </c>
      <c r="H429" s="5">
        <f t="shared" si="25"/>
        <v>1.7628511269712654</v>
      </c>
      <c r="I429" s="4">
        <v>135.96174999999999</v>
      </c>
      <c r="J429" s="5">
        <f t="shared" si="26"/>
        <v>0.40345097058547719</v>
      </c>
      <c r="K429" s="4">
        <v>1914.31879</v>
      </c>
      <c r="L429" s="4">
        <v>1435.55261</v>
      </c>
      <c r="M429" s="5">
        <f t="shared" si="27"/>
        <v>-0.25009741454817991</v>
      </c>
    </row>
    <row r="430" spans="1:13" x14ac:dyDescent="0.25">
      <c r="A430" s="1" t="s">
        <v>95</v>
      </c>
      <c r="B430" s="1" t="s">
        <v>13</v>
      </c>
      <c r="C430" s="4">
        <v>0</v>
      </c>
      <c r="D430" s="4">
        <v>0</v>
      </c>
      <c r="E430" s="5" t="str">
        <f t="shared" si="24"/>
        <v/>
      </c>
      <c r="F430" s="4">
        <v>0</v>
      </c>
      <c r="G430" s="4">
        <v>0</v>
      </c>
      <c r="H430" s="5" t="str">
        <f t="shared" si="25"/>
        <v/>
      </c>
      <c r="I430" s="4">
        <v>3.4274900000000001</v>
      </c>
      <c r="J430" s="5">
        <f t="shared" si="26"/>
        <v>-1</v>
      </c>
      <c r="K430" s="4">
        <v>12.543049999999999</v>
      </c>
      <c r="L430" s="4">
        <v>20.605309999999999</v>
      </c>
      <c r="M430" s="5">
        <f t="shared" si="27"/>
        <v>0.64276711007290888</v>
      </c>
    </row>
    <row r="431" spans="1:13" x14ac:dyDescent="0.25">
      <c r="A431" s="1" t="s">
        <v>95</v>
      </c>
      <c r="B431" s="1" t="s">
        <v>15</v>
      </c>
      <c r="C431" s="4">
        <v>0</v>
      </c>
      <c r="D431" s="4">
        <v>0</v>
      </c>
      <c r="E431" s="5" t="str">
        <f t="shared" si="24"/>
        <v/>
      </c>
      <c r="F431" s="4">
        <v>33.980229999999999</v>
      </c>
      <c r="G431" s="4">
        <v>25.714030000000001</v>
      </c>
      <c r="H431" s="5">
        <f t="shared" si="25"/>
        <v>-0.24326498084327264</v>
      </c>
      <c r="I431" s="4">
        <v>12.46176</v>
      </c>
      <c r="J431" s="5">
        <f t="shared" si="26"/>
        <v>1.0634348599234782</v>
      </c>
      <c r="K431" s="4">
        <v>238.38928000000001</v>
      </c>
      <c r="L431" s="4">
        <v>607.93706999999995</v>
      </c>
      <c r="M431" s="5">
        <f t="shared" si="27"/>
        <v>1.5501862751546542</v>
      </c>
    </row>
    <row r="432" spans="1:13" x14ac:dyDescent="0.25">
      <c r="A432" s="1" t="s">
        <v>95</v>
      </c>
      <c r="B432" s="1" t="s">
        <v>16</v>
      </c>
      <c r="C432" s="4">
        <v>0</v>
      </c>
      <c r="D432" s="4">
        <v>0</v>
      </c>
      <c r="E432" s="5" t="str">
        <f t="shared" si="24"/>
        <v/>
      </c>
      <c r="F432" s="4">
        <v>0</v>
      </c>
      <c r="G432" s="4">
        <v>0</v>
      </c>
      <c r="H432" s="5" t="str">
        <f t="shared" si="25"/>
        <v/>
      </c>
      <c r="I432" s="4">
        <v>0</v>
      </c>
      <c r="J432" s="5" t="str">
        <f t="shared" si="26"/>
        <v/>
      </c>
      <c r="K432" s="4">
        <v>0</v>
      </c>
      <c r="L432" s="4">
        <v>36.654350000000001</v>
      </c>
      <c r="M432" s="5" t="str">
        <f t="shared" si="27"/>
        <v/>
      </c>
    </row>
    <row r="433" spans="1:13" x14ac:dyDescent="0.25">
      <c r="A433" s="1" t="s">
        <v>95</v>
      </c>
      <c r="B433" s="1" t="s">
        <v>17</v>
      </c>
      <c r="C433" s="4">
        <v>0</v>
      </c>
      <c r="D433" s="4">
        <v>0</v>
      </c>
      <c r="E433" s="5" t="str">
        <f t="shared" si="24"/>
        <v/>
      </c>
      <c r="F433" s="4">
        <v>0</v>
      </c>
      <c r="G433" s="4">
        <v>19.098240000000001</v>
      </c>
      <c r="H433" s="5" t="str">
        <f t="shared" si="25"/>
        <v/>
      </c>
      <c r="I433" s="4">
        <v>0</v>
      </c>
      <c r="J433" s="5" t="str">
        <f t="shared" si="26"/>
        <v/>
      </c>
      <c r="K433" s="4">
        <v>0</v>
      </c>
      <c r="L433" s="4">
        <v>66.575450000000004</v>
      </c>
      <c r="M433" s="5" t="str">
        <f t="shared" si="27"/>
        <v/>
      </c>
    </row>
    <row r="434" spans="1:13" x14ac:dyDescent="0.25">
      <c r="A434" s="1" t="s">
        <v>95</v>
      </c>
      <c r="B434" s="1" t="s">
        <v>18</v>
      </c>
      <c r="C434" s="4">
        <v>0</v>
      </c>
      <c r="D434" s="4">
        <v>0</v>
      </c>
      <c r="E434" s="5" t="str">
        <f t="shared" si="24"/>
        <v/>
      </c>
      <c r="F434" s="4">
        <v>13.20557</v>
      </c>
      <c r="G434" s="4">
        <v>12.500069999999999</v>
      </c>
      <c r="H434" s="5">
        <f t="shared" si="25"/>
        <v>-5.3424426208032005E-2</v>
      </c>
      <c r="I434" s="4">
        <v>0</v>
      </c>
      <c r="J434" s="5" t="str">
        <f t="shared" si="26"/>
        <v/>
      </c>
      <c r="K434" s="4">
        <v>325.18610000000001</v>
      </c>
      <c r="L434" s="4">
        <v>57.894759999999998</v>
      </c>
      <c r="M434" s="5">
        <f t="shared" si="27"/>
        <v>-0.82196422294802884</v>
      </c>
    </row>
    <row r="435" spans="1:13" x14ac:dyDescent="0.25">
      <c r="A435" s="1" t="s">
        <v>95</v>
      </c>
      <c r="B435" s="1" t="s">
        <v>19</v>
      </c>
      <c r="C435" s="4">
        <v>0</v>
      </c>
      <c r="D435" s="4">
        <v>10.774050000000001</v>
      </c>
      <c r="E435" s="5" t="str">
        <f t="shared" si="24"/>
        <v/>
      </c>
      <c r="F435" s="4">
        <v>1150.3890200000001</v>
      </c>
      <c r="G435" s="4">
        <v>917.68622000000005</v>
      </c>
      <c r="H435" s="5">
        <f t="shared" si="25"/>
        <v>-0.20228183332278327</v>
      </c>
      <c r="I435" s="4">
        <v>1212.56484</v>
      </c>
      <c r="J435" s="5">
        <f t="shared" si="26"/>
        <v>-0.24318585717857355</v>
      </c>
      <c r="K435" s="4">
        <v>14342.9732</v>
      </c>
      <c r="L435" s="4">
        <v>10573.477370000001</v>
      </c>
      <c r="M435" s="5">
        <f t="shared" si="27"/>
        <v>-0.26281132770993398</v>
      </c>
    </row>
    <row r="436" spans="1:13" x14ac:dyDescent="0.25">
      <c r="A436" s="1" t="s">
        <v>95</v>
      </c>
      <c r="B436" s="1" t="s">
        <v>20</v>
      </c>
      <c r="C436" s="4">
        <v>0</v>
      </c>
      <c r="D436" s="4">
        <v>0</v>
      </c>
      <c r="E436" s="5" t="str">
        <f t="shared" si="24"/>
        <v/>
      </c>
      <c r="F436" s="4">
        <v>0</v>
      </c>
      <c r="G436" s="4">
        <v>17.044969999999999</v>
      </c>
      <c r="H436" s="5" t="str">
        <f t="shared" si="25"/>
        <v/>
      </c>
      <c r="I436" s="4">
        <v>0</v>
      </c>
      <c r="J436" s="5" t="str">
        <f t="shared" si="26"/>
        <v/>
      </c>
      <c r="K436" s="4">
        <v>1941.9725100000001</v>
      </c>
      <c r="L436" s="4">
        <v>133.42731000000001</v>
      </c>
      <c r="M436" s="5">
        <f t="shared" si="27"/>
        <v>-0.93129289456316766</v>
      </c>
    </row>
    <row r="437" spans="1:13" x14ac:dyDescent="0.25">
      <c r="A437" s="1" t="s">
        <v>95</v>
      </c>
      <c r="B437" s="1" t="s">
        <v>21</v>
      </c>
      <c r="C437" s="4">
        <v>0</v>
      </c>
      <c r="D437" s="4">
        <v>0</v>
      </c>
      <c r="E437" s="5" t="str">
        <f t="shared" si="24"/>
        <v/>
      </c>
      <c r="F437" s="4">
        <v>19.554069999999999</v>
      </c>
      <c r="G437" s="4">
        <v>18.687950000000001</v>
      </c>
      <c r="H437" s="5">
        <f t="shared" si="25"/>
        <v>-4.4293592075716148E-2</v>
      </c>
      <c r="I437" s="4">
        <v>10.084759999999999</v>
      </c>
      <c r="J437" s="5">
        <f t="shared" si="26"/>
        <v>0.85308822421158292</v>
      </c>
      <c r="K437" s="4">
        <v>621.19280000000003</v>
      </c>
      <c r="L437" s="4">
        <v>623.31344000000001</v>
      </c>
      <c r="M437" s="5">
        <f t="shared" si="27"/>
        <v>3.413819348839775E-3</v>
      </c>
    </row>
    <row r="438" spans="1:13" x14ac:dyDescent="0.25">
      <c r="A438" s="1" t="s">
        <v>95</v>
      </c>
      <c r="B438" s="1" t="s">
        <v>22</v>
      </c>
      <c r="C438" s="4">
        <v>0</v>
      </c>
      <c r="D438" s="4">
        <v>0</v>
      </c>
      <c r="E438" s="5" t="str">
        <f t="shared" si="24"/>
        <v/>
      </c>
      <c r="F438" s="4">
        <v>14.392939999999999</v>
      </c>
      <c r="G438" s="4">
        <v>34.379550000000002</v>
      </c>
      <c r="H438" s="5">
        <f t="shared" si="25"/>
        <v>1.3886398470361168</v>
      </c>
      <c r="I438" s="4">
        <v>29.933620000000001</v>
      </c>
      <c r="J438" s="5">
        <f t="shared" si="26"/>
        <v>0.14852630587279458</v>
      </c>
      <c r="K438" s="4">
        <v>227.15065000000001</v>
      </c>
      <c r="L438" s="4">
        <v>210.59609</v>
      </c>
      <c r="M438" s="5">
        <f t="shared" si="27"/>
        <v>-7.2879210339041545E-2</v>
      </c>
    </row>
    <row r="439" spans="1:13" x14ac:dyDescent="0.25">
      <c r="A439" s="1" t="s">
        <v>95</v>
      </c>
      <c r="B439" s="1" t="s">
        <v>23</v>
      </c>
      <c r="C439" s="4">
        <v>0</v>
      </c>
      <c r="D439" s="4">
        <v>0</v>
      </c>
      <c r="E439" s="5" t="str">
        <f t="shared" si="24"/>
        <v/>
      </c>
      <c r="F439" s="4">
        <v>479.72143</v>
      </c>
      <c r="G439" s="4">
        <v>330.69862000000001</v>
      </c>
      <c r="H439" s="5">
        <f t="shared" si="25"/>
        <v>-0.31064447131327866</v>
      </c>
      <c r="I439" s="4">
        <v>290.54775999999998</v>
      </c>
      <c r="J439" s="5">
        <f t="shared" si="26"/>
        <v>0.13819022387231628</v>
      </c>
      <c r="K439" s="4">
        <v>4418.2265299999999</v>
      </c>
      <c r="L439" s="4">
        <v>3133.99568</v>
      </c>
      <c r="M439" s="5">
        <f t="shared" si="27"/>
        <v>-0.29066659241666359</v>
      </c>
    </row>
    <row r="440" spans="1:13" x14ac:dyDescent="0.25">
      <c r="A440" s="1" t="s">
        <v>95</v>
      </c>
      <c r="B440" s="1" t="s">
        <v>24</v>
      </c>
      <c r="C440" s="4">
        <v>0</v>
      </c>
      <c r="D440" s="4">
        <v>0</v>
      </c>
      <c r="E440" s="5" t="str">
        <f t="shared" si="24"/>
        <v/>
      </c>
      <c r="F440" s="4">
        <v>0</v>
      </c>
      <c r="G440" s="4">
        <v>0</v>
      </c>
      <c r="H440" s="5" t="str">
        <f t="shared" si="25"/>
        <v/>
      </c>
      <c r="I440" s="4">
        <v>0</v>
      </c>
      <c r="J440" s="5" t="str">
        <f t="shared" si="26"/>
        <v/>
      </c>
      <c r="K440" s="4">
        <v>6.01837</v>
      </c>
      <c r="L440" s="4">
        <v>0</v>
      </c>
      <c r="M440" s="5">
        <f t="shared" si="27"/>
        <v>-1</v>
      </c>
    </row>
    <row r="441" spans="1:13" x14ac:dyDescent="0.25">
      <c r="A441" s="1" t="s">
        <v>95</v>
      </c>
      <c r="B441" s="1" t="s">
        <v>25</v>
      </c>
      <c r="C441" s="4">
        <v>0</v>
      </c>
      <c r="D441" s="4">
        <v>0</v>
      </c>
      <c r="E441" s="5" t="str">
        <f t="shared" si="24"/>
        <v/>
      </c>
      <c r="F441" s="4">
        <v>0</v>
      </c>
      <c r="G441" s="4">
        <v>14.781969999999999</v>
      </c>
      <c r="H441" s="5" t="str">
        <f t="shared" si="25"/>
        <v/>
      </c>
      <c r="I441" s="4">
        <v>0</v>
      </c>
      <c r="J441" s="5" t="str">
        <f t="shared" si="26"/>
        <v/>
      </c>
      <c r="K441" s="4">
        <v>291.91827000000001</v>
      </c>
      <c r="L441" s="4">
        <v>201.06128000000001</v>
      </c>
      <c r="M441" s="5">
        <f t="shared" si="27"/>
        <v>-0.31124119089908275</v>
      </c>
    </row>
    <row r="442" spans="1:13" x14ac:dyDescent="0.25">
      <c r="A442" s="1" t="s">
        <v>95</v>
      </c>
      <c r="B442" s="1" t="s">
        <v>26</v>
      </c>
      <c r="C442" s="4">
        <v>0</v>
      </c>
      <c r="D442" s="4">
        <v>0</v>
      </c>
      <c r="E442" s="5" t="str">
        <f t="shared" si="24"/>
        <v/>
      </c>
      <c r="F442" s="4">
        <v>325.42349999999999</v>
      </c>
      <c r="G442" s="4">
        <v>653.99922000000004</v>
      </c>
      <c r="H442" s="5">
        <f t="shared" si="25"/>
        <v>1.0096865161858317</v>
      </c>
      <c r="I442" s="4">
        <v>347.00380999999999</v>
      </c>
      <c r="J442" s="5">
        <f t="shared" si="26"/>
        <v>0.88470328322908065</v>
      </c>
      <c r="K442" s="4">
        <v>3845.54853</v>
      </c>
      <c r="L442" s="4">
        <v>4266.6340099999998</v>
      </c>
      <c r="M442" s="5">
        <f t="shared" si="27"/>
        <v>0.10949945806560901</v>
      </c>
    </row>
    <row r="443" spans="1:13" x14ac:dyDescent="0.25">
      <c r="A443" s="1" t="s">
        <v>95</v>
      </c>
      <c r="B443" s="1" t="s">
        <v>29</v>
      </c>
      <c r="C443" s="4">
        <v>0</v>
      </c>
      <c r="D443" s="4">
        <v>0</v>
      </c>
      <c r="E443" s="5" t="str">
        <f t="shared" si="24"/>
        <v/>
      </c>
      <c r="F443" s="4">
        <v>0</v>
      </c>
      <c r="G443" s="4">
        <v>0</v>
      </c>
      <c r="H443" s="5" t="str">
        <f t="shared" si="25"/>
        <v/>
      </c>
      <c r="I443" s="4">
        <v>0</v>
      </c>
      <c r="J443" s="5" t="str">
        <f t="shared" si="26"/>
        <v/>
      </c>
      <c r="K443" s="4">
        <v>4.0157800000000003</v>
      </c>
      <c r="L443" s="4">
        <v>4.3824399999999999</v>
      </c>
      <c r="M443" s="5">
        <f t="shared" si="27"/>
        <v>9.1304802553924702E-2</v>
      </c>
    </row>
    <row r="444" spans="1:13" x14ac:dyDescent="0.25">
      <c r="A444" s="1" t="s">
        <v>95</v>
      </c>
      <c r="B444" s="1" t="s">
        <v>30</v>
      </c>
      <c r="C444" s="4">
        <v>0</v>
      </c>
      <c r="D444" s="4">
        <v>0</v>
      </c>
      <c r="E444" s="5" t="str">
        <f t="shared" si="24"/>
        <v/>
      </c>
      <c r="F444" s="4">
        <v>100.39887</v>
      </c>
      <c r="G444" s="4">
        <v>110.38851</v>
      </c>
      <c r="H444" s="5">
        <f t="shared" si="25"/>
        <v>9.9499526239687608E-2</v>
      </c>
      <c r="I444" s="4">
        <v>189.68081000000001</v>
      </c>
      <c r="J444" s="5">
        <f t="shared" si="26"/>
        <v>-0.41803016340978305</v>
      </c>
      <c r="K444" s="4">
        <v>1026.41122</v>
      </c>
      <c r="L444" s="4">
        <v>1037.08548</v>
      </c>
      <c r="M444" s="5">
        <f t="shared" si="27"/>
        <v>1.039959403405577E-2</v>
      </c>
    </row>
    <row r="445" spans="1:13" x14ac:dyDescent="0.25">
      <c r="A445" s="1" t="s">
        <v>95</v>
      </c>
      <c r="B445" s="1" t="s">
        <v>31</v>
      </c>
      <c r="C445" s="4">
        <v>0</v>
      </c>
      <c r="D445" s="4">
        <v>62.05245</v>
      </c>
      <c r="E445" s="5" t="str">
        <f t="shared" si="24"/>
        <v/>
      </c>
      <c r="F445" s="4">
        <v>1209.6432299999999</v>
      </c>
      <c r="G445" s="4">
        <v>1349.78342</v>
      </c>
      <c r="H445" s="5">
        <f t="shared" si="25"/>
        <v>0.11585249809565767</v>
      </c>
      <c r="I445" s="4">
        <v>1759.54441</v>
      </c>
      <c r="J445" s="5">
        <f t="shared" si="26"/>
        <v>-0.23287902690674345</v>
      </c>
      <c r="K445" s="4">
        <v>11192.201300000001</v>
      </c>
      <c r="L445" s="4">
        <v>14363.958839999999</v>
      </c>
      <c r="M445" s="5">
        <f t="shared" si="27"/>
        <v>0.2833899654753349</v>
      </c>
    </row>
    <row r="446" spans="1:13" x14ac:dyDescent="0.25">
      <c r="A446" s="1" t="s">
        <v>95</v>
      </c>
      <c r="B446" s="1" t="s">
        <v>32</v>
      </c>
      <c r="C446" s="4">
        <v>0</v>
      </c>
      <c r="D446" s="4">
        <v>0</v>
      </c>
      <c r="E446" s="5" t="str">
        <f t="shared" si="24"/>
        <v/>
      </c>
      <c r="F446" s="4">
        <v>0.93618000000000001</v>
      </c>
      <c r="G446" s="4">
        <v>69.252560000000003</v>
      </c>
      <c r="H446" s="5">
        <f t="shared" si="25"/>
        <v>72.973552094682645</v>
      </c>
      <c r="I446" s="4">
        <v>30.371659999999999</v>
      </c>
      <c r="J446" s="5">
        <f t="shared" si="26"/>
        <v>1.2801703956912465</v>
      </c>
      <c r="K446" s="4">
        <v>204.65406999999999</v>
      </c>
      <c r="L446" s="4">
        <v>359.84895</v>
      </c>
      <c r="M446" s="5">
        <f t="shared" si="27"/>
        <v>0.75832784561772959</v>
      </c>
    </row>
    <row r="447" spans="1:13" x14ac:dyDescent="0.25">
      <c r="A447" s="1" t="s">
        <v>95</v>
      </c>
      <c r="B447" s="1" t="s">
        <v>34</v>
      </c>
      <c r="C447" s="4">
        <v>0</v>
      </c>
      <c r="D447" s="4">
        <v>0</v>
      </c>
      <c r="E447" s="5" t="str">
        <f t="shared" si="24"/>
        <v/>
      </c>
      <c r="F447" s="4">
        <v>197.13449</v>
      </c>
      <c r="G447" s="4">
        <v>88.374470000000002</v>
      </c>
      <c r="H447" s="5">
        <f t="shared" si="25"/>
        <v>-0.55170467633542963</v>
      </c>
      <c r="I447" s="4">
        <v>176.51596000000001</v>
      </c>
      <c r="J447" s="5">
        <f t="shared" si="26"/>
        <v>-0.49934005967505712</v>
      </c>
      <c r="K447" s="4">
        <v>1538.0705499999999</v>
      </c>
      <c r="L447" s="4">
        <v>2456.9443700000002</v>
      </c>
      <c r="M447" s="5">
        <f t="shared" si="27"/>
        <v>0.59741981276476586</v>
      </c>
    </row>
    <row r="448" spans="1:13" x14ac:dyDescent="0.25">
      <c r="A448" s="1" t="s">
        <v>95</v>
      </c>
      <c r="B448" s="1" t="s">
        <v>35</v>
      </c>
      <c r="C448" s="4">
        <v>0</v>
      </c>
      <c r="D448" s="4">
        <v>0</v>
      </c>
      <c r="E448" s="5" t="str">
        <f t="shared" si="24"/>
        <v/>
      </c>
      <c r="F448" s="4">
        <v>0</v>
      </c>
      <c r="G448" s="4">
        <v>0</v>
      </c>
      <c r="H448" s="5" t="str">
        <f t="shared" si="25"/>
        <v/>
      </c>
      <c r="I448" s="4">
        <v>0</v>
      </c>
      <c r="J448" s="5" t="str">
        <f t="shared" si="26"/>
        <v/>
      </c>
      <c r="K448" s="4">
        <v>0</v>
      </c>
      <c r="L448" s="4">
        <v>20.54515</v>
      </c>
      <c r="M448" s="5" t="str">
        <f t="shared" si="27"/>
        <v/>
      </c>
    </row>
    <row r="449" spans="1:13" x14ac:dyDescent="0.25">
      <c r="A449" s="1" t="s">
        <v>95</v>
      </c>
      <c r="B449" s="1" t="s">
        <v>36</v>
      </c>
      <c r="C449" s="4">
        <v>0</v>
      </c>
      <c r="D449" s="4">
        <v>0</v>
      </c>
      <c r="E449" s="5" t="str">
        <f t="shared" si="24"/>
        <v/>
      </c>
      <c r="F449" s="4">
        <v>24.352720000000001</v>
      </c>
      <c r="G449" s="4">
        <v>43.067860000000003</v>
      </c>
      <c r="H449" s="5">
        <f t="shared" si="25"/>
        <v>0.76850306659789958</v>
      </c>
      <c r="I449" s="4">
        <v>15.70462</v>
      </c>
      <c r="J449" s="5">
        <f t="shared" si="26"/>
        <v>1.7423688061220202</v>
      </c>
      <c r="K449" s="4">
        <v>1050.3657800000001</v>
      </c>
      <c r="L449" s="4">
        <v>145.96018000000001</v>
      </c>
      <c r="M449" s="5">
        <f t="shared" si="27"/>
        <v>-0.86103871358033013</v>
      </c>
    </row>
    <row r="450" spans="1:13" x14ac:dyDescent="0.25">
      <c r="A450" s="1" t="s">
        <v>95</v>
      </c>
      <c r="B450" s="1" t="s">
        <v>37</v>
      </c>
      <c r="C450" s="4">
        <v>146.08421999999999</v>
      </c>
      <c r="D450" s="4">
        <v>173.33280999999999</v>
      </c>
      <c r="E450" s="5">
        <f t="shared" si="24"/>
        <v>0.1865265803520737</v>
      </c>
      <c r="F450" s="4">
        <v>27280.64314</v>
      </c>
      <c r="G450" s="4">
        <v>20636.618009999998</v>
      </c>
      <c r="H450" s="5">
        <f t="shared" si="25"/>
        <v>-0.24354356661988874</v>
      </c>
      <c r="I450" s="4">
        <v>23757.83484</v>
      </c>
      <c r="J450" s="5">
        <f t="shared" si="26"/>
        <v>-0.13137631652969273</v>
      </c>
      <c r="K450" s="4">
        <v>257701.90528000001</v>
      </c>
      <c r="L450" s="4">
        <v>323774.50568</v>
      </c>
      <c r="M450" s="5">
        <f t="shared" si="27"/>
        <v>0.25639158673743734</v>
      </c>
    </row>
    <row r="451" spans="1:13" x14ac:dyDescent="0.25">
      <c r="A451" s="1" t="s">
        <v>95</v>
      </c>
      <c r="B451" s="1" t="s">
        <v>38</v>
      </c>
      <c r="C451" s="4">
        <v>0</v>
      </c>
      <c r="D451" s="4">
        <v>0</v>
      </c>
      <c r="E451" s="5" t="str">
        <f t="shared" si="24"/>
        <v/>
      </c>
      <c r="F451" s="4">
        <v>2059.48351</v>
      </c>
      <c r="G451" s="4">
        <v>1051.20234</v>
      </c>
      <c r="H451" s="5">
        <f t="shared" si="25"/>
        <v>-0.48957962766111196</v>
      </c>
      <c r="I451" s="4">
        <v>1844.23873</v>
      </c>
      <c r="J451" s="5">
        <f t="shared" si="26"/>
        <v>-0.43000744811383496</v>
      </c>
      <c r="K451" s="4">
        <v>26534.80589</v>
      </c>
      <c r="L451" s="4">
        <v>19082.471740000001</v>
      </c>
      <c r="M451" s="5">
        <f t="shared" si="27"/>
        <v>-0.28085127816248734</v>
      </c>
    </row>
    <row r="452" spans="1:13" x14ac:dyDescent="0.25">
      <c r="A452" s="1" t="s">
        <v>95</v>
      </c>
      <c r="B452" s="1" t="s">
        <v>39</v>
      </c>
      <c r="C452" s="4">
        <v>0</v>
      </c>
      <c r="D452" s="4">
        <v>0</v>
      </c>
      <c r="E452" s="5" t="str">
        <f t="shared" si="24"/>
        <v/>
      </c>
      <c r="F452" s="4">
        <v>1063.7452699999999</v>
      </c>
      <c r="G452" s="4">
        <v>4.8091999999999997</v>
      </c>
      <c r="H452" s="5">
        <f t="shared" si="25"/>
        <v>-0.99547899282315966</v>
      </c>
      <c r="I452" s="4">
        <v>0</v>
      </c>
      <c r="J452" s="5" t="str">
        <f t="shared" si="26"/>
        <v/>
      </c>
      <c r="K452" s="4">
        <v>6243.2102000000004</v>
      </c>
      <c r="L452" s="4">
        <v>6170.64995</v>
      </c>
      <c r="M452" s="5">
        <f t="shared" si="27"/>
        <v>-1.1622266057932928E-2</v>
      </c>
    </row>
    <row r="453" spans="1:13" x14ac:dyDescent="0.25">
      <c r="A453" s="1" t="s">
        <v>95</v>
      </c>
      <c r="B453" s="1" t="s">
        <v>40</v>
      </c>
      <c r="C453" s="4">
        <v>18.213799999999999</v>
      </c>
      <c r="D453" s="4">
        <v>0</v>
      </c>
      <c r="E453" s="5">
        <f t="shared" ref="E453:E516" si="28">IF(C453=0,"",(D453/C453-1))</f>
        <v>-1</v>
      </c>
      <c r="F453" s="4">
        <v>189.95595</v>
      </c>
      <c r="G453" s="4">
        <v>192.32529</v>
      </c>
      <c r="H453" s="5">
        <f t="shared" ref="H453:H516" si="29">IF(F453=0,"",(G453/F453-1))</f>
        <v>1.2473102316616025E-2</v>
      </c>
      <c r="I453" s="4">
        <v>224.65880999999999</v>
      </c>
      <c r="J453" s="5">
        <f t="shared" ref="J453:J516" si="30">IF(I453=0,"",(G453/I453-1))</f>
        <v>-0.14392277783364027</v>
      </c>
      <c r="K453" s="4">
        <v>2564.98891</v>
      </c>
      <c r="L453" s="4">
        <v>2568.65742</v>
      </c>
      <c r="M453" s="5">
        <f t="shared" ref="M453:M516" si="31">IF(K453=0,"",(L453/K453-1))</f>
        <v>1.4302245072863595E-3</v>
      </c>
    </row>
    <row r="454" spans="1:13" x14ac:dyDescent="0.25">
      <c r="A454" s="1" t="s">
        <v>95</v>
      </c>
      <c r="B454" s="1" t="s">
        <v>41</v>
      </c>
      <c r="C454" s="4">
        <v>0</v>
      </c>
      <c r="D454" s="4">
        <v>0</v>
      </c>
      <c r="E454" s="5" t="str">
        <f t="shared" si="28"/>
        <v/>
      </c>
      <c r="F454" s="4">
        <v>0</v>
      </c>
      <c r="G454" s="4">
        <v>0</v>
      </c>
      <c r="H454" s="5" t="str">
        <f t="shared" si="29"/>
        <v/>
      </c>
      <c r="I454" s="4">
        <v>0</v>
      </c>
      <c r="J454" s="5" t="str">
        <f t="shared" si="30"/>
        <v/>
      </c>
      <c r="K454" s="4">
        <v>0</v>
      </c>
      <c r="L454" s="4">
        <v>2.36</v>
      </c>
      <c r="M454" s="5" t="str">
        <f t="shared" si="31"/>
        <v/>
      </c>
    </row>
    <row r="455" spans="1:13" x14ac:dyDescent="0.25">
      <c r="A455" s="1" t="s">
        <v>95</v>
      </c>
      <c r="B455" s="1" t="s">
        <v>42</v>
      </c>
      <c r="C455" s="4">
        <v>0</v>
      </c>
      <c r="D455" s="4">
        <v>0</v>
      </c>
      <c r="E455" s="5" t="str">
        <f t="shared" si="28"/>
        <v/>
      </c>
      <c r="F455" s="4">
        <v>182.78424999999999</v>
      </c>
      <c r="G455" s="4">
        <v>378.74740000000003</v>
      </c>
      <c r="H455" s="5">
        <f t="shared" si="29"/>
        <v>1.0721008511400738</v>
      </c>
      <c r="I455" s="4">
        <v>558.31105000000002</v>
      </c>
      <c r="J455" s="5">
        <f t="shared" si="30"/>
        <v>-0.32161937328662937</v>
      </c>
      <c r="K455" s="4">
        <v>3246.1388999999999</v>
      </c>
      <c r="L455" s="4">
        <v>4152.5235199999997</v>
      </c>
      <c r="M455" s="5">
        <f t="shared" si="31"/>
        <v>0.27921929650022048</v>
      </c>
    </row>
    <row r="456" spans="1:13" x14ac:dyDescent="0.25">
      <c r="A456" s="1" t="s">
        <v>95</v>
      </c>
      <c r="B456" s="1" t="s">
        <v>44</v>
      </c>
      <c r="C456" s="4">
        <v>0</v>
      </c>
      <c r="D456" s="4">
        <v>10.23643</v>
      </c>
      <c r="E456" s="5" t="str">
        <f t="shared" si="28"/>
        <v/>
      </c>
      <c r="F456" s="4">
        <v>21.782630000000001</v>
      </c>
      <c r="G456" s="4">
        <v>87.357529999999997</v>
      </c>
      <c r="H456" s="5">
        <f t="shared" si="29"/>
        <v>3.0104216065736775</v>
      </c>
      <c r="I456" s="4">
        <v>0</v>
      </c>
      <c r="J456" s="5" t="str">
        <f t="shared" si="30"/>
        <v/>
      </c>
      <c r="K456" s="4">
        <v>465.71053999999998</v>
      </c>
      <c r="L456" s="4">
        <v>488.62245999999999</v>
      </c>
      <c r="M456" s="5">
        <f t="shared" si="31"/>
        <v>4.9197769928075896E-2</v>
      </c>
    </row>
    <row r="457" spans="1:13" x14ac:dyDescent="0.25">
      <c r="A457" s="1" t="s">
        <v>95</v>
      </c>
      <c r="B457" s="1" t="s">
        <v>45</v>
      </c>
      <c r="C457" s="4">
        <v>0</v>
      </c>
      <c r="D457" s="4">
        <v>0</v>
      </c>
      <c r="E457" s="5" t="str">
        <f t="shared" si="28"/>
        <v/>
      </c>
      <c r="F457" s="4">
        <v>42.8643</v>
      </c>
      <c r="G457" s="4">
        <v>83.246020000000001</v>
      </c>
      <c r="H457" s="5">
        <f t="shared" si="29"/>
        <v>0.94208280550481405</v>
      </c>
      <c r="I457" s="4">
        <v>140.46097</v>
      </c>
      <c r="J457" s="5">
        <f t="shared" si="30"/>
        <v>-0.4073369990254232</v>
      </c>
      <c r="K457" s="4">
        <v>641.33344</v>
      </c>
      <c r="L457" s="4">
        <v>1105.96055</v>
      </c>
      <c r="M457" s="5">
        <f t="shared" si="31"/>
        <v>0.72447042524400418</v>
      </c>
    </row>
    <row r="458" spans="1:13" x14ac:dyDescent="0.25">
      <c r="A458" s="1" t="s">
        <v>95</v>
      </c>
      <c r="B458" s="1" t="s">
        <v>46</v>
      </c>
      <c r="C458" s="4">
        <v>0</v>
      </c>
      <c r="D458" s="4">
        <v>0</v>
      </c>
      <c r="E458" s="5" t="str">
        <f t="shared" si="28"/>
        <v/>
      </c>
      <c r="F458" s="4">
        <v>18.41037</v>
      </c>
      <c r="G458" s="4">
        <v>29.304490000000001</v>
      </c>
      <c r="H458" s="5">
        <f t="shared" si="29"/>
        <v>0.59173824317490631</v>
      </c>
      <c r="I458" s="4">
        <v>251.97891999999999</v>
      </c>
      <c r="J458" s="5">
        <f t="shared" si="30"/>
        <v>-0.88370261290111096</v>
      </c>
      <c r="K458" s="4">
        <v>2345.9473699999999</v>
      </c>
      <c r="L458" s="4">
        <v>1857.68821</v>
      </c>
      <c r="M458" s="5">
        <f t="shared" si="31"/>
        <v>-0.20812877826837173</v>
      </c>
    </row>
    <row r="459" spans="1:13" x14ac:dyDescent="0.25">
      <c r="A459" s="1" t="s">
        <v>95</v>
      </c>
      <c r="B459" s="1" t="s">
        <v>47</v>
      </c>
      <c r="C459" s="4">
        <v>36.138500000000001</v>
      </c>
      <c r="D459" s="4">
        <v>130.21745000000001</v>
      </c>
      <c r="E459" s="5">
        <f t="shared" si="28"/>
        <v>2.6032887363891697</v>
      </c>
      <c r="F459" s="4">
        <v>2852.61355</v>
      </c>
      <c r="G459" s="4">
        <v>2815.7207100000001</v>
      </c>
      <c r="H459" s="5">
        <f t="shared" si="29"/>
        <v>-1.2932996129111141E-2</v>
      </c>
      <c r="I459" s="4">
        <v>4375.4772999999996</v>
      </c>
      <c r="J459" s="5">
        <f t="shared" si="30"/>
        <v>-0.35647690138856392</v>
      </c>
      <c r="K459" s="4">
        <v>19160.264599999999</v>
      </c>
      <c r="L459" s="4">
        <v>27369.978899999998</v>
      </c>
      <c r="M459" s="5">
        <f t="shared" si="31"/>
        <v>0.42847603993944849</v>
      </c>
    </row>
    <row r="460" spans="1:13" x14ac:dyDescent="0.25">
      <c r="A460" s="1" t="s">
        <v>95</v>
      </c>
      <c r="B460" s="1" t="s">
        <v>48</v>
      </c>
      <c r="C460" s="4">
        <v>0</v>
      </c>
      <c r="D460" s="4">
        <v>0</v>
      </c>
      <c r="E460" s="5" t="str">
        <f t="shared" si="28"/>
        <v/>
      </c>
      <c r="F460" s="4">
        <v>280.39861000000002</v>
      </c>
      <c r="G460" s="4">
        <v>299.22545000000002</v>
      </c>
      <c r="H460" s="5">
        <f t="shared" si="29"/>
        <v>6.7143128847892752E-2</v>
      </c>
      <c r="I460" s="4">
        <v>414.5102</v>
      </c>
      <c r="J460" s="5">
        <f t="shared" si="30"/>
        <v>-0.27812283027052165</v>
      </c>
      <c r="K460" s="4">
        <v>3505.4306299999998</v>
      </c>
      <c r="L460" s="4">
        <v>3691.9114199999999</v>
      </c>
      <c r="M460" s="5">
        <f t="shared" si="31"/>
        <v>5.3197683732226775E-2</v>
      </c>
    </row>
    <row r="461" spans="1:13" x14ac:dyDescent="0.25">
      <c r="A461" s="1" t="s">
        <v>95</v>
      </c>
      <c r="B461" s="1" t="s">
        <v>49</v>
      </c>
      <c r="C461" s="4">
        <v>0</v>
      </c>
      <c r="D461" s="4">
        <v>0</v>
      </c>
      <c r="E461" s="5" t="str">
        <f t="shared" si="28"/>
        <v/>
      </c>
      <c r="F461" s="4">
        <v>106.10120999999999</v>
      </c>
      <c r="G461" s="4">
        <v>114.68046</v>
      </c>
      <c r="H461" s="5">
        <f t="shared" si="29"/>
        <v>8.0859115555798056E-2</v>
      </c>
      <c r="I461" s="4">
        <v>268.50571000000002</v>
      </c>
      <c r="J461" s="5">
        <f t="shared" si="30"/>
        <v>-0.57289377570406241</v>
      </c>
      <c r="K461" s="4">
        <v>1273.8432299999999</v>
      </c>
      <c r="L461" s="4">
        <v>1309.3849700000001</v>
      </c>
      <c r="M461" s="5">
        <f t="shared" si="31"/>
        <v>2.7901188437450042E-2</v>
      </c>
    </row>
    <row r="462" spans="1:13" x14ac:dyDescent="0.25">
      <c r="A462" s="1" t="s">
        <v>95</v>
      </c>
      <c r="B462" s="1" t="s">
        <v>50</v>
      </c>
      <c r="C462" s="4">
        <v>0</v>
      </c>
      <c r="D462" s="4">
        <v>0</v>
      </c>
      <c r="E462" s="5" t="str">
        <f t="shared" si="28"/>
        <v/>
      </c>
      <c r="F462" s="4">
        <v>17.63983</v>
      </c>
      <c r="G462" s="4">
        <v>2.6457000000000002</v>
      </c>
      <c r="H462" s="5">
        <f t="shared" si="29"/>
        <v>-0.85001556137445766</v>
      </c>
      <c r="I462" s="4">
        <v>13.641220000000001</v>
      </c>
      <c r="J462" s="5">
        <f t="shared" si="30"/>
        <v>-0.80605107167833956</v>
      </c>
      <c r="K462" s="4">
        <v>224.75995</v>
      </c>
      <c r="L462" s="4">
        <v>197.29746</v>
      </c>
      <c r="M462" s="5">
        <f t="shared" si="31"/>
        <v>-0.12218586985804192</v>
      </c>
    </row>
    <row r="463" spans="1:13" x14ac:dyDescent="0.25">
      <c r="A463" s="1" t="s">
        <v>95</v>
      </c>
      <c r="B463" s="1" t="s">
        <v>51</v>
      </c>
      <c r="C463" s="4">
        <v>0</v>
      </c>
      <c r="D463" s="4">
        <v>0</v>
      </c>
      <c r="E463" s="5" t="str">
        <f t="shared" si="28"/>
        <v/>
      </c>
      <c r="F463" s="4">
        <v>421.61221</v>
      </c>
      <c r="G463" s="4">
        <v>265.93497000000002</v>
      </c>
      <c r="H463" s="5">
        <f t="shared" si="29"/>
        <v>-0.36924272188416929</v>
      </c>
      <c r="I463" s="4">
        <v>336.50412</v>
      </c>
      <c r="J463" s="5">
        <f t="shared" si="30"/>
        <v>-0.2097125883629597</v>
      </c>
      <c r="K463" s="4">
        <v>3072.3596400000001</v>
      </c>
      <c r="L463" s="4">
        <v>3132.1028200000001</v>
      </c>
      <c r="M463" s="5">
        <f t="shared" si="31"/>
        <v>1.9445373263658583E-2</v>
      </c>
    </row>
    <row r="464" spans="1:13" x14ac:dyDescent="0.25">
      <c r="A464" s="1" t="s">
        <v>95</v>
      </c>
      <c r="B464" s="1" t="s">
        <v>52</v>
      </c>
      <c r="C464" s="4">
        <v>0</v>
      </c>
      <c r="D464" s="4">
        <v>0</v>
      </c>
      <c r="E464" s="5" t="str">
        <f t="shared" si="28"/>
        <v/>
      </c>
      <c r="F464" s="4">
        <v>0</v>
      </c>
      <c r="G464" s="4">
        <v>0</v>
      </c>
      <c r="H464" s="5" t="str">
        <f t="shared" si="29"/>
        <v/>
      </c>
      <c r="I464" s="4">
        <v>0</v>
      </c>
      <c r="J464" s="5" t="str">
        <f t="shared" si="30"/>
        <v/>
      </c>
      <c r="K464" s="4">
        <v>87.861249999999998</v>
      </c>
      <c r="L464" s="4">
        <v>68.875389999999996</v>
      </c>
      <c r="M464" s="5">
        <f t="shared" si="31"/>
        <v>-0.21608911778514417</v>
      </c>
    </row>
    <row r="465" spans="1:13" x14ac:dyDescent="0.25">
      <c r="A465" s="1" t="s">
        <v>95</v>
      </c>
      <c r="B465" s="1" t="s">
        <v>53</v>
      </c>
      <c r="C465" s="4">
        <v>0</v>
      </c>
      <c r="D465" s="4">
        <v>0</v>
      </c>
      <c r="E465" s="5" t="str">
        <f t="shared" si="28"/>
        <v/>
      </c>
      <c r="F465" s="4">
        <v>70.098740000000006</v>
      </c>
      <c r="G465" s="4">
        <v>178.2594</v>
      </c>
      <c r="H465" s="5">
        <f t="shared" si="29"/>
        <v>1.5429758081243685</v>
      </c>
      <c r="I465" s="4">
        <v>130.80479</v>
      </c>
      <c r="J465" s="5">
        <f t="shared" si="30"/>
        <v>0.36278954310465239</v>
      </c>
      <c r="K465" s="4">
        <v>2046.89984</v>
      </c>
      <c r="L465" s="4">
        <v>1480.0323000000001</v>
      </c>
      <c r="M465" s="5">
        <f t="shared" si="31"/>
        <v>-0.27693955948523596</v>
      </c>
    </row>
    <row r="466" spans="1:13" x14ac:dyDescent="0.25">
      <c r="A466" s="1" t="s">
        <v>95</v>
      </c>
      <c r="B466" s="1" t="s">
        <v>54</v>
      </c>
      <c r="C466" s="4">
        <v>0</v>
      </c>
      <c r="D466" s="4">
        <v>0</v>
      </c>
      <c r="E466" s="5" t="str">
        <f t="shared" si="28"/>
        <v/>
      </c>
      <c r="F466" s="4">
        <v>35.813229999999997</v>
      </c>
      <c r="G466" s="4">
        <v>487.26170000000002</v>
      </c>
      <c r="H466" s="5">
        <f t="shared" si="29"/>
        <v>12.605634007320759</v>
      </c>
      <c r="I466" s="4">
        <v>294.03663</v>
      </c>
      <c r="J466" s="5">
        <f t="shared" si="30"/>
        <v>0.65714625419288741</v>
      </c>
      <c r="K466" s="4">
        <v>4362.0814399999999</v>
      </c>
      <c r="L466" s="4">
        <v>2061.0086299999998</v>
      </c>
      <c r="M466" s="5">
        <f t="shared" si="31"/>
        <v>-0.52751715933116561</v>
      </c>
    </row>
    <row r="467" spans="1:13" x14ac:dyDescent="0.25">
      <c r="A467" s="1" t="s">
        <v>95</v>
      </c>
      <c r="B467" s="1" t="s">
        <v>56</v>
      </c>
      <c r="C467" s="4">
        <v>0</v>
      </c>
      <c r="D467" s="4">
        <v>0</v>
      </c>
      <c r="E467" s="5" t="str">
        <f t="shared" si="28"/>
        <v/>
      </c>
      <c r="F467" s="4">
        <v>0</v>
      </c>
      <c r="G467" s="4">
        <v>0</v>
      </c>
      <c r="H467" s="5" t="str">
        <f t="shared" si="29"/>
        <v/>
      </c>
      <c r="I467" s="4">
        <v>0</v>
      </c>
      <c r="J467" s="5" t="str">
        <f t="shared" si="30"/>
        <v/>
      </c>
      <c r="K467" s="4">
        <v>1.5</v>
      </c>
      <c r="L467" s="4">
        <v>0</v>
      </c>
      <c r="M467" s="5">
        <f t="shared" si="31"/>
        <v>-1</v>
      </c>
    </row>
    <row r="468" spans="1:13" x14ac:dyDescent="0.25">
      <c r="A468" s="1" t="s">
        <v>95</v>
      </c>
      <c r="B468" s="1" t="s">
        <v>57</v>
      </c>
      <c r="C468" s="4">
        <v>0</v>
      </c>
      <c r="D468" s="4">
        <v>0</v>
      </c>
      <c r="E468" s="5" t="str">
        <f t="shared" si="28"/>
        <v/>
      </c>
      <c r="F468" s="4">
        <v>0</v>
      </c>
      <c r="G468" s="4">
        <v>0</v>
      </c>
      <c r="H468" s="5" t="str">
        <f t="shared" si="29"/>
        <v/>
      </c>
      <c r="I468" s="4">
        <v>0</v>
      </c>
      <c r="J468" s="5" t="str">
        <f t="shared" si="30"/>
        <v/>
      </c>
      <c r="K468" s="4">
        <v>0</v>
      </c>
      <c r="L468" s="4">
        <v>4.2030000000000003</v>
      </c>
      <c r="M468" s="5" t="str">
        <f t="shared" si="31"/>
        <v/>
      </c>
    </row>
    <row r="469" spans="1:13" x14ac:dyDescent="0.25">
      <c r="A469" s="1" t="s">
        <v>95</v>
      </c>
      <c r="B469" s="1" t="s">
        <v>58</v>
      </c>
      <c r="C469" s="4">
        <v>0</v>
      </c>
      <c r="D469" s="4">
        <v>0</v>
      </c>
      <c r="E469" s="5" t="str">
        <f t="shared" si="28"/>
        <v/>
      </c>
      <c r="F469" s="4">
        <v>37.557960000000001</v>
      </c>
      <c r="G469" s="4">
        <v>70.153450000000007</v>
      </c>
      <c r="H469" s="5">
        <f t="shared" si="29"/>
        <v>0.86787168419158034</v>
      </c>
      <c r="I469" s="4">
        <v>41.752490000000002</v>
      </c>
      <c r="J469" s="5">
        <f t="shared" si="30"/>
        <v>0.68022194604441566</v>
      </c>
      <c r="K469" s="4">
        <v>275.85843999999997</v>
      </c>
      <c r="L469" s="4">
        <v>502.15420999999998</v>
      </c>
      <c r="M469" s="5">
        <f t="shared" si="31"/>
        <v>0.8203329577300591</v>
      </c>
    </row>
    <row r="470" spans="1:13" x14ac:dyDescent="0.25">
      <c r="A470" s="1" t="s">
        <v>95</v>
      </c>
      <c r="B470" s="1" t="s">
        <v>78</v>
      </c>
      <c r="C470" s="4">
        <v>0</v>
      </c>
      <c r="D470" s="4">
        <v>0</v>
      </c>
      <c r="E470" s="5" t="str">
        <f t="shared" si="28"/>
        <v/>
      </c>
      <c r="F470" s="4">
        <v>0</v>
      </c>
      <c r="G470" s="4">
        <v>17.405329999999999</v>
      </c>
      <c r="H470" s="5" t="str">
        <f t="shared" si="29"/>
        <v/>
      </c>
      <c r="I470" s="4">
        <v>0</v>
      </c>
      <c r="J470" s="5" t="str">
        <f t="shared" si="30"/>
        <v/>
      </c>
      <c r="K470" s="4">
        <v>195.1301</v>
      </c>
      <c r="L470" s="4">
        <v>145.67850000000001</v>
      </c>
      <c r="M470" s="5">
        <f t="shared" si="31"/>
        <v>-0.25342886617697624</v>
      </c>
    </row>
    <row r="471" spans="1:13" x14ac:dyDescent="0.25">
      <c r="A471" s="1" t="s">
        <v>95</v>
      </c>
      <c r="B471" s="1" t="s">
        <v>59</v>
      </c>
      <c r="C471" s="4">
        <v>0</v>
      </c>
      <c r="D471" s="4">
        <v>0</v>
      </c>
      <c r="E471" s="5" t="str">
        <f t="shared" si="28"/>
        <v/>
      </c>
      <c r="F471" s="4">
        <v>0</v>
      </c>
      <c r="G471" s="4">
        <v>0</v>
      </c>
      <c r="H471" s="5" t="str">
        <f t="shared" si="29"/>
        <v/>
      </c>
      <c r="I471" s="4">
        <v>0</v>
      </c>
      <c r="J471" s="5" t="str">
        <f t="shared" si="30"/>
        <v/>
      </c>
      <c r="K471" s="4">
        <v>63.484499999999997</v>
      </c>
      <c r="L471" s="4">
        <v>0</v>
      </c>
      <c r="M471" s="5">
        <f t="shared" si="31"/>
        <v>-1</v>
      </c>
    </row>
    <row r="472" spans="1:13" x14ac:dyDescent="0.25">
      <c r="A472" s="1" t="s">
        <v>95</v>
      </c>
      <c r="B472" s="1" t="s">
        <v>60</v>
      </c>
      <c r="C472" s="4">
        <v>0</v>
      </c>
      <c r="D472" s="4">
        <v>0</v>
      </c>
      <c r="E472" s="5" t="str">
        <f t="shared" si="28"/>
        <v/>
      </c>
      <c r="F472" s="4">
        <v>172.13503</v>
      </c>
      <c r="G472" s="4">
        <v>225.13409999999999</v>
      </c>
      <c r="H472" s="5">
        <f t="shared" si="29"/>
        <v>0.30789241446090321</v>
      </c>
      <c r="I472" s="4">
        <v>283.66942999999998</v>
      </c>
      <c r="J472" s="5">
        <f t="shared" si="30"/>
        <v>-0.2063505045291627</v>
      </c>
      <c r="K472" s="4">
        <v>2250.88742</v>
      </c>
      <c r="L472" s="4">
        <v>3538.3113800000001</v>
      </c>
      <c r="M472" s="5">
        <f t="shared" si="31"/>
        <v>0.57196283943867798</v>
      </c>
    </row>
    <row r="473" spans="1:13" x14ac:dyDescent="0.25">
      <c r="A473" s="1" t="s">
        <v>95</v>
      </c>
      <c r="B473" s="1" t="s">
        <v>61</v>
      </c>
      <c r="C473" s="4">
        <v>0</v>
      </c>
      <c r="D473" s="4">
        <v>2.5974599999999999</v>
      </c>
      <c r="E473" s="5" t="str">
        <f t="shared" si="28"/>
        <v/>
      </c>
      <c r="F473" s="4">
        <v>299.21722</v>
      </c>
      <c r="G473" s="4">
        <v>150.97264999999999</v>
      </c>
      <c r="H473" s="5">
        <f t="shared" si="29"/>
        <v>-0.49544130514948304</v>
      </c>
      <c r="I473" s="4">
        <v>58.419629999999998</v>
      </c>
      <c r="J473" s="5">
        <f t="shared" si="30"/>
        <v>1.5842794622287064</v>
      </c>
      <c r="K473" s="4">
        <v>1450.4098300000001</v>
      </c>
      <c r="L473" s="4">
        <v>1851.5108600000001</v>
      </c>
      <c r="M473" s="5">
        <f t="shared" si="31"/>
        <v>0.27654323743793152</v>
      </c>
    </row>
    <row r="474" spans="1:13" x14ac:dyDescent="0.25">
      <c r="A474" s="1" t="s">
        <v>95</v>
      </c>
      <c r="B474" s="1" t="s">
        <v>64</v>
      </c>
      <c r="C474" s="4">
        <v>0</v>
      </c>
      <c r="D474" s="4">
        <v>0</v>
      </c>
      <c r="E474" s="5" t="str">
        <f t="shared" si="28"/>
        <v/>
      </c>
      <c r="F474" s="4">
        <v>0</v>
      </c>
      <c r="G474" s="4">
        <v>0</v>
      </c>
      <c r="H474" s="5" t="str">
        <f t="shared" si="29"/>
        <v/>
      </c>
      <c r="I474" s="4">
        <v>0</v>
      </c>
      <c r="J474" s="5" t="str">
        <f t="shared" si="30"/>
        <v/>
      </c>
      <c r="K474" s="4">
        <v>4.1900000000000004</v>
      </c>
      <c r="L474" s="4">
        <v>31.91028</v>
      </c>
      <c r="M474" s="5">
        <f t="shared" si="31"/>
        <v>6.6158186157517891</v>
      </c>
    </row>
    <row r="475" spans="1:13" x14ac:dyDescent="0.25">
      <c r="A475" s="1" t="s">
        <v>95</v>
      </c>
      <c r="B475" s="1" t="s">
        <v>65</v>
      </c>
      <c r="C475" s="4">
        <v>0</v>
      </c>
      <c r="D475" s="4">
        <v>0</v>
      </c>
      <c r="E475" s="5" t="str">
        <f t="shared" si="28"/>
        <v/>
      </c>
      <c r="F475" s="4">
        <v>0</v>
      </c>
      <c r="G475" s="4">
        <v>176.33170000000001</v>
      </c>
      <c r="H475" s="5" t="str">
        <f t="shared" si="29"/>
        <v/>
      </c>
      <c r="I475" s="4">
        <v>176.23447999999999</v>
      </c>
      <c r="J475" s="5">
        <f t="shared" si="30"/>
        <v>5.5165141350332902E-4</v>
      </c>
      <c r="K475" s="4">
        <v>27.252500000000001</v>
      </c>
      <c r="L475" s="4">
        <v>360.54669000000001</v>
      </c>
      <c r="M475" s="5">
        <f t="shared" si="31"/>
        <v>12.229857444271168</v>
      </c>
    </row>
    <row r="476" spans="1:13" x14ac:dyDescent="0.25">
      <c r="A476" s="1" t="s">
        <v>95</v>
      </c>
      <c r="B476" s="1" t="s">
        <v>66</v>
      </c>
      <c r="C476" s="4">
        <v>0</v>
      </c>
      <c r="D476" s="4">
        <v>0</v>
      </c>
      <c r="E476" s="5" t="str">
        <f t="shared" si="28"/>
        <v/>
      </c>
      <c r="F476" s="4">
        <v>160.14129</v>
      </c>
      <c r="G476" s="4">
        <v>142.00359</v>
      </c>
      <c r="H476" s="5">
        <f t="shared" si="29"/>
        <v>-0.11326060880363831</v>
      </c>
      <c r="I476" s="4">
        <v>170.92541</v>
      </c>
      <c r="J476" s="5">
        <f t="shared" si="30"/>
        <v>-0.16920725830056516</v>
      </c>
      <c r="K476" s="4">
        <v>1997.19328</v>
      </c>
      <c r="L476" s="4">
        <v>2772.69706</v>
      </c>
      <c r="M476" s="5">
        <f t="shared" si="31"/>
        <v>0.38829681021157847</v>
      </c>
    </row>
    <row r="477" spans="1:13" x14ac:dyDescent="0.25">
      <c r="A477" s="1" t="s">
        <v>95</v>
      </c>
      <c r="B477" s="1" t="s">
        <v>67</v>
      </c>
      <c r="C477" s="4">
        <v>0</v>
      </c>
      <c r="D477" s="4">
        <v>0</v>
      </c>
      <c r="E477" s="5" t="str">
        <f t="shared" si="28"/>
        <v/>
      </c>
      <c r="F477" s="4">
        <v>0</v>
      </c>
      <c r="G477" s="4">
        <v>0</v>
      </c>
      <c r="H477" s="5" t="str">
        <f t="shared" si="29"/>
        <v/>
      </c>
      <c r="I477" s="4">
        <v>0</v>
      </c>
      <c r="J477" s="5" t="str">
        <f t="shared" si="30"/>
        <v/>
      </c>
      <c r="K477" s="4">
        <v>61.426859999999998</v>
      </c>
      <c r="L477" s="4">
        <v>50.994540000000001</v>
      </c>
      <c r="M477" s="5">
        <f t="shared" si="31"/>
        <v>-0.16983319674813258</v>
      </c>
    </row>
    <row r="478" spans="1:13" x14ac:dyDescent="0.25">
      <c r="A478" s="1" t="s">
        <v>95</v>
      </c>
      <c r="B478" s="1" t="s">
        <v>68</v>
      </c>
      <c r="C478" s="4">
        <v>0</v>
      </c>
      <c r="D478" s="4">
        <v>0</v>
      </c>
      <c r="E478" s="5" t="str">
        <f t="shared" si="28"/>
        <v/>
      </c>
      <c r="F478" s="4">
        <v>0</v>
      </c>
      <c r="G478" s="4">
        <v>0</v>
      </c>
      <c r="H478" s="5" t="str">
        <f t="shared" si="29"/>
        <v/>
      </c>
      <c r="I478" s="4">
        <v>16.6051</v>
      </c>
      <c r="J478" s="5">
        <f t="shared" si="30"/>
        <v>-1</v>
      </c>
      <c r="K478" s="4">
        <v>168.81388999999999</v>
      </c>
      <c r="L478" s="4">
        <v>90.630600000000001</v>
      </c>
      <c r="M478" s="5">
        <f t="shared" si="31"/>
        <v>-0.46313303958578289</v>
      </c>
    </row>
    <row r="479" spans="1:13" x14ac:dyDescent="0.25">
      <c r="A479" s="1" t="s">
        <v>95</v>
      </c>
      <c r="B479" s="1" t="s">
        <v>69</v>
      </c>
      <c r="C479" s="4">
        <v>0</v>
      </c>
      <c r="D479" s="4">
        <v>0</v>
      </c>
      <c r="E479" s="5" t="str">
        <f t="shared" si="28"/>
        <v/>
      </c>
      <c r="F479" s="4">
        <v>92.274609999999996</v>
      </c>
      <c r="G479" s="4">
        <v>27.249099999999999</v>
      </c>
      <c r="H479" s="5">
        <f t="shared" si="29"/>
        <v>-0.70469558202413429</v>
      </c>
      <c r="I479" s="4">
        <v>112.32351</v>
      </c>
      <c r="J479" s="5">
        <f t="shared" si="30"/>
        <v>-0.75740519504776871</v>
      </c>
      <c r="K479" s="4">
        <v>2069.7167199999999</v>
      </c>
      <c r="L479" s="4">
        <v>1038.38247</v>
      </c>
      <c r="M479" s="5">
        <f t="shared" si="31"/>
        <v>-0.49829729838583903</v>
      </c>
    </row>
    <row r="480" spans="1:13" x14ac:dyDescent="0.25">
      <c r="A480" s="1" t="s">
        <v>95</v>
      </c>
      <c r="B480" s="1" t="s">
        <v>70</v>
      </c>
      <c r="C480" s="4">
        <v>0</v>
      </c>
      <c r="D480" s="4">
        <v>0</v>
      </c>
      <c r="E480" s="5" t="str">
        <f t="shared" si="28"/>
        <v/>
      </c>
      <c r="F480" s="4">
        <v>0</v>
      </c>
      <c r="G480" s="4">
        <v>0</v>
      </c>
      <c r="H480" s="5" t="str">
        <f t="shared" si="29"/>
        <v/>
      </c>
      <c r="I480" s="4">
        <v>0</v>
      </c>
      <c r="J480" s="5" t="str">
        <f t="shared" si="30"/>
        <v/>
      </c>
      <c r="K480" s="4">
        <v>1.92</v>
      </c>
      <c r="L480" s="4">
        <v>0</v>
      </c>
      <c r="M480" s="5">
        <f t="shared" si="31"/>
        <v>-1</v>
      </c>
    </row>
    <row r="481" spans="1:13" x14ac:dyDescent="0.25">
      <c r="A481" s="1" t="s">
        <v>95</v>
      </c>
      <c r="B481" s="1" t="s">
        <v>71</v>
      </c>
      <c r="C481" s="4">
        <v>0</v>
      </c>
      <c r="D481" s="4">
        <v>0</v>
      </c>
      <c r="E481" s="5" t="str">
        <f t="shared" si="28"/>
        <v/>
      </c>
      <c r="F481" s="4">
        <v>2.34511</v>
      </c>
      <c r="G481" s="4">
        <v>2.01132</v>
      </c>
      <c r="H481" s="5">
        <f t="shared" si="29"/>
        <v>-0.14233447471547178</v>
      </c>
      <c r="I481" s="4">
        <v>0</v>
      </c>
      <c r="J481" s="5" t="str">
        <f t="shared" si="30"/>
        <v/>
      </c>
      <c r="K481" s="4">
        <v>21.316649999999999</v>
      </c>
      <c r="L481" s="4">
        <v>68.711910000000003</v>
      </c>
      <c r="M481" s="5">
        <f t="shared" si="31"/>
        <v>2.2233915741920049</v>
      </c>
    </row>
    <row r="482" spans="1:13" x14ac:dyDescent="0.25">
      <c r="A482" s="1" t="s">
        <v>95</v>
      </c>
      <c r="B482" s="1" t="s">
        <v>72</v>
      </c>
      <c r="C482" s="4">
        <v>0</v>
      </c>
      <c r="D482" s="4">
        <v>0</v>
      </c>
      <c r="E482" s="5" t="str">
        <f t="shared" si="28"/>
        <v/>
      </c>
      <c r="F482" s="4">
        <v>0</v>
      </c>
      <c r="G482" s="4">
        <v>0</v>
      </c>
      <c r="H482" s="5" t="str">
        <f t="shared" si="29"/>
        <v/>
      </c>
      <c r="I482" s="4">
        <v>0</v>
      </c>
      <c r="J482" s="5" t="str">
        <f t="shared" si="30"/>
        <v/>
      </c>
      <c r="K482" s="4">
        <v>34.67765</v>
      </c>
      <c r="L482" s="4">
        <v>79.354960000000005</v>
      </c>
      <c r="M482" s="5">
        <f t="shared" si="31"/>
        <v>1.2883603704403268</v>
      </c>
    </row>
    <row r="483" spans="1:13" x14ac:dyDescent="0.25">
      <c r="A483" s="1" t="s">
        <v>95</v>
      </c>
      <c r="B483" s="1" t="s">
        <v>73</v>
      </c>
      <c r="C483" s="4">
        <v>0</v>
      </c>
      <c r="D483" s="4">
        <v>0</v>
      </c>
      <c r="E483" s="5" t="str">
        <f t="shared" si="28"/>
        <v/>
      </c>
      <c r="F483" s="4">
        <v>29.91234</v>
      </c>
      <c r="G483" s="4">
        <v>12.564920000000001</v>
      </c>
      <c r="H483" s="5">
        <f t="shared" si="29"/>
        <v>-0.5799419236341925</v>
      </c>
      <c r="I483" s="4">
        <v>18.926770000000001</v>
      </c>
      <c r="J483" s="5">
        <f t="shared" si="30"/>
        <v>-0.33612972525158813</v>
      </c>
      <c r="K483" s="4">
        <v>751.50855999999999</v>
      </c>
      <c r="L483" s="4">
        <v>315.29396000000003</v>
      </c>
      <c r="M483" s="5">
        <f t="shared" si="31"/>
        <v>-0.58045193789941663</v>
      </c>
    </row>
    <row r="484" spans="1:13" ht="13" x14ac:dyDescent="0.3">
      <c r="A484" s="2" t="s">
        <v>95</v>
      </c>
      <c r="B484" s="2" t="s">
        <v>74</v>
      </c>
      <c r="C484" s="6">
        <v>200.43652</v>
      </c>
      <c r="D484" s="6">
        <v>389.21064999999999</v>
      </c>
      <c r="E484" s="8">
        <f t="shared" si="28"/>
        <v>0.94181504448390929</v>
      </c>
      <c r="F484" s="6">
        <v>41187.974199999997</v>
      </c>
      <c r="G484" s="6">
        <v>32640.07245</v>
      </c>
      <c r="H484" s="8">
        <f t="shared" si="29"/>
        <v>-0.20753392018003147</v>
      </c>
      <c r="I484" s="6">
        <v>38857.944380000001</v>
      </c>
      <c r="J484" s="8">
        <f t="shared" si="30"/>
        <v>-0.16001546219723117</v>
      </c>
      <c r="K484" s="6">
        <v>411498.13897000003</v>
      </c>
      <c r="L484" s="6">
        <v>472338.73486999999</v>
      </c>
      <c r="M484" s="8">
        <f t="shared" si="31"/>
        <v>0.14785144849570142</v>
      </c>
    </row>
    <row r="485" spans="1:13" x14ac:dyDescent="0.25">
      <c r="A485" s="1" t="s">
        <v>96</v>
      </c>
      <c r="B485" s="1" t="s">
        <v>3</v>
      </c>
      <c r="C485" s="4">
        <v>0</v>
      </c>
      <c r="D485" s="4">
        <v>0</v>
      </c>
      <c r="E485" s="5" t="str">
        <f t="shared" si="28"/>
        <v/>
      </c>
      <c r="F485" s="4">
        <v>0</v>
      </c>
      <c r="G485" s="4">
        <v>0</v>
      </c>
      <c r="H485" s="5" t="str">
        <f t="shared" si="29"/>
        <v/>
      </c>
      <c r="I485" s="4">
        <v>0</v>
      </c>
      <c r="J485" s="5" t="str">
        <f t="shared" si="30"/>
        <v/>
      </c>
      <c r="K485" s="4">
        <v>26.984000000000002</v>
      </c>
      <c r="L485" s="4">
        <v>0</v>
      </c>
      <c r="M485" s="5">
        <f t="shared" si="31"/>
        <v>-1</v>
      </c>
    </row>
    <row r="486" spans="1:13" x14ac:dyDescent="0.25">
      <c r="A486" s="1" t="s">
        <v>96</v>
      </c>
      <c r="B486" s="1" t="s">
        <v>5</v>
      </c>
      <c r="C486" s="4">
        <v>0</v>
      </c>
      <c r="D486" s="4">
        <v>0</v>
      </c>
      <c r="E486" s="5" t="str">
        <f t="shared" si="28"/>
        <v/>
      </c>
      <c r="F486" s="4">
        <v>0</v>
      </c>
      <c r="G486" s="4">
        <v>0</v>
      </c>
      <c r="H486" s="5" t="str">
        <f t="shared" si="29"/>
        <v/>
      </c>
      <c r="I486" s="4">
        <v>15.99666</v>
      </c>
      <c r="J486" s="5">
        <f t="shared" si="30"/>
        <v>-1</v>
      </c>
      <c r="K486" s="4">
        <v>69.738079999999997</v>
      </c>
      <c r="L486" s="4">
        <v>46.205770000000001</v>
      </c>
      <c r="M486" s="5">
        <f t="shared" si="31"/>
        <v>-0.33743845543209672</v>
      </c>
    </row>
    <row r="487" spans="1:13" x14ac:dyDescent="0.25">
      <c r="A487" s="1" t="s">
        <v>96</v>
      </c>
      <c r="B487" s="1" t="s">
        <v>9</v>
      </c>
      <c r="C487" s="4">
        <v>0</v>
      </c>
      <c r="D487" s="4">
        <v>0</v>
      </c>
      <c r="E487" s="5" t="str">
        <f t="shared" si="28"/>
        <v/>
      </c>
      <c r="F487" s="4">
        <v>0</v>
      </c>
      <c r="G487" s="4">
        <v>0</v>
      </c>
      <c r="H487" s="5" t="str">
        <f t="shared" si="29"/>
        <v/>
      </c>
      <c r="I487" s="4">
        <v>0</v>
      </c>
      <c r="J487" s="5" t="str">
        <f t="shared" si="30"/>
        <v/>
      </c>
      <c r="K487" s="4">
        <v>0</v>
      </c>
      <c r="L487" s="4">
        <v>15.47235</v>
      </c>
      <c r="M487" s="5" t="str">
        <f t="shared" si="31"/>
        <v/>
      </c>
    </row>
    <row r="488" spans="1:13" x14ac:dyDescent="0.25">
      <c r="A488" s="1" t="s">
        <v>96</v>
      </c>
      <c r="B488" s="1" t="s">
        <v>23</v>
      </c>
      <c r="C488" s="4">
        <v>0</v>
      </c>
      <c r="D488" s="4">
        <v>0</v>
      </c>
      <c r="E488" s="5" t="str">
        <f t="shared" si="28"/>
        <v/>
      </c>
      <c r="F488" s="4">
        <v>42.361319999999999</v>
      </c>
      <c r="G488" s="4">
        <v>0</v>
      </c>
      <c r="H488" s="5">
        <f t="shared" si="29"/>
        <v>-1</v>
      </c>
      <c r="I488" s="4">
        <v>0</v>
      </c>
      <c r="J488" s="5" t="str">
        <f t="shared" si="30"/>
        <v/>
      </c>
      <c r="K488" s="4">
        <v>101.41822000000001</v>
      </c>
      <c r="L488" s="4">
        <v>23.23996</v>
      </c>
      <c r="M488" s="5">
        <f t="shared" si="31"/>
        <v>-0.77085024761822873</v>
      </c>
    </row>
    <row r="489" spans="1:13" x14ac:dyDescent="0.25">
      <c r="A489" s="1" t="s">
        <v>96</v>
      </c>
      <c r="B489" s="1" t="s">
        <v>30</v>
      </c>
      <c r="C489" s="4">
        <v>0</v>
      </c>
      <c r="D489" s="4">
        <v>0</v>
      </c>
      <c r="E489" s="5" t="str">
        <f t="shared" si="28"/>
        <v/>
      </c>
      <c r="F489" s="4">
        <v>0</v>
      </c>
      <c r="G489" s="4">
        <v>0</v>
      </c>
      <c r="H489" s="5" t="str">
        <f t="shared" si="29"/>
        <v/>
      </c>
      <c r="I489" s="4">
        <v>0</v>
      </c>
      <c r="J489" s="5" t="str">
        <f t="shared" si="30"/>
        <v/>
      </c>
      <c r="K489" s="4">
        <v>0</v>
      </c>
      <c r="L489" s="4">
        <v>0</v>
      </c>
      <c r="M489" s="5" t="str">
        <f t="shared" si="31"/>
        <v/>
      </c>
    </row>
    <row r="490" spans="1:13" x14ac:dyDescent="0.25">
      <c r="A490" s="1" t="s">
        <v>96</v>
      </c>
      <c r="B490" s="1" t="s">
        <v>31</v>
      </c>
      <c r="C490" s="4">
        <v>0</v>
      </c>
      <c r="D490" s="4">
        <v>0</v>
      </c>
      <c r="E490" s="5" t="str">
        <f t="shared" si="28"/>
        <v/>
      </c>
      <c r="F490" s="4">
        <v>0</v>
      </c>
      <c r="G490" s="4">
        <v>0</v>
      </c>
      <c r="H490" s="5" t="str">
        <f t="shared" si="29"/>
        <v/>
      </c>
      <c r="I490" s="4">
        <v>0</v>
      </c>
      <c r="J490" s="5" t="str">
        <f t="shared" si="30"/>
        <v/>
      </c>
      <c r="K490" s="4">
        <v>5.6737500000000001</v>
      </c>
      <c r="L490" s="4">
        <v>0</v>
      </c>
      <c r="M490" s="5">
        <f t="shared" si="31"/>
        <v>-1</v>
      </c>
    </row>
    <row r="491" spans="1:13" x14ac:dyDescent="0.25">
      <c r="A491" s="1" t="s">
        <v>96</v>
      </c>
      <c r="B491" s="1" t="s">
        <v>37</v>
      </c>
      <c r="C491" s="4">
        <v>5.9770399999999997</v>
      </c>
      <c r="D491" s="4">
        <v>93.250820000000004</v>
      </c>
      <c r="E491" s="5">
        <f t="shared" si="28"/>
        <v>14.601505092821867</v>
      </c>
      <c r="F491" s="4">
        <v>105.86104</v>
      </c>
      <c r="G491" s="4">
        <v>173.05538999999999</v>
      </c>
      <c r="H491" s="5">
        <f t="shared" si="29"/>
        <v>0.63474107188064632</v>
      </c>
      <c r="I491" s="4">
        <v>146.65902</v>
      </c>
      <c r="J491" s="5">
        <f t="shared" si="30"/>
        <v>0.17998463374431384</v>
      </c>
      <c r="K491" s="4">
        <v>794.79789000000005</v>
      </c>
      <c r="L491" s="4">
        <v>789.80061999999998</v>
      </c>
      <c r="M491" s="5">
        <f t="shared" si="31"/>
        <v>-6.2874726554698057E-3</v>
      </c>
    </row>
    <row r="492" spans="1:13" x14ac:dyDescent="0.25">
      <c r="A492" s="1" t="s">
        <v>96</v>
      </c>
      <c r="B492" s="1" t="s">
        <v>38</v>
      </c>
      <c r="C492" s="4">
        <v>0</v>
      </c>
      <c r="D492" s="4">
        <v>0</v>
      </c>
      <c r="E492" s="5" t="str">
        <f t="shared" si="28"/>
        <v/>
      </c>
      <c r="F492" s="4">
        <v>0</v>
      </c>
      <c r="G492" s="4">
        <v>32.503509999999999</v>
      </c>
      <c r="H492" s="5" t="str">
        <f t="shared" si="29"/>
        <v/>
      </c>
      <c r="I492" s="4">
        <v>0</v>
      </c>
      <c r="J492" s="5" t="str">
        <f t="shared" si="30"/>
        <v/>
      </c>
      <c r="K492" s="4">
        <v>89.626949999999994</v>
      </c>
      <c r="L492" s="4">
        <v>298.71496000000002</v>
      </c>
      <c r="M492" s="5">
        <f t="shared" si="31"/>
        <v>2.3328698566669961</v>
      </c>
    </row>
    <row r="493" spans="1:13" x14ac:dyDescent="0.25">
      <c r="A493" s="1" t="s">
        <v>96</v>
      </c>
      <c r="B493" s="1" t="s">
        <v>39</v>
      </c>
      <c r="C493" s="4">
        <v>0</v>
      </c>
      <c r="D493" s="4">
        <v>0</v>
      </c>
      <c r="E493" s="5" t="str">
        <f t="shared" si="28"/>
        <v/>
      </c>
      <c r="F493" s="4">
        <v>0</v>
      </c>
      <c r="G493" s="4">
        <v>0</v>
      </c>
      <c r="H493" s="5" t="str">
        <f t="shared" si="29"/>
        <v/>
      </c>
      <c r="I493" s="4">
        <v>0</v>
      </c>
      <c r="J493" s="5" t="str">
        <f t="shared" si="30"/>
        <v/>
      </c>
      <c r="K493" s="4">
        <v>0</v>
      </c>
      <c r="L493" s="4">
        <v>0</v>
      </c>
      <c r="M493" s="5" t="str">
        <f t="shared" si="31"/>
        <v/>
      </c>
    </row>
    <row r="494" spans="1:13" x14ac:dyDescent="0.25">
      <c r="A494" s="1" t="s">
        <v>96</v>
      </c>
      <c r="B494" s="1" t="s">
        <v>42</v>
      </c>
      <c r="C494" s="4">
        <v>0</v>
      </c>
      <c r="D494" s="4">
        <v>0</v>
      </c>
      <c r="E494" s="5" t="str">
        <f t="shared" si="28"/>
        <v/>
      </c>
      <c r="F494" s="4">
        <v>0</v>
      </c>
      <c r="G494" s="4">
        <v>0</v>
      </c>
      <c r="H494" s="5" t="str">
        <f t="shared" si="29"/>
        <v/>
      </c>
      <c r="I494" s="4">
        <v>36.198399999999999</v>
      </c>
      <c r="J494" s="5">
        <f t="shared" si="30"/>
        <v>-1</v>
      </c>
      <c r="K494" s="4">
        <v>0</v>
      </c>
      <c r="L494" s="4">
        <v>95.824730000000002</v>
      </c>
      <c r="M494" s="5" t="str">
        <f t="shared" si="31"/>
        <v/>
      </c>
    </row>
    <row r="495" spans="1:13" x14ac:dyDescent="0.25">
      <c r="A495" s="1" t="s">
        <v>96</v>
      </c>
      <c r="B495" s="1" t="s">
        <v>47</v>
      </c>
      <c r="C495" s="4">
        <v>0</v>
      </c>
      <c r="D495" s="4">
        <v>0</v>
      </c>
      <c r="E495" s="5" t="str">
        <f t="shared" si="28"/>
        <v/>
      </c>
      <c r="F495" s="4">
        <v>35.606920000000002</v>
      </c>
      <c r="G495" s="4">
        <v>0</v>
      </c>
      <c r="H495" s="5">
        <f t="shared" si="29"/>
        <v>-1</v>
      </c>
      <c r="I495" s="4">
        <v>14.1866</v>
      </c>
      <c r="J495" s="5">
        <f t="shared" si="30"/>
        <v>-1</v>
      </c>
      <c r="K495" s="4">
        <v>159.85151999999999</v>
      </c>
      <c r="L495" s="4">
        <v>236.16086999999999</v>
      </c>
      <c r="M495" s="5">
        <f t="shared" si="31"/>
        <v>0.47737644283895464</v>
      </c>
    </row>
    <row r="496" spans="1:13" x14ac:dyDescent="0.25">
      <c r="A496" s="1" t="s">
        <v>96</v>
      </c>
      <c r="B496" s="1" t="s">
        <v>53</v>
      </c>
      <c r="C496" s="4">
        <v>0</v>
      </c>
      <c r="D496" s="4">
        <v>0</v>
      </c>
      <c r="E496" s="5" t="str">
        <f t="shared" si="28"/>
        <v/>
      </c>
      <c r="F496" s="4">
        <v>0</v>
      </c>
      <c r="G496" s="4">
        <v>0</v>
      </c>
      <c r="H496" s="5" t="str">
        <f t="shared" si="29"/>
        <v/>
      </c>
      <c r="I496" s="4">
        <v>0</v>
      </c>
      <c r="J496" s="5" t="str">
        <f t="shared" si="30"/>
        <v/>
      </c>
      <c r="K496" s="4">
        <v>113.288</v>
      </c>
      <c r="L496" s="4">
        <v>0</v>
      </c>
      <c r="M496" s="5">
        <f t="shared" si="31"/>
        <v>-1</v>
      </c>
    </row>
    <row r="497" spans="1:13" x14ac:dyDescent="0.25">
      <c r="A497" s="1" t="s">
        <v>96</v>
      </c>
      <c r="B497" s="1" t="s">
        <v>60</v>
      </c>
      <c r="C497" s="4">
        <v>0</v>
      </c>
      <c r="D497" s="4">
        <v>0</v>
      </c>
      <c r="E497" s="5" t="str">
        <f t="shared" si="28"/>
        <v/>
      </c>
      <c r="F497" s="4">
        <v>0</v>
      </c>
      <c r="G497" s="4">
        <v>21.792369999999998</v>
      </c>
      <c r="H497" s="5" t="str">
        <f t="shared" si="29"/>
        <v/>
      </c>
      <c r="I497" s="4">
        <v>0</v>
      </c>
      <c r="J497" s="5" t="str">
        <f t="shared" si="30"/>
        <v/>
      </c>
      <c r="K497" s="4">
        <v>0</v>
      </c>
      <c r="L497" s="4">
        <v>21.792369999999998</v>
      </c>
      <c r="M497" s="5" t="str">
        <f t="shared" si="31"/>
        <v/>
      </c>
    </row>
    <row r="498" spans="1:13" x14ac:dyDescent="0.25">
      <c r="A498" s="1" t="s">
        <v>96</v>
      </c>
      <c r="B498" s="1" t="s">
        <v>66</v>
      </c>
      <c r="C498" s="4">
        <v>0</v>
      </c>
      <c r="D498" s="4">
        <v>0</v>
      </c>
      <c r="E498" s="5" t="str">
        <f t="shared" si="28"/>
        <v/>
      </c>
      <c r="F498" s="4">
        <v>0</v>
      </c>
      <c r="G498" s="4">
        <v>41.81953</v>
      </c>
      <c r="H498" s="5" t="str">
        <f t="shared" si="29"/>
        <v/>
      </c>
      <c r="I498" s="4">
        <v>0</v>
      </c>
      <c r="J498" s="5" t="str">
        <f t="shared" si="30"/>
        <v/>
      </c>
      <c r="K498" s="4">
        <v>14.25</v>
      </c>
      <c r="L498" s="4">
        <v>51.52176</v>
      </c>
      <c r="M498" s="5">
        <f t="shared" si="31"/>
        <v>2.6155621052631579</v>
      </c>
    </row>
    <row r="499" spans="1:13" ht="13" x14ac:dyDescent="0.3">
      <c r="A499" s="2" t="s">
        <v>96</v>
      </c>
      <c r="B499" s="2" t="s">
        <v>74</v>
      </c>
      <c r="C499" s="6">
        <v>5.9770399999999997</v>
      </c>
      <c r="D499" s="6">
        <v>93.250820000000004</v>
      </c>
      <c r="E499" s="8">
        <f t="shared" si="28"/>
        <v>14.601505092821867</v>
      </c>
      <c r="F499" s="6">
        <v>183.82928000000001</v>
      </c>
      <c r="G499" s="6">
        <v>269.17079999999999</v>
      </c>
      <c r="H499" s="8">
        <f t="shared" si="29"/>
        <v>0.46424334578256499</v>
      </c>
      <c r="I499" s="6">
        <v>213.04068000000001</v>
      </c>
      <c r="J499" s="8">
        <f t="shared" si="30"/>
        <v>0.26347137081988281</v>
      </c>
      <c r="K499" s="6">
        <v>1375.62841</v>
      </c>
      <c r="L499" s="6">
        <v>1578.7333900000001</v>
      </c>
      <c r="M499" s="8">
        <f t="shared" si="31"/>
        <v>0.14764523509659133</v>
      </c>
    </row>
    <row r="500" spans="1:13" x14ac:dyDescent="0.25">
      <c r="A500" s="1" t="s">
        <v>97</v>
      </c>
      <c r="B500" s="1" t="s">
        <v>3</v>
      </c>
      <c r="C500" s="4">
        <v>0</v>
      </c>
      <c r="D500" s="4">
        <v>0</v>
      </c>
      <c r="E500" s="5" t="str">
        <f t="shared" si="28"/>
        <v/>
      </c>
      <c r="F500" s="4">
        <v>224.50022999999999</v>
      </c>
      <c r="G500" s="4">
        <v>263.54892999999998</v>
      </c>
      <c r="H500" s="5">
        <f t="shared" si="29"/>
        <v>0.17393612469795694</v>
      </c>
      <c r="I500" s="4">
        <v>97.885900000000007</v>
      </c>
      <c r="J500" s="5">
        <f t="shared" si="30"/>
        <v>1.6924095298710027</v>
      </c>
      <c r="K500" s="4">
        <v>2660.9334399999998</v>
      </c>
      <c r="L500" s="4">
        <v>2600.42542</v>
      </c>
      <c r="M500" s="5">
        <f t="shared" si="31"/>
        <v>-2.2739396292452807E-2</v>
      </c>
    </row>
    <row r="501" spans="1:13" x14ac:dyDescent="0.25">
      <c r="A501" s="1" t="s">
        <v>97</v>
      </c>
      <c r="B501" s="1" t="s">
        <v>4</v>
      </c>
      <c r="C501" s="4">
        <v>0</v>
      </c>
      <c r="D501" s="4">
        <v>0</v>
      </c>
      <c r="E501" s="5" t="str">
        <f t="shared" si="28"/>
        <v/>
      </c>
      <c r="F501" s="4">
        <v>0</v>
      </c>
      <c r="G501" s="4">
        <v>0</v>
      </c>
      <c r="H501" s="5" t="str">
        <f t="shared" si="29"/>
        <v/>
      </c>
      <c r="I501" s="4">
        <v>0</v>
      </c>
      <c r="J501" s="5" t="str">
        <f t="shared" si="30"/>
        <v/>
      </c>
      <c r="K501" s="4">
        <v>18.780989999999999</v>
      </c>
      <c r="L501" s="4">
        <v>0</v>
      </c>
      <c r="M501" s="5">
        <f t="shared" si="31"/>
        <v>-1</v>
      </c>
    </row>
    <row r="502" spans="1:13" x14ac:dyDescent="0.25">
      <c r="A502" s="1" t="s">
        <v>97</v>
      </c>
      <c r="B502" s="1" t="s">
        <v>5</v>
      </c>
      <c r="C502" s="4">
        <v>16.127079999999999</v>
      </c>
      <c r="D502" s="4">
        <v>0</v>
      </c>
      <c r="E502" s="5">
        <f t="shared" si="28"/>
        <v>-1</v>
      </c>
      <c r="F502" s="4">
        <v>943.36327000000006</v>
      </c>
      <c r="G502" s="4">
        <v>1056.1138100000001</v>
      </c>
      <c r="H502" s="5">
        <f t="shared" si="29"/>
        <v>0.11951974767896156</v>
      </c>
      <c r="I502" s="4">
        <v>666.62795000000006</v>
      </c>
      <c r="J502" s="5">
        <f t="shared" si="30"/>
        <v>0.5842627210575253</v>
      </c>
      <c r="K502" s="4">
        <v>9416.7819099999997</v>
      </c>
      <c r="L502" s="4">
        <v>12622.03398</v>
      </c>
      <c r="M502" s="5">
        <f t="shared" si="31"/>
        <v>0.34037658518949399</v>
      </c>
    </row>
    <row r="503" spans="1:13" x14ac:dyDescent="0.25">
      <c r="A503" s="1" t="s">
        <v>97</v>
      </c>
      <c r="B503" s="1" t="s">
        <v>7</v>
      </c>
      <c r="C503" s="4">
        <v>0</v>
      </c>
      <c r="D503" s="4">
        <v>0</v>
      </c>
      <c r="E503" s="5" t="str">
        <f t="shared" si="28"/>
        <v/>
      </c>
      <c r="F503" s="4">
        <v>0</v>
      </c>
      <c r="G503" s="4">
        <v>0</v>
      </c>
      <c r="H503" s="5" t="str">
        <f t="shared" si="29"/>
        <v/>
      </c>
      <c r="I503" s="4">
        <v>10.891590000000001</v>
      </c>
      <c r="J503" s="5">
        <f t="shared" si="30"/>
        <v>-1</v>
      </c>
      <c r="K503" s="4">
        <v>0</v>
      </c>
      <c r="L503" s="4">
        <v>60.136589999999998</v>
      </c>
      <c r="M503" s="5" t="str">
        <f t="shared" si="31"/>
        <v/>
      </c>
    </row>
    <row r="504" spans="1:13" x14ac:dyDescent="0.25">
      <c r="A504" s="1" t="s">
        <v>97</v>
      </c>
      <c r="B504" s="1" t="s">
        <v>8</v>
      </c>
      <c r="C504" s="4">
        <v>0</v>
      </c>
      <c r="D504" s="4">
        <v>0</v>
      </c>
      <c r="E504" s="5" t="str">
        <f t="shared" si="28"/>
        <v/>
      </c>
      <c r="F504" s="4">
        <v>0</v>
      </c>
      <c r="G504" s="4">
        <v>0</v>
      </c>
      <c r="H504" s="5" t="str">
        <f t="shared" si="29"/>
        <v/>
      </c>
      <c r="I504" s="4">
        <v>0</v>
      </c>
      <c r="J504" s="5" t="str">
        <f t="shared" si="30"/>
        <v/>
      </c>
      <c r="K504" s="4">
        <v>29.23002</v>
      </c>
      <c r="L504" s="4">
        <v>65.212000000000003</v>
      </c>
      <c r="M504" s="5">
        <f t="shared" si="31"/>
        <v>1.230994026004772</v>
      </c>
    </row>
    <row r="505" spans="1:13" x14ac:dyDescent="0.25">
      <c r="A505" s="1" t="s">
        <v>97</v>
      </c>
      <c r="B505" s="1" t="s">
        <v>9</v>
      </c>
      <c r="C505" s="4">
        <v>0</v>
      </c>
      <c r="D505" s="4">
        <v>0</v>
      </c>
      <c r="E505" s="5" t="str">
        <f t="shared" si="28"/>
        <v/>
      </c>
      <c r="F505" s="4">
        <v>2366.1316400000001</v>
      </c>
      <c r="G505" s="4">
        <v>1450.03667</v>
      </c>
      <c r="H505" s="5">
        <f t="shared" si="29"/>
        <v>-0.38716990826427566</v>
      </c>
      <c r="I505" s="4">
        <v>2628.4038500000001</v>
      </c>
      <c r="J505" s="5">
        <f t="shared" si="30"/>
        <v>-0.44832044360306356</v>
      </c>
      <c r="K505" s="4">
        <v>29856.19757</v>
      </c>
      <c r="L505" s="4">
        <v>21896.069090000001</v>
      </c>
      <c r="M505" s="5">
        <f t="shared" si="31"/>
        <v>-0.26661561511096332</v>
      </c>
    </row>
    <row r="506" spans="1:13" x14ac:dyDescent="0.25">
      <c r="A506" s="1" t="s">
        <v>97</v>
      </c>
      <c r="B506" s="1" t="s">
        <v>10</v>
      </c>
      <c r="C506" s="4">
        <v>0</v>
      </c>
      <c r="D506" s="4">
        <v>0</v>
      </c>
      <c r="E506" s="5" t="str">
        <f t="shared" si="28"/>
        <v/>
      </c>
      <c r="F506" s="4">
        <v>197.72390999999999</v>
      </c>
      <c r="G506" s="4">
        <v>784.58802000000003</v>
      </c>
      <c r="H506" s="5">
        <f t="shared" si="29"/>
        <v>2.9680988505639001</v>
      </c>
      <c r="I506" s="4">
        <v>176.63392999999999</v>
      </c>
      <c r="J506" s="5">
        <f t="shared" si="30"/>
        <v>3.4418873542586077</v>
      </c>
      <c r="K506" s="4">
        <v>4010.6405100000002</v>
      </c>
      <c r="L506" s="4">
        <v>3163.7613299999998</v>
      </c>
      <c r="M506" s="5">
        <f t="shared" si="31"/>
        <v>-0.21115808756442256</v>
      </c>
    </row>
    <row r="507" spans="1:13" x14ac:dyDescent="0.25">
      <c r="A507" s="1" t="s">
        <v>97</v>
      </c>
      <c r="B507" s="1" t="s">
        <v>11</v>
      </c>
      <c r="C507" s="4">
        <v>0</v>
      </c>
      <c r="D507" s="4">
        <v>0</v>
      </c>
      <c r="E507" s="5" t="str">
        <f t="shared" si="28"/>
        <v/>
      </c>
      <c r="F507" s="4">
        <v>711.14837999999997</v>
      </c>
      <c r="G507" s="4">
        <v>813.05011999999999</v>
      </c>
      <c r="H507" s="5">
        <f t="shared" si="29"/>
        <v>0.1432918120406883</v>
      </c>
      <c r="I507" s="4">
        <v>866.81262000000004</v>
      </c>
      <c r="J507" s="5">
        <f t="shared" si="30"/>
        <v>-6.2023208660713869E-2</v>
      </c>
      <c r="K507" s="4">
        <v>7924.7481100000005</v>
      </c>
      <c r="L507" s="4">
        <v>7941.3917099999999</v>
      </c>
      <c r="M507" s="5">
        <f t="shared" si="31"/>
        <v>2.1002055546721632E-3</v>
      </c>
    </row>
    <row r="508" spans="1:13" x14ac:dyDescent="0.25">
      <c r="A508" s="1" t="s">
        <v>97</v>
      </c>
      <c r="B508" s="1" t="s">
        <v>12</v>
      </c>
      <c r="C508" s="4">
        <v>0</v>
      </c>
      <c r="D508" s="4">
        <v>10.29</v>
      </c>
      <c r="E508" s="5" t="str">
        <f t="shared" si="28"/>
        <v/>
      </c>
      <c r="F508" s="4">
        <v>126.64897999999999</v>
      </c>
      <c r="G508" s="4">
        <v>143.22084000000001</v>
      </c>
      <c r="H508" s="5">
        <f t="shared" si="29"/>
        <v>0.1308487443009807</v>
      </c>
      <c r="I508" s="4">
        <v>259.92034000000001</v>
      </c>
      <c r="J508" s="5">
        <f t="shared" si="30"/>
        <v>-0.44898179188285148</v>
      </c>
      <c r="K508" s="4">
        <v>1242.5941</v>
      </c>
      <c r="L508" s="4">
        <v>1328.7711200000001</v>
      </c>
      <c r="M508" s="5">
        <f t="shared" si="31"/>
        <v>6.9352510204257367E-2</v>
      </c>
    </row>
    <row r="509" spans="1:13" x14ac:dyDescent="0.25">
      <c r="A509" s="1" t="s">
        <v>97</v>
      </c>
      <c r="B509" s="1" t="s">
        <v>13</v>
      </c>
      <c r="C509" s="4">
        <v>0</v>
      </c>
      <c r="D509" s="4">
        <v>0</v>
      </c>
      <c r="E509" s="5" t="str">
        <f t="shared" si="28"/>
        <v/>
      </c>
      <c r="F509" s="4">
        <v>0</v>
      </c>
      <c r="G509" s="4">
        <v>0</v>
      </c>
      <c r="H509" s="5" t="str">
        <f t="shared" si="29"/>
        <v/>
      </c>
      <c r="I509" s="4">
        <v>0</v>
      </c>
      <c r="J509" s="5" t="str">
        <f t="shared" si="30"/>
        <v/>
      </c>
      <c r="K509" s="4">
        <v>72.840670000000003</v>
      </c>
      <c r="L509" s="4">
        <v>0</v>
      </c>
      <c r="M509" s="5">
        <f t="shared" si="31"/>
        <v>-1</v>
      </c>
    </row>
    <row r="510" spans="1:13" x14ac:dyDescent="0.25">
      <c r="A510" s="1" t="s">
        <v>97</v>
      </c>
      <c r="B510" s="1" t="s">
        <v>15</v>
      </c>
      <c r="C510" s="4">
        <v>0</v>
      </c>
      <c r="D510" s="4">
        <v>0</v>
      </c>
      <c r="E510" s="5" t="str">
        <f t="shared" si="28"/>
        <v/>
      </c>
      <c r="F510" s="4">
        <v>0</v>
      </c>
      <c r="G510" s="4">
        <v>0</v>
      </c>
      <c r="H510" s="5" t="str">
        <f t="shared" si="29"/>
        <v/>
      </c>
      <c r="I510" s="4">
        <v>0</v>
      </c>
      <c r="J510" s="5" t="str">
        <f t="shared" si="30"/>
        <v/>
      </c>
      <c r="K510" s="4">
        <v>17.86741</v>
      </c>
      <c r="L510" s="4">
        <v>0</v>
      </c>
      <c r="M510" s="5">
        <f t="shared" si="31"/>
        <v>-1</v>
      </c>
    </row>
    <row r="511" spans="1:13" x14ac:dyDescent="0.25">
      <c r="A511" s="1" t="s">
        <v>97</v>
      </c>
      <c r="B511" s="1" t="s">
        <v>84</v>
      </c>
      <c r="C511" s="4">
        <v>0</v>
      </c>
      <c r="D511" s="4">
        <v>0</v>
      </c>
      <c r="E511" s="5" t="str">
        <f t="shared" si="28"/>
        <v/>
      </c>
      <c r="F511" s="4">
        <v>0</v>
      </c>
      <c r="G511" s="4">
        <v>0</v>
      </c>
      <c r="H511" s="5" t="str">
        <f t="shared" si="29"/>
        <v/>
      </c>
      <c r="I511" s="4">
        <v>0</v>
      </c>
      <c r="J511" s="5" t="str">
        <f t="shared" si="30"/>
        <v/>
      </c>
      <c r="K511" s="4">
        <v>0</v>
      </c>
      <c r="L511" s="4">
        <v>0</v>
      </c>
      <c r="M511" s="5" t="str">
        <f t="shared" si="31"/>
        <v/>
      </c>
    </row>
    <row r="512" spans="1:13" x14ac:dyDescent="0.25">
      <c r="A512" s="1" t="s">
        <v>97</v>
      </c>
      <c r="B512" s="1" t="s">
        <v>16</v>
      </c>
      <c r="C512" s="4">
        <v>0</v>
      </c>
      <c r="D512" s="4">
        <v>0</v>
      </c>
      <c r="E512" s="5" t="str">
        <f t="shared" si="28"/>
        <v/>
      </c>
      <c r="F512" s="4">
        <v>0</v>
      </c>
      <c r="G512" s="4">
        <v>0</v>
      </c>
      <c r="H512" s="5" t="str">
        <f t="shared" si="29"/>
        <v/>
      </c>
      <c r="I512" s="4">
        <v>0</v>
      </c>
      <c r="J512" s="5" t="str">
        <f t="shared" si="30"/>
        <v/>
      </c>
      <c r="K512" s="4">
        <v>0</v>
      </c>
      <c r="L512" s="4">
        <v>1.36</v>
      </c>
      <c r="M512" s="5" t="str">
        <f t="shared" si="31"/>
        <v/>
      </c>
    </row>
    <row r="513" spans="1:13" x14ac:dyDescent="0.25">
      <c r="A513" s="1" t="s">
        <v>97</v>
      </c>
      <c r="B513" s="1" t="s">
        <v>17</v>
      </c>
      <c r="C513" s="4">
        <v>0</v>
      </c>
      <c r="D513" s="4">
        <v>0</v>
      </c>
      <c r="E513" s="5" t="str">
        <f t="shared" si="28"/>
        <v/>
      </c>
      <c r="F513" s="4">
        <v>101.32866</v>
      </c>
      <c r="G513" s="4">
        <v>109.63952</v>
      </c>
      <c r="H513" s="5">
        <f t="shared" si="29"/>
        <v>8.2018848369256991E-2</v>
      </c>
      <c r="I513" s="4">
        <v>116.41613</v>
      </c>
      <c r="J513" s="5">
        <f t="shared" si="30"/>
        <v>-5.8210232551107799E-2</v>
      </c>
      <c r="K513" s="4">
        <v>1717.5843299999999</v>
      </c>
      <c r="L513" s="4">
        <v>1199.4066800000001</v>
      </c>
      <c r="M513" s="5">
        <f t="shared" si="31"/>
        <v>-0.30168978660861434</v>
      </c>
    </row>
    <row r="514" spans="1:13" x14ac:dyDescent="0.25">
      <c r="A514" s="1" t="s">
        <v>97</v>
      </c>
      <c r="B514" s="1" t="s">
        <v>18</v>
      </c>
      <c r="C514" s="4">
        <v>0</v>
      </c>
      <c r="D514" s="4">
        <v>0</v>
      </c>
      <c r="E514" s="5" t="str">
        <f t="shared" si="28"/>
        <v/>
      </c>
      <c r="F514" s="4">
        <v>91.093339999999998</v>
      </c>
      <c r="G514" s="4">
        <v>102.67245</v>
      </c>
      <c r="H514" s="5">
        <f t="shared" si="29"/>
        <v>0.12711258583777907</v>
      </c>
      <c r="I514" s="4">
        <v>89.141080000000002</v>
      </c>
      <c r="J514" s="5">
        <f t="shared" si="30"/>
        <v>0.15179724095781655</v>
      </c>
      <c r="K514" s="4">
        <v>960.10931000000005</v>
      </c>
      <c r="L514" s="4">
        <v>772.62900000000002</v>
      </c>
      <c r="M514" s="5">
        <f t="shared" si="31"/>
        <v>-0.19526975527401147</v>
      </c>
    </row>
    <row r="515" spans="1:13" x14ac:dyDescent="0.25">
      <c r="A515" s="1" t="s">
        <v>97</v>
      </c>
      <c r="B515" s="1" t="s">
        <v>19</v>
      </c>
      <c r="C515" s="4">
        <v>12.12138</v>
      </c>
      <c r="D515" s="4">
        <v>54.363639999999997</v>
      </c>
      <c r="E515" s="5">
        <f t="shared" si="28"/>
        <v>3.4849381836061566</v>
      </c>
      <c r="F515" s="4">
        <v>2226.3468200000002</v>
      </c>
      <c r="G515" s="4">
        <v>3071.7813900000001</v>
      </c>
      <c r="H515" s="5">
        <f t="shared" si="29"/>
        <v>0.37974073150022503</v>
      </c>
      <c r="I515" s="4">
        <v>2009.8961200000001</v>
      </c>
      <c r="J515" s="5">
        <f t="shared" si="30"/>
        <v>0.5283284342078336</v>
      </c>
      <c r="K515" s="4">
        <v>32016.504939999999</v>
      </c>
      <c r="L515" s="4">
        <v>30509.79868</v>
      </c>
      <c r="M515" s="5">
        <f t="shared" si="31"/>
        <v>-4.7060297893964931E-2</v>
      </c>
    </row>
    <row r="516" spans="1:13" x14ac:dyDescent="0.25">
      <c r="A516" s="1" t="s">
        <v>97</v>
      </c>
      <c r="B516" s="1" t="s">
        <v>20</v>
      </c>
      <c r="C516" s="4">
        <v>0</v>
      </c>
      <c r="D516" s="4">
        <v>0</v>
      </c>
      <c r="E516" s="5" t="str">
        <f t="shared" si="28"/>
        <v/>
      </c>
      <c r="F516" s="4">
        <v>52.424999999999997</v>
      </c>
      <c r="G516" s="4">
        <v>0</v>
      </c>
      <c r="H516" s="5">
        <f t="shared" si="29"/>
        <v>-1</v>
      </c>
      <c r="I516" s="4">
        <v>0</v>
      </c>
      <c r="J516" s="5" t="str">
        <f t="shared" si="30"/>
        <v/>
      </c>
      <c r="K516" s="4">
        <v>158.22499999999999</v>
      </c>
      <c r="L516" s="4">
        <v>50.055390000000003</v>
      </c>
      <c r="M516" s="5">
        <f t="shared" si="31"/>
        <v>-0.68364424079633435</v>
      </c>
    </row>
    <row r="517" spans="1:13" x14ac:dyDescent="0.25">
      <c r="A517" s="1" t="s">
        <v>97</v>
      </c>
      <c r="B517" s="1" t="s">
        <v>21</v>
      </c>
      <c r="C517" s="4">
        <v>0</v>
      </c>
      <c r="D517" s="4">
        <v>0</v>
      </c>
      <c r="E517" s="5" t="str">
        <f t="shared" ref="E517:E580" si="32">IF(C517=0,"",(D517/C517-1))</f>
        <v/>
      </c>
      <c r="F517" s="4">
        <v>0</v>
      </c>
      <c r="G517" s="4">
        <v>0</v>
      </c>
      <c r="H517" s="5" t="str">
        <f t="shared" ref="H517:H580" si="33">IF(F517=0,"",(G517/F517-1))</f>
        <v/>
      </c>
      <c r="I517" s="4">
        <v>0</v>
      </c>
      <c r="J517" s="5" t="str">
        <f t="shared" ref="J517:J580" si="34">IF(I517=0,"",(G517/I517-1))</f>
        <v/>
      </c>
      <c r="K517" s="4">
        <v>36.312779999999997</v>
      </c>
      <c r="L517" s="4">
        <v>51.432960000000001</v>
      </c>
      <c r="M517" s="5">
        <f t="shared" ref="M517:M580" si="35">IF(K517=0,"",(L517/K517-1))</f>
        <v>0.41638728844225104</v>
      </c>
    </row>
    <row r="518" spans="1:13" x14ac:dyDescent="0.25">
      <c r="A518" s="1" t="s">
        <v>97</v>
      </c>
      <c r="B518" s="1" t="s">
        <v>22</v>
      </c>
      <c r="C518" s="4">
        <v>0</v>
      </c>
      <c r="D518" s="4">
        <v>0</v>
      </c>
      <c r="E518" s="5" t="str">
        <f t="shared" si="32"/>
        <v/>
      </c>
      <c r="F518" s="4">
        <v>101.95829999999999</v>
      </c>
      <c r="G518" s="4">
        <v>18.16844</v>
      </c>
      <c r="H518" s="5">
        <f t="shared" si="33"/>
        <v>-0.82180518898412391</v>
      </c>
      <c r="I518" s="4">
        <v>64.455730000000003</v>
      </c>
      <c r="J518" s="5">
        <f t="shared" si="34"/>
        <v>-0.71812529312754658</v>
      </c>
      <c r="K518" s="4">
        <v>627.26680999999996</v>
      </c>
      <c r="L518" s="4">
        <v>264.97931</v>
      </c>
      <c r="M518" s="5">
        <f t="shared" si="35"/>
        <v>-0.57756523097404111</v>
      </c>
    </row>
    <row r="519" spans="1:13" x14ac:dyDescent="0.25">
      <c r="A519" s="1" t="s">
        <v>97</v>
      </c>
      <c r="B519" s="1" t="s">
        <v>23</v>
      </c>
      <c r="C519" s="4">
        <v>0.44467000000000001</v>
      </c>
      <c r="D519" s="4">
        <v>0</v>
      </c>
      <c r="E519" s="5">
        <f t="shared" si="32"/>
        <v>-1</v>
      </c>
      <c r="F519" s="4">
        <v>1711.43013</v>
      </c>
      <c r="G519" s="4">
        <v>1736.8677299999999</v>
      </c>
      <c r="H519" s="5">
        <f t="shared" si="33"/>
        <v>1.486335875131517E-2</v>
      </c>
      <c r="I519" s="4">
        <v>1641.13903</v>
      </c>
      <c r="J519" s="5">
        <f t="shared" si="34"/>
        <v>5.833064612447858E-2</v>
      </c>
      <c r="K519" s="4">
        <v>21414.972949999999</v>
      </c>
      <c r="L519" s="4">
        <v>22784.605530000001</v>
      </c>
      <c r="M519" s="5">
        <f t="shared" si="35"/>
        <v>6.3956773758147678E-2</v>
      </c>
    </row>
    <row r="520" spans="1:13" x14ac:dyDescent="0.25">
      <c r="A520" s="1" t="s">
        <v>97</v>
      </c>
      <c r="B520" s="1" t="s">
        <v>24</v>
      </c>
      <c r="C520" s="4">
        <v>0</v>
      </c>
      <c r="D520" s="4">
        <v>0</v>
      </c>
      <c r="E520" s="5" t="str">
        <f t="shared" si="32"/>
        <v/>
      </c>
      <c r="F520" s="4">
        <v>0</v>
      </c>
      <c r="G520" s="4">
        <v>0</v>
      </c>
      <c r="H520" s="5" t="str">
        <f t="shared" si="33"/>
        <v/>
      </c>
      <c r="I520" s="4">
        <v>0</v>
      </c>
      <c r="J520" s="5" t="str">
        <f t="shared" si="34"/>
        <v/>
      </c>
      <c r="K520" s="4">
        <v>22.768409999999999</v>
      </c>
      <c r="L520" s="4">
        <v>85.630210000000005</v>
      </c>
      <c r="M520" s="5">
        <f t="shared" si="35"/>
        <v>2.7609218210669964</v>
      </c>
    </row>
    <row r="521" spans="1:13" x14ac:dyDescent="0.25">
      <c r="A521" s="1" t="s">
        <v>97</v>
      </c>
      <c r="B521" s="1" t="s">
        <v>25</v>
      </c>
      <c r="C521" s="4">
        <v>0</v>
      </c>
      <c r="D521" s="4">
        <v>0</v>
      </c>
      <c r="E521" s="5" t="str">
        <f t="shared" si="32"/>
        <v/>
      </c>
      <c r="F521" s="4">
        <v>67.351709999999997</v>
      </c>
      <c r="G521" s="4">
        <v>75.946770000000001</v>
      </c>
      <c r="H521" s="5">
        <f t="shared" si="33"/>
        <v>0.12761457726908509</v>
      </c>
      <c r="I521" s="4">
        <v>9.4084400000000006</v>
      </c>
      <c r="J521" s="5">
        <f t="shared" si="34"/>
        <v>7.0721958156718863</v>
      </c>
      <c r="K521" s="4">
        <v>571.24068</v>
      </c>
      <c r="L521" s="4">
        <v>486.81414000000001</v>
      </c>
      <c r="M521" s="5">
        <f t="shared" si="35"/>
        <v>-0.14779504148759148</v>
      </c>
    </row>
    <row r="522" spans="1:13" x14ac:dyDescent="0.25">
      <c r="A522" s="1" t="s">
        <v>97</v>
      </c>
      <c r="B522" s="1" t="s">
        <v>27</v>
      </c>
      <c r="C522" s="4">
        <v>0</v>
      </c>
      <c r="D522" s="4">
        <v>0</v>
      </c>
      <c r="E522" s="5" t="str">
        <f t="shared" si="32"/>
        <v/>
      </c>
      <c r="F522" s="4">
        <v>0</v>
      </c>
      <c r="G522" s="4">
        <v>0</v>
      </c>
      <c r="H522" s="5" t="str">
        <f t="shared" si="33"/>
        <v/>
      </c>
      <c r="I522" s="4">
        <v>0</v>
      </c>
      <c r="J522" s="5" t="str">
        <f t="shared" si="34"/>
        <v/>
      </c>
      <c r="K522" s="4">
        <v>282.33425</v>
      </c>
      <c r="L522" s="4">
        <v>77.635810000000006</v>
      </c>
      <c r="M522" s="5">
        <f t="shared" si="35"/>
        <v>-0.72502163658854712</v>
      </c>
    </row>
    <row r="523" spans="1:13" x14ac:dyDescent="0.25">
      <c r="A523" s="1" t="s">
        <v>97</v>
      </c>
      <c r="B523" s="1" t="s">
        <v>30</v>
      </c>
      <c r="C523" s="4">
        <v>0</v>
      </c>
      <c r="D523" s="4">
        <v>0</v>
      </c>
      <c r="E523" s="5" t="str">
        <f t="shared" si="32"/>
        <v/>
      </c>
      <c r="F523" s="4">
        <v>88.570779999999999</v>
      </c>
      <c r="G523" s="4">
        <v>319.40141999999997</v>
      </c>
      <c r="H523" s="5">
        <f t="shared" si="33"/>
        <v>2.6061714709975452</v>
      </c>
      <c r="I523" s="4">
        <v>273.25621999999998</v>
      </c>
      <c r="J523" s="5">
        <f t="shared" si="34"/>
        <v>0.16887154480875122</v>
      </c>
      <c r="K523" s="4">
        <v>3707.53935</v>
      </c>
      <c r="L523" s="4">
        <v>4383.6037399999996</v>
      </c>
      <c r="M523" s="5">
        <f t="shared" si="35"/>
        <v>0.18234854068372863</v>
      </c>
    </row>
    <row r="524" spans="1:13" x14ac:dyDescent="0.25">
      <c r="A524" s="1" t="s">
        <v>97</v>
      </c>
      <c r="B524" s="1" t="s">
        <v>31</v>
      </c>
      <c r="C524" s="4">
        <v>0</v>
      </c>
      <c r="D524" s="4">
        <v>0</v>
      </c>
      <c r="E524" s="5" t="str">
        <f t="shared" si="32"/>
        <v/>
      </c>
      <c r="F524" s="4">
        <v>989.35613000000001</v>
      </c>
      <c r="G524" s="4">
        <v>1448.5113699999999</v>
      </c>
      <c r="H524" s="5">
        <f t="shared" si="33"/>
        <v>0.46409500692131966</v>
      </c>
      <c r="I524" s="4">
        <v>929.00483999999994</v>
      </c>
      <c r="J524" s="5">
        <f t="shared" si="34"/>
        <v>0.55920756021034301</v>
      </c>
      <c r="K524" s="4">
        <v>15286.860919999999</v>
      </c>
      <c r="L524" s="4">
        <v>16521.54423</v>
      </c>
      <c r="M524" s="5">
        <f t="shared" si="35"/>
        <v>8.0767615827828099E-2</v>
      </c>
    </row>
    <row r="525" spans="1:13" x14ac:dyDescent="0.25">
      <c r="A525" s="1" t="s">
        <v>97</v>
      </c>
      <c r="B525" s="1" t="s">
        <v>32</v>
      </c>
      <c r="C525" s="4">
        <v>0</v>
      </c>
      <c r="D525" s="4">
        <v>0</v>
      </c>
      <c r="E525" s="5" t="str">
        <f t="shared" si="32"/>
        <v/>
      </c>
      <c r="F525" s="4">
        <v>0</v>
      </c>
      <c r="G525" s="4">
        <v>187.39</v>
      </c>
      <c r="H525" s="5" t="str">
        <f t="shared" si="33"/>
        <v/>
      </c>
      <c r="I525" s="4">
        <v>217.59505999999999</v>
      </c>
      <c r="J525" s="5">
        <f t="shared" si="34"/>
        <v>-0.13881316974751179</v>
      </c>
      <c r="K525" s="4">
        <v>28.038</v>
      </c>
      <c r="L525" s="4">
        <v>1532.2600600000001</v>
      </c>
      <c r="M525" s="5">
        <f t="shared" si="35"/>
        <v>53.649406519723236</v>
      </c>
    </row>
    <row r="526" spans="1:13" x14ac:dyDescent="0.25">
      <c r="A526" s="1" t="s">
        <v>97</v>
      </c>
      <c r="B526" s="1" t="s">
        <v>85</v>
      </c>
      <c r="C526" s="4">
        <v>0</v>
      </c>
      <c r="D526" s="4">
        <v>0</v>
      </c>
      <c r="E526" s="5" t="str">
        <f t="shared" si="32"/>
        <v/>
      </c>
      <c r="F526" s="4">
        <v>0</v>
      </c>
      <c r="G526" s="4">
        <v>0</v>
      </c>
      <c r="H526" s="5" t="str">
        <f t="shared" si="33"/>
        <v/>
      </c>
      <c r="I526" s="4">
        <v>0</v>
      </c>
      <c r="J526" s="5" t="str">
        <f t="shared" si="34"/>
        <v/>
      </c>
      <c r="K526" s="4">
        <v>6.0817500000000004</v>
      </c>
      <c r="L526" s="4">
        <v>0</v>
      </c>
      <c r="M526" s="5">
        <f t="shared" si="35"/>
        <v>-1</v>
      </c>
    </row>
    <row r="527" spans="1:13" x14ac:dyDescent="0.25">
      <c r="A527" s="1" t="s">
        <v>97</v>
      </c>
      <c r="B527" s="1" t="s">
        <v>34</v>
      </c>
      <c r="C527" s="4">
        <v>0</v>
      </c>
      <c r="D527" s="4">
        <v>301.64080000000001</v>
      </c>
      <c r="E527" s="5" t="str">
        <f t="shared" si="32"/>
        <v/>
      </c>
      <c r="F527" s="4">
        <v>11.851179999999999</v>
      </c>
      <c r="G527" s="4">
        <v>308.58080000000001</v>
      </c>
      <c r="H527" s="5">
        <f t="shared" si="33"/>
        <v>25.037981028049529</v>
      </c>
      <c r="I527" s="4">
        <v>96.556920000000005</v>
      </c>
      <c r="J527" s="5">
        <f t="shared" si="34"/>
        <v>2.1958434465390981</v>
      </c>
      <c r="K527" s="4">
        <v>511.14710000000002</v>
      </c>
      <c r="L527" s="4">
        <v>2057.2507000000001</v>
      </c>
      <c r="M527" s="5">
        <f t="shared" si="35"/>
        <v>3.0247723209228807</v>
      </c>
    </row>
    <row r="528" spans="1:13" x14ac:dyDescent="0.25">
      <c r="A528" s="1" t="s">
        <v>97</v>
      </c>
      <c r="B528" s="1" t="s">
        <v>36</v>
      </c>
      <c r="C528" s="4">
        <v>0</v>
      </c>
      <c r="D528" s="4">
        <v>0</v>
      </c>
      <c r="E528" s="5" t="str">
        <f t="shared" si="32"/>
        <v/>
      </c>
      <c r="F528" s="4">
        <v>208.20268999999999</v>
      </c>
      <c r="G528" s="4">
        <v>368.81189000000001</v>
      </c>
      <c r="H528" s="5">
        <f t="shared" si="33"/>
        <v>0.77140790063759512</v>
      </c>
      <c r="I528" s="4">
        <v>114.033</v>
      </c>
      <c r="J528" s="5">
        <f t="shared" si="34"/>
        <v>2.2342557856059213</v>
      </c>
      <c r="K528" s="4">
        <v>3480.22748</v>
      </c>
      <c r="L528" s="4">
        <v>4254.2302499999996</v>
      </c>
      <c r="M528" s="5">
        <f t="shared" si="35"/>
        <v>0.222400051274809</v>
      </c>
    </row>
    <row r="529" spans="1:13" x14ac:dyDescent="0.25">
      <c r="A529" s="1" t="s">
        <v>97</v>
      </c>
      <c r="B529" s="1" t="s">
        <v>37</v>
      </c>
      <c r="C529" s="4">
        <v>346.08848999999998</v>
      </c>
      <c r="D529" s="4">
        <v>374.47507999999999</v>
      </c>
      <c r="E529" s="5">
        <f t="shared" si="32"/>
        <v>8.2021190592036275E-2</v>
      </c>
      <c r="F529" s="4">
        <v>37847.479509999997</v>
      </c>
      <c r="G529" s="4">
        <v>25543.577789999999</v>
      </c>
      <c r="H529" s="5">
        <f t="shared" si="33"/>
        <v>-0.32509170701179935</v>
      </c>
      <c r="I529" s="4">
        <v>20984.154579999999</v>
      </c>
      <c r="J529" s="5">
        <f t="shared" si="34"/>
        <v>0.21727933773160379</v>
      </c>
      <c r="K529" s="4">
        <v>297857.82692000002</v>
      </c>
      <c r="L529" s="4">
        <v>257461.01467999999</v>
      </c>
      <c r="M529" s="5">
        <f t="shared" si="35"/>
        <v>-0.13562447781790199</v>
      </c>
    </row>
    <row r="530" spans="1:13" x14ac:dyDescent="0.25">
      <c r="A530" s="1" t="s">
        <v>97</v>
      </c>
      <c r="B530" s="1" t="s">
        <v>38</v>
      </c>
      <c r="C530" s="4">
        <v>119.21578</v>
      </c>
      <c r="D530" s="4">
        <v>9.0977399999999999</v>
      </c>
      <c r="E530" s="5">
        <f t="shared" si="32"/>
        <v>-0.92368678039098517</v>
      </c>
      <c r="F530" s="4">
        <v>5576.1987399999998</v>
      </c>
      <c r="G530" s="4">
        <v>5971.2078000000001</v>
      </c>
      <c r="H530" s="5">
        <f t="shared" si="33"/>
        <v>7.0838411329650741E-2</v>
      </c>
      <c r="I530" s="4">
        <v>4837.2004100000004</v>
      </c>
      <c r="J530" s="5">
        <f t="shared" si="34"/>
        <v>0.23443465101335326</v>
      </c>
      <c r="K530" s="4">
        <v>64329.375659999998</v>
      </c>
      <c r="L530" s="4">
        <v>56072.217989999997</v>
      </c>
      <c r="M530" s="5">
        <f t="shared" si="35"/>
        <v>-0.12835749741520186</v>
      </c>
    </row>
    <row r="531" spans="1:13" x14ac:dyDescent="0.25">
      <c r="A531" s="1" t="s">
        <v>97</v>
      </c>
      <c r="B531" s="1" t="s">
        <v>39</v>
      </c>
      <c r="C531" s="4">
        <v>0</v>
      </c>
      <c r="D531" s="4">
        <v>0</v>
      </c>
      <c r="E531" s="5" t="str">
        <f t="shared" si="32"/>
        <v/>
      </c>
      <c r="F531" s="4">
        <v>0</v>
      </c>
      <c r="G531" s="4">
        <v>13.7239</v>
      </c>
      <c r="H531" s="5" t="str">
        <f t="shared" si="33"/>
        <v/>
      </c>
      <c r="I531" s="4">
        <v>39.410200000000003</v>
      </c>
      <c r="J531" s="5">
        <f t="shared" si="34"/>
        <v>-0.65176781645360848</v>
      </c>
      <c r="K531" s="4">
        <v>16.0398</v>
      </c>
      <c r="L531" s="4">
        <v>123.51929</v>
      </c>
      <c r="M531" s="5">
        <f t="shared" si="35"/>
        <v>6.7007998852853525</v>
      </c>
    </row>
    <row r="532" spans="1:13" x14ac:dyDescent="0.25">
      <c r="A532" s="1" t="s">
        <v>97</v>
      </c>
      <c r="B532" s="1" t="s">
        <v>40</v>
      </c>
      <c r="C532" s="4">
        <v>0</v>
      </c>
      <c r="D532" s="4">
        <v>0</v>
      </c>
      <c r="E532" s="5" t="str">
        <f t="shared" si="32"/>
        <v/>
      </c>
      <c r="F532" s="4">
        <v>0</v>
      </c>
      <c r="G532" s="4">
        <v>35.173099999999998</v>
      </c>
      <c r="H532" s="5" t="str">
        <f t="shared" si="33"/>
        <v/>
      </c>
      <c r="I532" s="4">
        <v>113.85934</v>
      </c>
      <c r="J532" s="5">
        <f t="shared" si="34"/>
        <v>-0.69108287471190333</v>
      </c>
      <c r="K532" s="4">
        <v>603.35524999999996</v>
      </c>
      <c r="L532" s="4">
        <v>741.44123999999999</v>
      </c>
      <c r="M532" s="5">
        <f t="shared" si="35"/>
        <v>0.22886349294217645</v>
      </c>
    </row>
    <row r="533" spans="1:13" x14ac:dyDescent="0.25">
      <c r="A533" s="1" t="s">
        <v>97</v>
      </c>
      <c r="B533" s="1" t="s">
        <v>41</v>
      </c>
      <c r="C533" s="4">
        <v>0</v>
      </c>
      <c r="D533" s="4">
        <v>0</v>
      </c>
      <c r="E533" s="5" t="str">
        <f t="shared" si="32"/>
        <v/>
      </c>
      <c r="F533" s="4">
        <v>24.518180000000001</v>
      </c>
      <c r="G533" s="4">
        <v>17.5215</v>
      </c>
      <c r="H533" s="5">
        <f t="shared" si="33"/>
        <v>-0.28536702153259341</v>
      </c>
      <c r="I533" s="4">
        <v>0</v>
      </c>
      <c r="J533" s="5" t="str">
        <f t="shared" si="34"/>
        <v/>
      </c>
      <c r="K533" s="4">
        <v>164.91592</v>
      </c>
      <c r="L533" s="4">
        <v>56.36985</v>
      </c>
      <c r="M533" s="5">
        <f t="shared" si="35"/>
        <v>-0.65819036755214411</v>
      </c>
    </row>
    <row r="534" spans="1:13" x14ac:dyDescent="0.25">
      <c r="A534" s="1" t="s">
        <v>97</v>
      </c>
      <c r="B534" s="1" t="s">
        <v>42</v>
      </c>
      <c r="C534" s="4">
        <v>62.973799999999997</v>
      </c>
      <c r="D534" s="4">
        <v>0</v>
      </c>
      <c r="E534" s="5">
        <f t="shared" si="32"/>
        <v>-1</v>
      </c>
      <c r="F534" s="4">
        <v>317.60061999999999</v>
      </c>
      <c r="G534" s="4">
        <v>387.29399999999998</v>
      </c>
      <c r="H534" s="5">
        <f t="shared" si="33"/>
        <v>0.21943716608613673</v>
      </c>
      <c r="I534" s="4">
        <v>266.39657999999997</v>
      </c>
      <c r="J534" s="5">
        <f t="shared" si="34"/>
        <v>0.45382497027551949</v>
      </c>
      <c r="K534" s="4">
        <v>7303.86978</v>
      </c>
      <c r="L534" s="4">
        <v>3076.9247799999998</v>
      </c>
      <c r="M534" s="5">
        <f t="shared" si="35"/>
        <v>-0.57872677461672928</v>
      </c>
    </row>
    <row r="535" spans="1:13" x14ac:dyDescent="0.25">
      <c r="A535" s="1" t="s">
        <v>97</v>
      </c>
      <c r="B535" s="1" t="s">
        <v>43</v>
      </c>
      <c r="C535" s="4">
        <v>0</v>
      </c>
      <c r="D535" s="4">
        <v>0</v>
      </c>
      <c r="E535" s="5" t="str">
        <f t="shared" si="32"/>
        <v/>
      </c>
      <c r="F535" s="4">
        <v>0</v>
      </c>
      <c r="G535" s="4">
        <v>0</v>
      </c>
      <c r="H535" s="5" t="str">
        <f t="shared" si="33"/>
        <v/>
      </c>
      <c r="I535" s="4">
        <v>0</v>
      </c>
      <c r="J535" s="5" t="str">
        <f t="shared" si="34"/>
        <v/>
      </c>
      <c r="K535" s="4">
        <v>16.3</v>
      </c>
      <c r="L535" s="4">
        <v>0</v>
      </c>
      <c r="M535" s="5">
        <f t="shared" si="35"/>
        <v>-1</v>
      </c>
    </row>
    <row r="536" spans="1:13" x14ac:dyDescent="0.25">
      <c r="A536" s="1" t="s">
        <v>97</v>
      </c>
      <c r="B536" s="1" t="s">
        <v>44</v>
      </c>
      <c r="C536" s="4">
        <v>0</v>
      </c>
      <c r="D536" s="4">
        <v>3.4875099999999999</v>
      </c>
      <c r="E536" s="5" t="str">
        <f t="shared" si="32"/>
        <v/>
      </c>
      <c r="F536" s="4">
        <v>72.159700000000001</v>
      </c>
      <c r="G536" s="4">
        <v>3.4875099999999999</v>
      </c>
      <c r="H536" s="5">
        <f t="shared" si="33"/>
        <v>-0.9516695607104797</v>
      </c>
      <c r="I536" s="4">
        <v>1.4944</v>
      </c>
      <c r="J536" s="5">
        <f t="shared" si="34"/>
        <v>1.3337192184154176</v>
      </c>
      <c r="K536" s="4">
        <v>449.57837000000001</v>
      </c>
      <c r="L536" s="4">
        <v>320.88305000000003</v>
      </c>
      <c r="M536" s="5">
        <f t="shared" si="35"/>
        <v>-0.28625781084619351</v>
      </c>
    </row>
    <row r="537" spans="1:13" x14ac:dyDescent="0.25">
      <c r="A537" s="1" t="s">
        <v>97</v>
      </c>
      <c r="B537" s="1" t="s">
        <v>45</v>
      </c>
      <c r="C537" s="4">
        <v>0</v>
      </c>
      <c r="D537" s="4">
        <v>0</v>
      </c>
      <c r="E537" s="5" t="str">
        <f t="shared" si="32"/>
        <v/>
      </c>
      <c r="F537" s="4">
        <v>194.23782</v>
      </c>
      <c r="G537" s="4">
        <v>124.21648</v>
      </c>
      <c r="H537" s="5">
        <f t="shared" si="33"/>
        <v>-0.36049282266450478</v>
      </c>
      <c r="I537" s="4">
        <v>174.93706</v>
      </c>
      <c r="J537" s="5">
        <f t="shared" si="34"/>
        <v>-0.2899361633263986</v>
      </c>
      <c r="K537" s="4">
        <v>2899.6367100000002</v>
      </c>
      <c r="L537" s="4">
        <v>2057.9065999999998</v>
      </c>
      <c r="M537" s="5">
        <f t="shared" si="35"/>
        <v>-0.29028812716335084</v>
      </c>
    </row>
    <row r="538" spans="1:13" x14ac:dyDescent="0.25">
      <c r="A538" s="1" t="s">
        <v>97</v>
      </c>
      <c r="B538" s="1" t="s">
        <v>46</v>
      </c>
      <c r="C538" s="4">
        <v>0</v>
      </c>
      <c r="D538" s="4">
        <v>27.72289</v>
      </c>
      <c r="E538" s="5" t="str">
        <f t="shared" si="32"/>
        <v/>
      </c>
      <c r="F538" s="4">
        <v>20.122620000000001</v>
      </c>
      <c r="G538" s="4">
        <v>27.72289</v>
      </c>
      <c r="H538" s="5">
        <f t="shared" si="33"/>
        <v>0.3776978345762132</v>
      </c>
      <c r="I538" s="4">
        <v>48.788139999999999</v>
      </c>
      <c r="J538" s="5">
        <f t="shared" si="34"/>
        <v>-0.43176989325684478</v>
      </c>
      <c r="K538" s="4">
        <v>234.37377000000001</v>
      </c>
      <c r="L538" s="4">
        <v>252.45178000000001</v>
      </c>
      <c r="M538" s="5">
        <f t="shared" si="35"/>
        <v>7.7133247461949273E-2</v>
      </c>
    </row>
    <row r="539" spans="1:13" x14ac:dyDescent="0.25">
      <c r="A539" s="1" t="s">
        <v>97</v>
      </c>
      <c r="B539" s="1" t="s">
        <v>47</v>
      </c>
      <c r="C539" s="4">
        <v>866.60708999999997</v>
      </c>
      <c r="D539" s="4">
        <v>1645.1554100000001</v>
      </c>
      <c r="E539" s="5">
        <f t="shared" si="32"/>
        <v>0.89838674179321587</v>
      </c>
      <c r="F539" s="4">
        <v>10989.08908</v>
      </c>
      <c r="G539" s="4">
        <v>6568.5861299999997</v>
      </c>
      <c r="H539" s="5">
        <f t="shared" si="33"/>
        <v>-0.40226290985712898</v>
      </c>
      <c r="I539" s="4">
        <v>4134.7961800000003</v>
      </c>
      <c r="J539" s="5">
        <f t="shared" si="34"/>
        <v>0.58861183092221947</v>
      </c>
      <c r="K539" s="4">
        <v>78891.378020000004</v>
      </c>
      <c r="L539" s="4">
        <v>82480.265929999994</v>
      </c>
      <c r="M539" s="5">
        <f t="shared" si="35"/>
        <v>4.5491509973246469E-2</v>
      </c>
    </row>
    <row r="540" spans="1:13" x14ac:dyDescent="0.25">
      <c r="A540" s="1" t="s">
        <v>97</v>
      </c>
      <c r="B540" s="1" t="s">
        <v>48</v>
      </c>
      <c r="C540" s="4">
        <v>7.4267599999999998</v>
      </c>
      <c r="D540" s="4">
        <v>7.2943199999999999</v>
      </c>
      <c r="E540" s="5">
        <f t="shared" si="32"/>
        <v>-1.7832810000592447E-2</v>
      </c>
      <c r="F540" s="4">
        <v>219.01202000000001</v>
      </c>
      <c r="G540" s="4">
        <v>396.79396000000003</v>
      </c>
      <c r="H540" s="5">
        <f t="shared" si="33"/>
        <v>0.81174512704827806</v>
      </c>
      <c r="I540" s="4">
        <v>627.69138999999996</v>
      </c>
      <c r="J540" s="5">
        <f t="shared" si="34"/>
        <v>-0.36785183559710755</v>
      </c>
      <c r="K540" s="4">
        <v>5519.7320900000004</v>
      </c>
      <c r="L540" s="4">
        <v>5691.5817100000004</v>
      </c>
      <c r="M540" s="5">
        <f t="shared" si="35"/>
        <v>3.1133688591759245E-2</v>
      </c>
    </row>
    <row r="541" spans="1:13" x14ac:dyDescent="0.25">
      <c r="A541" s="1" t="s">
        <v>97</v>
      </c>
      <c r="B541" s="1" t="s">
        <v>49</v>
      </c>
      <c r="C541" s="4">
        <v>0</v>
      </c>
      <c r="D541" s="4">
        <v>0</v>
      </c>
      <c r="E541" s="5" t="str">
        <f t="shared" si="32"/>
        <v/>
      </c>
      <c r="F541" s="4">
        <v>241.04525000000001</v>
      </c>
      <c r="G541" s="4">
        <v>126.45059999999999</v>
      </c>
      <c r="H541" s="5">
        <f t="shared" si="33"/>
        <v>-0.47540721088675264</v>
      </c>
      <c r="I541" s="4">
        <v>93.037220000000005</v>
      </c>
      <c r="J541" s="5">
        <f t="shared" si="34"/>
        <v>0.3591399227105021</v>
      </c>
      <c r="K541" s="4">
        <v>2574.3213999999998</v>
      </c>
      <c r="L541" s="4">
        <v>1762.5805399999999</v>
      </c>
      <c r="M541" s="5">
        <f t="shared" si="35"/>
        <v>-0.3153222670642446</v>
      </c>
    </row>
    <row r="542" spans="1:13" x14ac:dyDescent="0.25">
      <c r="A542" s="1" t="s">
        <v>97</v>
      </c>
      <c r="B542" s="1" t="s">
        <v>50</v>
      </c>
      <c r="C542" s="4">
        <v>31.8</v>
      </c>
      <c r="D542" s="4">
        <v>0</v>
      </c>
      <c r="E542" s="5">
        <f t="shared" si="32"/>
        <v>-1</v>
      </c>
      <c r="F542" s="4">
        <v>325.75936999999999</v>
      </c>
      <c r="G542" s="4">
        <v>538.07074999999998</v>
      </c>
      <c r="H542" s="5">
        <f t="shared" si="33"/>
        <v>0.6517429721208019</v>
      </c>
      <c r="I542" s="4">
        <v>313.69702000000001</v>
      </c>
      <c r="J542" s="5">
        <f t="shared" si="34"/>
        <v>0.71525617297862754</v>
      </c>
      <c r="K542" s="4">
        <v>4734.0984600000002</v>
      </c>
      <c r="L542" s="4">
        <v>3716.4801499999999</v>
      </c>
      <c r="M542" s="5">
        <f t="shared" si="35"/>
        <v>-0.21495503707795727</v>
      </c>
    </row>
    <row r="543" spans="1:13" x14ac:dyDescent="0.25">
      <c r="A543" s="1" t="s">
        <v>97</v>
      </c>
      <c r="B543" s="1" t="s">
        <v>51</v>
      </c>
      <c r="C543" s="4">
        <v>0</v>
      </c>
      <c r="D543" s="4">
        <v>51.195799999999998</v>
      </c>
      <c r="E543" s="5" t="str">
        <f t="shared" si="32"/>
        <v/>
      </c>
      <c r="F543" s="4">
        <v>4671.2045699999999</v>
      </c>
      <c r="G543" s="4">
        <v>3528.6764400000002</v>
      </c>
      <c r="H543" s="5">
        <f t="shared" si="33"/>
        <v>-0.24458961556462078</v>
      </c>
      <c r="I543" s="4">
        <v>3553.88258</v>
      </c>
      <c r="J543" s="5">
        <f t="shared" si="34"/>
        <v>-7.092564099289933E-3</v>
      </c>
      <c r="K543" s="4">
        <v>52365.974119999999</v>
      </c>
      <c r="L543" s="4">
        <v>40409.872530000001</v>
      </c>
      <c r="M543" s="5">
        <f t="shared" si="35"/>
        <v>-0.22831813579179916</v>
      </c>
    </row>
    <row r="544" spans="1:13" x14ac:dyDescent="0.25">
      <c r="A544" s="1" t="s">
        <v>97</v>
      </c>
      <c r="B544" s="1" t="s">
        <v>52</v>
      </c>
      <c r="C544" s="4">
        <v>0</v>
      </c>
      <c r="D544" s="4">
        <v>0</v>
      </c>
      <c r="E544" s="5" t="str">
        <f t="shared" si="32"/>
        <v/>
      </c>
      <c r="F544" s="4">
        <v>0</v>
      </c>
      <c r="G544" s="4">
        <v>0</v>
      </c>
      <c r="H544" s="5" t="str">
        <f t="shared" si="33"/>
        <v/>
      </c>
      <c r="I544" s="4">
        <v>0</v>
      </c>
      <c r="J544" s="5" t="str">
        <f t="shared" si="34"/>
        <v/>
      </c>
      <c r="K544" s="4">
        <v>22.105329999999999</v>
      </c>
      <c r="L544" s="4">
        <v>21.062180000000001</v>
      </c>
      <c r="M544" s="5">
        <f t="shared" si="35"/>
        <v>-4.7189976354119034E-2</v>
      </c>
    </row>
    <row r="545" spans="1:13" x14ac:dyDescent="0.25">
      <c r="A545" s="1" t="s">
        <v>97</v>
      </c>
      <c r="B545" s="1" t="s">
        <v>53</v>
      </c>
      <c r="C545" s="4">
        <v>0</v>
      </c>
      <c r="D545" s="4">
        <v>0</v>
      </c>
      <c r="E545" s="5" t="str">
        <f t="shared" si="32"/>
        <v/>
      </c>
      <c r="F545" s="4">
        <v>427.41618999999997</v>
      </c>
      <c r="G545" s="4">
        <v>289.52972999999997</v>
      </c>
      <c r="H545" s="5">
        <f t="shared" si="33"/>
        <v>-0.32260467250901281</v>
      </c>
      <c r="I545" s="4">
        <v>248.25108</v>
      </c>
      <c r="J545" s="5">
        <f t="shared" si="34"/>
        <v>0.16627782646504485</v>
      </c>
      <c r="K545" s="4">
        <v>2715.37808</v>
      </c>
      <c r="L545" s="4">
        <v>2874.0693200000001</v>
      </c>
      <c r="M545" s="5">
        <f t="shared" si="35"/>
        <v>5.8441673801830296E-2</v>
      </c>
    </row>
    <row r="546" spans="1:13" x14ac:dyDescent="0.25">
      <c r="A546" s="1" t="s">
        <v>97</v>
      </c>
      <c r="B546" s="1" t="s">
        <v>54</v>
      </c>
      <c r="C546" s="4">
        <v>0</v>
      </c>
      <c r="D546" s="4">
        <v>0</v>
      </c>
      <c r="E546" s="5" t="str">
        <f t="shared" si="32"/>
        <v/>
      </c>
      <c r="F546" s="4">
        <v>9.86449</v>
      </c>
      <c r="G546" s="4">
        <v>38.350360000000002</v>
      </c>
      <c r="H546" s="5">
        <f t="shared" si="33"/>
        <v>2.8877184730280026</v>
      </c>
      <c r="I546" s="4">
        <v>10.71392</v>
      </c>
      <c r="J546" s="5">
        <f t="shared" si="34"/>
        <v>2.5794891132283984</v>
      </c>
      <c r="K546" s="4">
        <v>373.31542000000002</v>
      </c>
      <c r="L546" s="4">
        <v>338.98496999999998</v>
      </c>
      <c r="M546" s="5">
        <f t="shared" si="35"/>
        <v>-9.1960974984639066E-2</v>
      </c>
    </row>
    <row r="547" spans="1:13" x14ac:dyDescent="0.25">
      <c r="A547" s="1" t="s">
        <v>97</v>
      </c>
      <c r="B547" s="1" t="s">
        <v>55</v>
      </c>
      <c r="C547" s="4">
        <v>0</v>
      </c>
      <c r="D547" s="4">
        <v>0</v>
      </c>
      <c r="E547" s="5" t="str">
        <f t="shared" si="32"/>
        <v/>
      </c>
      <c r="F547" s="4">
        <v>0</v>
      </c>
      <c r="G547" s="4">
        <v>14.65832</v>
      </c>
      <c r="H547" s="5" t="str">
        <f t="shared" si="33"/>
        <v/>
      </c>
      <c r="I547" s="4">
        <v>0</v>
      </c>
      <c r="J547" s="5" t="str">
        <f t="shared" si="34"/>
        <v/>
      </c>
      <c r="K547" s="4">
        <v>0</v>
      </c>
      <c r="L547" s="4">
        <v>14.65832</v>
      </c>
      <c r="M547" s="5" t="str">
        <f t="shared" si="35"/>
        <v/>
      </c>
    </row>
    <row r="548" spans="1:13" x14ac:dyDescent="0.25">
      <c r="A548" s="1" t="s">
        <v>97</v>
      </c>
      <c r="B548" s="1" t="s">
        <v>56</v>
      </c>
      <c r="C548" s="4">
        <v>0</v>
      </c>
      <c r="D548" s="4">
        <v>0</v>
      </c>
      <c r="E548" s="5" t="str">
        <f t="shared" si="32"/>
        <v/>
      </c>
      <c r="F548" s="4">
        <v>0</v>
      </c>
      <c r="G548" s="4">
        <v>0</v>
      </c>
      <c r="H548" s="5" t="str">
        <f t="shared" si="33"/>
        <v/>
      </c>
      <c r="I548" s="4">
        <v>3.6928700000000001</v>
      </c>
      <c r="J548" s="5">
        <f t="shared" si="34"/>
        <v>-1</v>
      </c>
      <c r="K548" s="4">
        <v>33.981459999999998</v>
      </c>
      <c r="L548" s="4">
        <v>18.07499</v>
      </c>
      <c r="M548" s="5">
        <f t="shared" si="35"/>
        <v>-0.46809260108306117</v>
      </c>
    </row>
    <row r="549" spans="1:13" x14ac:dyDescent="0.25">
      <c r="A549" s="1" t="s">
        <v>97</v>
      </c>
      <c r="B549" s="1" t="s">
        <v>57</v>
      </c>
      <c r="C549" s="4">
        <v>0</v>
      </c>
      <c r="D549" s="4">
        <v>0</v>
      </c>
      <c r="E549" s="5" t="str">
        <f t="shared" si="32"/>
        <v/>
      </c>
      <c r="F549" s="4">
        <v>0</v>
      </c>
      <c r="G549" s="4">
        <v>0</v>
      </c>
      <c r="H549" s="5" t="str">
        <f t="shared" si="33"/>
        <v/>
      </c>
      <c r="I549" s="4">
        <v>0</v>
      </c>
      <c r="J549" s="5" t="str">
        <f t="shared" si="34"/>
        <v/>
      </c>
      <c r="K549" s="4">
        <v>11.35591</v>
      </c>
      <c r="L549" s="4">
        <v>6.3790399999999998</v>
      </c>
      <c r="M549" s="5">
        <f t="shared" si="35"/>
        <v>-0.43826254346855509</v>
      </c>
    </row>
    <row r="550" spans="1:13" x14ac:dyDescent="0.25">
      <c r="A550" s="1" t="s">
        <v>97</v>
      </c>
      <c r="B550" s="1" t="s">
        <v>58</v>
      </c>
      <c r="C550" s="4">
        <v>0</v>
      </c>
      <c r="D550" s="4">
        <v>0</v>
      </c>
      <c r="E550" s="5" t="str">
        <f t="shared" si="32"/>
        <v/>
      </c>
      <c r="F550" s="4">
        <v>87</v>
      </c>
      <c r="G550" s="4">
        <v>483.62200000000001</v>
      </c>
      <c r="H550" s="5">
        <f t="shared" si="33"/>
        <v>4.5588735632183912</v>
      </c>
      <c r="I550" s="4">
        <v>87.89</v>
      </c>
      <c r="J550" s="5">
        <f t="shared" si="34"/>
        <v>4.5025827739219482</v>
      </c>
      <c r="K550" s="4">
        <v>1679.9266600000001</v>
      </c>
      <c r="L550" s="4">
        <v>2804.47507</v>
      </c>
      <c r="M550" s="5">
        <f t="shared" si="35"/>
        <v>0.66940327621206985</v>
      </c>
    </row>
    <row r="551" spans="1:13" x14ac:dyDescent="0.25">
      <c r="A551" s="1" t="s">
        <v>97</v>
      </c>
      <c r="B551" s="1" t="s">
        <v>78</v>
      </c>
      <c r="C551" s="4">
        <v>0</v>
      </c>
      <c r="D551" s="4">
        <v>38.462110000000003</v>
      </c>
      <c r="E551" s="5" t="str">
        <f t="shared" si="32"/>
        <v/>
      </c>
      <c r="F551" s="4">
        <v>39.456000000000003</v>
      </c>
      <c r="G551" s="4">
        <v>38.462110000000003</v>
      </c>
      <c r="H551" s="5">
        <f t="shared" si="33"/>
        <v>-2.5189831711273314E-2</v>
      </c>
      <c r="I551" s="4">
        <v>0</v>
      </c>
      <c r="J551" s="5" t="str">
        <f t="shared" si="34"/>
        <v/>
      </c>
      <c r="K551" s="4">
        <v>215.93149</v>
      </c>
      <c r="L551" s="4">
        <v>221.33913999999999</v>
      </c>
      <c r="M551" s="5">
        <f t="shared" si="35"/>
        <v>2.5043359817505051E-2</v>
      </c>
    </row>
    <row r="552" spans="1:13" x14ac:dyDescent="0.25">
      <c r="A552" s="1" t="s">
        <v>97</v>
      </c>
      <c r="B552" s="1" t="s">
        <v>60</v>
      </c>
      <c r="C552" s="4">
        <v>0</v>
      </c>
      <c r="D552" s="4">
        <v>0</v>
      </c>
      <c r="E552" s="5" t="str">
        <f t="shared" si="32"/>
        <v/>
      </c>
      <c r="F552" s="4">
        <v>52.299819999999997</v>
      </c>
      <c r="G552" s="4">
        <v>657.04575999999997</v>
      </c>
      <c r="H552" s="5">
        <f t="shared" si="33"/>
        <v>11.56305968165856</v>
      </c>
      <c r="I552" s="4">
        <v>445.99533000000002</v>
      </c>
      <c r="J552" s="5">
        <f t="shared" si="34"/>
        <v>0.47321219708735507</v>
      </c>
      <c r="K552" s="4">
        <v>478.73075999999998</v>
      </c>
      <c r="L552" s="4">
        <v>3465.61969</v>
      </c>
      <c r="M552" s="5">
        <f t="shared" si="35"/>
        <v>6.2391832310921487</v>
      </c>
    </row>
    <row r="553" spans="1:13" x14ac:dyDescent="0.25">
      <c r="A553" s="1" t="s">
        <v>97</v>
      </c>
      <c r="B553" s="1" t="s">
        <v>61</v>
      </c>
      <c r="C553" s="4">
        <v>0</v>
      </c>
      <c r="D553" s="4">
        <v>0</v>
      </c>
      <c r="E553" s="5" t="str">
        <f t="shared" si="32"/>
        <v/>
      </c>
      <c r="F553" s="4">
        <v>193.09238999999999</v>
      </c>
      <c r="G553" s="4">
        <v>145.71065999999999</v>
      </c>
      <c r="H553" s="5">
        <f t="shared" si="33"/>
        <v>-0.24538372537623054</v>
      </c>
      <c r="I553" s="4">
        <v>18.316140000000001</v>
      </c>
      <c r="J553" s="5">
        <f t="shared" si="34"/>
        <v>6.9553148206991207</v>
      </c>
      <c r="K553" s="4">
        <v>927.64792999999997</v>
      </c>
      <c r="L553" s="4">
        <v>1381.36464</v>
      </c>
      <c r="M553" s="5">
        <f t="shared" si="35"/>
        <v>0.48910442779730023</v>
      </c>
    </row>
    <row r="554" spans="1:13" x14ac:dyDescent="0.25">
      <c r="A554" s="1" t="s">
        <v>97</v>
      </c>
      <c r="B554" s="1" t="s">
        <v>64</v>
      </c>
      <c r="C554" s="4">
        <v>0</v>
      </c>
      <c r="D554" s="4">
        <v>0</v>
      </c>
      <c r="E554" s="5" t="str">
        <f t="shared" si="32"/>
        <v/>
      </c>
      <c r="F554" s="4">
        <v>143.12350000000001</v>
      </c>
      <c r="G554" s="4">
        <v>6.7989600000000001</v>
      </c>
      <c r="H554" s="5">
        <f t="shared" si="33"/>
        <v>-0.95249585148490634</v>
      </c>
      <c r="I554" s="4">
        <v>40.392429999999997</v>
      </c>
      <c r="J554" s="5">
        <f t="shared" si="34"/>
        <v>-0.83167737123020324</v>
      </c>
      <c r="K554" s="4">
        <v>558.26027999999997</v>
      </c>
      <c r="L554" s="4">
        <v>470.67171999999999</v>
      </c>
      <c r="M554" s="5">
        <f t="shared" si="35"/>
        <v>-0.1568955613320725</v>
      </c>
    </row>
    <row r="555" spans="1:13" x14ac:dyDescent="0.25">
      <c r="A555" s="1" t="s">
        <v>97</v>
      </c>
      <c r="B555" s="1" t="s">
        <v>65</v>
      </c>
      <c r="C555" s="4">
        <v>0</v>
      </c>
      <c r="D555" s="4">
        <v>0</v>
      </c>
      <c r="E555" s="5" t="str">
        <f t="shared" si="32"/>
        <v/>
      </c>
      <c r="F555" s="4">
        <v>0</v>
      </c>
      <c r="G555" s="4">
        <v>0</v>
      </c>
      <c r="H555" s="5" t="str">
        <f t="shared" si="33"/>
        <v/>
      </c>
      <c r="I555" s="4">
        <v>0</v>
      </c>
      <c r="J555" s="5" t="str">
        <f t="shared" si="34"/>
        <v/>
      </c>
      <c r="K555" s="4">
        <v>16.732399999999998</v>
      </c>
      <c r="L555" s="4">
        <v>0</v>
      </c>
      <c r="M555" s="5">
        <f t="shared" si="35"/>
        <v>-1</v>
      </c>
    </row>
    <row r="556" spans="1:13" x14ac:dyDescent="0.25">
      <c r="A556" s="1" t="s">
        <v>97</v>
      </c>
      <c r="B556" s="1" t="s">
        <v>66</v>
      </c>
      <c r="C556" s="4">
        <v>0</v>
      </c>
      <c r="D556" s="4">
        <v>0</v>
      </c>
      <c r="E556" s="5" t="str">
        <f t="shared" si="32"/>
        <v/>
      </c>
      <c r="F556" s="4">
        <v>369.72563000000002</v>
      </c>
      <c r="G556" s="4">
        <v>33.363320000000002</v>
      </c>
      <c r="H556" s="5">
        <f t="shared" si="33"/>
        <v>-0.90976194969226232</v>
      </c>
      <c r="I556" s="4">
        <v>38.84901</v>
      </c>
      <c r="J556" s="5">
        <f t="shared" si="34"/>
        <v>-0.14120540008612825</v>
      </c>
      <c r="K556" s="4">
        <v>2162.7390700000001</v>
      </c>
      <c r="L556" s="4">
        <v>1163.0945899999999</v>
      </c>
      <c r="M556" s="5">
        <f t="shared" si="35"/>
        <v>-0.46221224458667598</v>
      </c>
    </row>
    <row r="557" spans="1:13" x14ac:dyDescent="0.25">
      <c r="A557" s="1" t="s">
        <v>97</v>
      </c>
      <c r="B557" s="1" t="s">
        <v>67</v>
      </c>
      <c r="C557" s="4">
        <v>0</v>
      </c>
      <c r="D557" s="4">
        <v>0</v>
      </c>
      <c r="E557" s="5" t="str">
        <f t="shared" si="32"/>
        <v/>
      </c>
      <c r="F557" s="4">
        <v>23.352599999999999</v>
      </c>
      <c r="G557" s="4">
        <v>0</v>
      </c>
      <c r="H557" s="5">
        <f t="shared" si="33"/>
        <v>-1</v>
      </c>
      <c r="I557" s="4">
        <v>11.8344</v>
      </c>
      <c r="J557" s="5">
        <f t="shared" si="34"/>
        <v>-1</v>
      </c>
      <c r="K557" s="4">
        <v>287.16370000000001</v>
      </c>
      <c r="L557" s="4">
        <v>204.3869</v>
      </c>
      <c r="M557" s="5">
        <f t="shared" si="35"/>
        <v>-0.28825648924289526</v>
      </c>
    </row>
    <row r="558" spans="1:13" x14ac:dyDescent="0.25">
      <c r="A558" s="1" t="s">
        <v>97</v>
      </c>
      <c r="B558" s="1" t="s">
        <v>68</v>
      </c>
      <c r="C558" s="4">
        <v>0</v>
      </c>
      <c r="D558" s="4">
        <v>0</v>
      </c>
      <c r="E558" s="5" t="str">
        <f t="shared" si="32"/>
        <v/>
      </c>
      <c r="F558" s="4">
        <v>463.79457000000002</v>
      </c>
      <c r="G558" s="4">
        <v>1052.54159</v>
      </c>
      <c r="H558" s="5">
        <f t="shared" si="33"/>
        <v>1.269413352553912</v>
      </c>
      <c r="I558" s="4">
        <v>1582.0619999999999</v>
      </c>
      <c r="J558" s="5">
        <f t="shared" si="34"/>
        <v>-0.33470269180348167</v>
      </c>
      <c r="K558" s="4">
        <v>16878.421750000001</v>
      </c>
      <c r="L558" s="4">
        <v>18504.796979999999</v>
      </c>
      <c r="M558" s="5">
        <f t="shared" si="35"/>
        <v>9.6358252808796951E-2</v>
      </c>
    </row>
    <row r="559" spans="1:13" x14ac:dyDescent="0.25">
      <c r="A559" s="1" t="s">
        <v>97</v>
      </c>
      <c r="B559" s="1" t="s">
        <v>69</v>
      </c>
      <c r="C559" s="4">
        <v>21.291360000000001</v>
      </c>
      <c r="D559" s="4">
        <v>0</v>
      </c>
      <c r="E559" s="5">
        <f t="shared" si="32"/>
        <v>-1</v>
      </c>
      <c r="F559" s="4">
        <v>182.82002</v>
      </c>
      <c r="G559" s="4">
        <v>267.96809999999999</v>
      </c>
      <c r="H559" s="5">
        <f t="shared" si="33"/>
        <v>0.46574811664499327</v>
      </c>
      <c r="I559" s="4">
        <v>413.66964999999999</v>
      </c>
      <c r="J559" s="5">
        <f t="shared" si="34"/>
        <v>-0.35221716168928519</v>
      </c>
      <c r="K559" s="4">
        <v>3531.9427599999999</v>
      </c>
      <c r="L559" s="4">
        <v>2942.0760399999999</v>
      </c>
      <c r="M559" s="5">
        <f t="shared" si="35"/>
        <v>-0.16700913918548332</v>
      </c>
    </row>
    <row r="560" spans="1:13" x14ac:dyDescent="0.25">
      <c r="A560" s="1" t="s">
        <v>97</v>
      </c>
      <c r="B560" s="1" t="s">
        <v>70</v>
      </c>
      <c r="C560" s="4">
        <v>0</v>
      </c>
      <c r="D560" s="4">
        <v>0</v>
      </c>
      <c r="E560" s="5" t="str">
        <f t="shared" si="32"/>
        <v/>
      </c>
      <c r="F560" s="4">
        <v>0</v>
      </c>
      <c r="G560" s="4">
        <v>0</v>
      </c>
      <c r="H560" s="5" t="str">
        <f t="shared" si="33"/>
        <v/>
      </c>
      <c r="I560" s="4">
        <v>0</v>
      </c>
      <c r="J560" s="5" t="str">
        <f t="shared" si="34"/>
        <v/>
      </c>
      <c r="K560" s="4">
        <v>0</v>
      </c>
      <c r="L560" s="4">
        <v>61.2</v>
      </c>
      <c r="M560" s="5" t="str">
        <f t="shared" si="35"/>
        <v/>
      </c>
    </row>
    <row r="561" spans="1:13" x14ac:dyDescent="0.25">
      <c r="A561" s="1" t="s">
        <v>97</v>
      </c>
      <c r="B561" s="1" t="s">
        <v>71</v>
      </c>
      <c r="C561" s="4">
        <v>0</v>
      </c>
      <c r="D561" s="4">
        <v>0</v>
      </c>
      <c r="E561" s="5" t="str">
        <f t="shared" si="32"/>
        <v/>
      </c>
      <c r="F561" s="4">
        <v>0</v>
      </c>
      <c r="G561" s="4">
        <v>0</v>
      </c>
      <c r="H561" s="5" t="str">
        <f t="shared" si="33"/>
        <v/>
      </c>
      <c r="I561" s="4">
        <v>0</v>
      </c>
      <c r="J561" s="5" t="str">
        <f t="shared" si="34"/>
        <v/>
      </c>
      <c r="K561" s="4">
        <v>22.472090000000001</v>
      </c>
      <c r="L561" s="4">
        <v>45.085940000000001</v>
      </c>
      <c r="M561" s="5">
        <f t="shared" si="35"/>
        <v>1.0063082695023025</v>
      </c>
    </row>
    <row r="562" spans="1:13" x14ac:dyDescent="0.25">
      <c r="A562" s="1" t="s">
        <v>97</v>
      </c>
      <c r="B562" s="1" t="s">
        <v>73</v>
      </c>
      <c r="C562" s="4">
        <v>0</v>
      </c>
      <c r="D562" s="4">
        <v>0</v>
      </c>
      <c r="E562" s="5" t="str">
        <f t="shared" si="32"/>
        <v/>
      </c>
      <c r="F562" s="4">
        <v>8.4392800000000001</v>
      </c>
      <c r="G562" s="4">
        <v>7.9408000000000003</v>
      </c>
      <c r="H562" s="5">
        <f t="shared" si="33"/>
        <v>-5.9066650235565121E-2</v>
      </c>
      <c r="I562" s="4">
        <v>0</v>
      </c>
      <c r="J562" s="5" t="str">
        <f t="shared" si="34"/>
        <v/>
      </c>
      <c r="K562" s="4">
        <v>48.346110000000003</v>
      </c>
      <c r="L562" s="4">
        <v>45.38561</v>
      </c>
      <c r="M562" s="5">
        <f t="shared" si="35"/>
        <v>-6.1235536840502869E-2</v>
      </c>
    </row>
    <row r="563" spans="1:13" ht="13" x14ac:dyDescent="0.3">
      <c r="A563" s="2" t="s">
        <v>97</v>
      </c>
      <c r="B563" s="2" t="s">
        <v>74</v>
      </c>
      <c r="C563" s="6">
        <v>1484.0964100000001</v>
      </c>
      <c r="D563" s="6">
        <v>2523.1853000000001</v>
      </c>
      <c r="E563" s="8">
        <f t="shared" si="32"/>
        <v>0.70014918370431189</v>
      </c>
      <c r="F563" s="6">
        <v>72718.243119999999</v>
      </c>
      <c r="G563" s="6">
        <v>58576.82473</v>
      </c>
      <c r="H563" s="8">
        <f t="shared" si="33"/>
        <v>-0.19446864752581772</v>
      </c>
      <c r="I563" s="6">
        <v>48359.090680000001</v>
      </c>
      <c r="J563" s="8">
        <f t="shared" si="34"/>
        <v>0.21128879609445961</v>
      </c>
      <c r="K563" s="6">
        <v>684003.05625999998</v>
      </c>
      <c r="L563" s="6">
        <v>623517.27318999998</v>
      </c>
      <c r="M563" s="8">
        <f t="shared" si="35"/>
        <v>-8.8429112291873224E-2</v>
      </c>
    </row>
    <row r="564" spans="1:13" x14ac:dyDescent="0.25">
      <c r="A564" s="1" t="s">
        <v>98</v>
      </c>
      <c r="B564" s="1" t="s">
        <v>3</v>
      </c>
      <c r="C564" s="4">
        <v>68.383719999999997</v>
      </c>
      <c r="D564" s="4">
        <v>71.875190000000003</v>
      </c>
      <c r="E564" s="5">
        <f t="shared" si="32"/>
        <v>5.1057035212474622E-2</v>
      </c>
      <c r="F564" s="4">
        <v>2329.8257899999999</v>
      </c>
      <c r="G564" s="4">
        <v>2440.6943299999998</v>
      </c>
      <c r="H564" s="5">
        <f t="shared" si="33"/>
        <v>4.7586622345699103E-2</v>
      </c>
      <c r="I564" s="4">
        <v>1458.8082300000001</v>
      </c>
      <c r="J564" s="5">
        <f t="shared" si="34"/>
        <v>0.67307414354249961</v>
      </c>
      <c r="K564" s="4">
        <v>19275.17755</v>
      </c>
      <c r="L564" s="4">
        <v>14881.89961</v>
      </c>
      <c r="M564" s="5">
        <f t="shared" si="35"/>
        <v>-0.22792412306469256</v>
      </c>
    </row>
    <row r="565" spans="1:13" x14ac:dyDescent="0.25">
      <c r="A565" s="1" t="s">
        <v>98</v>
      </c>
      <c r="B565" s="1" t="s">
        <v>4</v>
      </c>
      <c r="C565" s="4">
        <v>0</v>
      </c>
      <c r="D565" s="4">
        <v>0</v>
      </c>
      <c r="E565" s="5" t="str">
        <f t="shared" si="32"/>
        <v/>
      </c>
      <c r="F565" s="4">
        <v>0</v>
      </c>
      <c r="G565" s="4">
        <v>0</v>
      </c>
      <c r="H565" s="5" t="str">
        <f t="shared" si="33"/>
        <v/>
      </c>
      <c r="I565" s="4">
        <v>0</v>
      </c>
      <c r="J565" s="5" t="str">
        <f t="shared" si="34"/>
        <v/>
      </c>
      <c r="K565" s="4">
        <v>0</v>
      </c>
      <c r="L565" s="4">
        <v>100.5051</v>
      </c>
      <c r="M565" s="5" t="str">
        <f t="shared" si="35"/>
        <v/>
      </c>
    </row>
    <row r="566" spans="1:13" x14ac:dyDescent="0.25">
      <c r="A566" s="1" t="s">
        <v>98</v>
      </c>
      <c r="B566" s="1" t="s">
        <v>5</v>
      </c>
      <c r="C566" s="4">
        <v>0</v>
      </c>
      <c r="D566" s="4">
        <v>0</v>
      </c>
      <c r="E566" s="5" t="str">
        <f t="shared" si="32"/>
        <v/>
      </c>
      <c r="F566" s="4">
        <v>0</v>
      </c>
      <c r="G566" s="4">
        <v>64.263229999999993</v>
      </c>
      <c r="H566" s="5" t="str">
        <f t="shared" si="33"/>
        <v/>
      </c>
      <c r="I566" s="4">
        <v>65.105410000000006</v>
      </c>
      <c r="J566" s="5">
        <f t="shared" si="34"/>
        <v>-1.2935637760364549E-2</v>
      </c>
      <c r="K566" s="4">
        <v>1489.4944800000001</v>
      </c>
      <c r="L566" s="4">
        <v>1100.4860200000001</v>
      </c>
      <c r="M566" s="5">
        <f t="shared" si="35"/>
        <v>-0.2611681112104558</v>
      </c>
    </row>
    <row r="567" spans="1:13" x14ac:dyDescent="0.25">
      <c r="A567" s="1" t="s">
        <v>98</v>
      </c>
      <c r="B567" s="1" t="s">
        <v>7</v>
      </c>
      <c r="C567" s="4">
        <v>0</v>
      </c>
      <c r="D567" s="4">
        <v>0</v>
      </c>
      <c r="E567" s="5" t="str">
        <f t="shared" si="32"/>
        <v/>
      </c>
      <c r="F567" s="4">
        <v>3.6536300000000002</v>
      </c>
      <c r="G567" s="4">
        <v>18.666899999999998</v>
      </c>
      <c r="H567" s="5">
        <f t="shared" si="33"/>
        <v>4.109138035323773</v>
      </c>
      <c r="I567" s="4">
        <v>0</v>
      </c>
      <c r="J567" s="5" t="str">
        <f t="shared" si="34"/>
        <v/>
      </c>
      <c r="K567" s="4">
        <v>55.758139999999997</v>
      </c>
      <c r="L567" s="4">
        <v>33.260269999999998</v>
      </c>
      <c r="M567" s="5">
        <f t="shared" si="35"/>
        <v>-0.40349032446204269</v>
      </c>
    </row>
    <row r="568" spans="1:13" x14ac:dyDescent="0.25">
      <c r="A568" s="1" t="s">
        <v>98</v>
      </c>
      <c r="B568" s="1" t="s">
        <v>8</v>
      </c>
      <c r="C568" s="4">
        <v>0</v>
      </c>
      <c r="D568" s="4">
        <v>0</v>
      </c>
      <c r="E568" s="5" t="str">
        <f t="shared" si="32"/>
        <v/>
      </c>
      <c r="F568" s="4">
        <v>0</v>
      </c>
      <c r="G568" s="4">
        <v>6.6471200000000001</v>
      </c>
      <c r="H568" s="5" t="str">
        <f t="shared" si="33"/>
        <v/>
      </c>
      <c r="I568" s="4">
        <v>0</v>
      </c>
      <c r="J568" s="5" t="str">
        <f t="shared" si="34"/>
        <v/>
      </c>
      <c r="K568" s="4">
        <v>0</v>
      </c>
      <c r="L568" s="4">
        <v>6.6471200000000001</v>
      </c>
      <c r="M568" s="5" t="str">
        <f t="shared" si="35"/>
        <v/>
      </c>
    </row>
    <row r="569" spans="1:13" x14ac:dyDescent="0.25">
      <c r="A569" s="1" t="s">
        <v>98</v>
      </c>
      <c r="B569" s="1" t="s">
        <v>9</v>
      </c>
      <c r="C569" s="4">
        <v>0</v>
      </c>
      <c r="D569" s="4">
        <v>0</v>
      </c>
      <c r="E569" s="5" t="str">
        <f t="shared" si="32"/>
        <v/>
      </c>
      <c r="F569" s="4">
        <v>3259.8444</v>
      </c>
      <c r="G569" s="4">
        <v>4818.6410400000004</v>
      </c>
      <c r="H569" s="5">
        <f t="shared" si="33"/>
        <v>0.47818130215049548</v>
      </c>
      <c r="I569" s="4">
        <v>3314.4647500000001</v>
      </c>
      <c r="J569" s="5">
        <f t="shared" si="34"/>
        <v>0.45382177921789646</v>
      </c>
      <c r="K569" s="4">
        <v>55441.302770000002</v>
      </c>
      <c r="L569" s="4">
        <v>70993.358139999997</v>
      </c>
      <c r="M569" s="5">
        <f t="shared" si="35"/>
        <v>0.28051388753468132</v>
      </c>
    </row>
    <row r="570" spans="1:13" x14ac:dyDescent="0.25">
      <c r="A570" s="1" t="s">
        <v>98</v>
      </c>
      <c r="B570" s="1" t="s">
        <v>10</v>
      </c>
      <c r="C570" s="4">
        <v>14.95637</v>
      </c>
      <c r="D570" s="4">
        <v>0</v>
      </c>
      <c r="E570" s="5">
        <f t="shared" si="32"/>
        <v>-1</v>
      </c>
      <c r="F570" s="4">
        <v>1848.70364</v>
      </c>
      <c r="G570" s="4">
        <v>2696.5836599999998</v>
      </c>
      <c r="H570" s="5">
        <f t="shared" si="33"/>
        <v>0.45863490591709977</v>
      </c>
      <c r="I570" s="4">
        <v>1101.27359</v>
      </c>
      <c r="J570" s="5">
        <f t="shared" si="34"/>
        <v>1.4486046741573086</v>
      </c>
      <c r="K570" s="4">
        <v>14570.982330000001</v>
      </c>
      <c r="L570" s="4">
        <v>19297.778190000001</v>
      </c>
      <c r="M570" s="5">
        <f t="shared" si="35"/>
        <v>0.32439788567089689</v>
      </c>
    </row>
    <row r="571" spans="1:13" x14ac:dyDescent="0.25">
      <c r="A571" s="1" t="s">
        <v>98</v>
      </c>
      <c r="B571" s="1" t="s">
        <v>82</v>
      </c>
      <c r="C571" s="4">
        <v>0</v>
      </c>
      <c r="D571" s="4">
        <v>0</v>
      </c>
      <c r="E571" s="5" t="str">
        <f t="shared" si="32"/>
        <v/>
      </c>
      <c r="F571" s="4">
        <v>0</v>
      </c>
      <c r="G571" s="4">
        <v>0</v>
      </c>
      <c r="H571" s="5" t="str">
        <f t="shared" si="33"/>
        <v/>
      </c>
      <c r="I571" s="4">
        <v>0</v>
      </c>
      <c r="J571" s="5" t="str">
        <f t="shared" si="34"/>
        <v/>
      </c>
      <c r="K571" s="4">
        <v>0</v>
      </c>
      <c r="L571" s="4">
        <v>125.41348000000001</v>
      </c>
      <c r="M571" s="5" t="str">
        <f t="shared" si="35"/>
        <v/>
      </c>
    </row>
    <row r="572" spans="1:13" x14ac:dyDescent="0.25">
      <c r="A572" s="1" t="s">
        <v>98</v>
      </c>
      <c r="B572" s="1" t="s">
        <v>11</v>
      </c>
      <c r="C572" s="4">
        <v>0</v>
      </c>
      <c r="D572" s="4">
        <v>0</v>
      </c>
      <c r="E572" s="5" t="str">
        <f t="shared" si="32"/>
        <v/>
      </c>
      <c r="F572" s="4">
        <v>255.83426</v>
      </c>
      <c r="G572" s="4">
        <v>58.996600000000001</v>
      </c>
      <c r="H572" s="5">
        <f t="shared" si="33"/>
        <v>-0.76939523267915721</v>
      </c>
      <c r="I572" s="4">
        <v>266.22059999999999</v>
      </c>
      <c r="J572" s="5">
        <f t="shared" si="34"/>
        <v>-0.77839205531052069</v>
      </c>
      <c r="K572" s="4">
        <v>3208.67371</v>
      </c>
      <c r="L572" s="4">
        <v>1736.04222</v>
      </c>
      <c r="M572" s="5">
        <f t="shared" si="35"/>
        <v>-0.45895333184252007</v>
      </c>
    </row>
    <row r="573" spans="1:13" x14ac:dyDescent="0.25">
      <c r="A573" s="1" t="s">
        <v>98</v>
      </c>
      <c r="B573" s="1" t="s">
        <v>12</v>
      </c>
      <c r="C573" s="4">
        <v>0</v>
      </c>
      <c r="D573" s="4">
        <v>0</v>
      </c>
      <c r="E573" s="5" t="str">
        <f t="shared" si="32"/>
        <v/>
      </c>
      <c r="F573" s="4">
        <v>398.37957999999998</v>
      </c>
      <c r="G573" s="4">
        <v>192.20956000000001</v>
      </c>
      <c r="H573" s="5">
        <f t="shared" si="33"/>
        <v>-0.51752155569821112</v>
      </c>
      <c r="I573" s="4">
        <v>204.79512</v>
      </c>
      <c r="J573" s="5">
        <f t="shared" si="34"/>
        <v>-6.1454394030482695E-2</v>
      </c>
      <c r="K573" s="4">
        <v>5854.3257599999997</v>
      </c>
      <c r="L573" s="4">
        <v>4567.5365499999998</v>
      </c>
      <c r="M573" s="5">
        <f t="shared" si="35"/>
        <v>-0.21980143619476344</v>
      </c>
    </row>
    <row r="574" spans="1:13" x14ac:dyDescent="0.25">
      <c r="A574" s="1" t="s">
        <v>98</v>
      </c>
      <c r="B574" s="1" t="s">
        <v>13</v>
      </c>
      <c r="C574" s="4">
        <v>0</v>
      </c>
      <c r="D574" s="4">
        <v>0</v>
      </c>
      <c r="E574" s="5" t="str">
        <f t="shared" si="32"/>
        <v/>
      </c>
      <c r="F574" s="4">
        <v>0</v>
      </c>
      <c r="G574" s="4">
        <v>0</v>
      </c>
      <c r="H574" s="5" t="str">
        <f t="shared" si="33"/>
        <v/>
      </c>
      <c r="I574" s="4">
        <v>0</v>
      </c>
      <c r="J574" s="5" t="str">
        <f t="shared" si="34"/>
        <v/>
      </c>
      <c r="K574" s="4">
        <v>1741.71811</v>
      </c>
      <c r="L574" s="4">
        <v>147.49999</v>
      </c>
      <c r="M574" s="5">
        <f t="shared" si="35"/>
        <v>-0.91531351189774335</v>
      </c>
    </row>
    <row r="575" spans="1:13" x14ac:dyDescent="0.25">
      <c r="A575" s="1" t="s">
        <v>98</v>
      </c>
      <c r="B575" s="1" t="s">
        <v>15</v>
      </c>
      <c r="C575" s="4">
        <v>0</v>
      </c>
      <c r="D575" s="4">
        <v>0</v>
      </c>
      <c r="E575" s="5" t="str">
        <f t="shared" si="32"/>
        <v/>
      </c>
      <c r="F575" s="4">
        <v>209.56723</v>
      </c>
      <c r="G575" s="4">
        <v>95.171279999999996</v>
      </c>
      <c r="H575" s="5">
        <f t="shared" si="33"/>
        <v>-0.54586754808946036</v>
      </c>
      <c r="I575" s="4">
        <v>105.37578000000001</v>
      </c>
      <c r="J575" s="5">
        <f t="shared" si="34"/>
        <v>-9.6839140834829474E-2</v>
      </c>
      <c r="K575" s="4">
        <v>2336.76019</v>
      </c>
      <c r="L575" s="4">
        <v>1852.21922</v>
      </c>
      <c r="M575" s="5">
        <f t="shared" si="35"/>
        <v>-0.20735588190587928</v>
      </c>
    </row>
    <row r="576" spans="1:13" x14ac:dyDescent="0.25">
      <c r="A576" s="1" t="s">
        <v>98</v>
      </c>
      <c r="B576" s="1" t="s">
        <v>16</v>
      </c>
      <c r="C576" s="4">
        <v>0</v>
      </c>
      <c r="D576" s="4">
        <v>0</v>
      </c>
      <c r="E576" s="5" t="str">
        <f t="shared" si="32"/>
        <v/>
      </c>
      <c r="F576" s="4">
        <v>0</v>
      </c>
      <c r="G576" s="4">
        <v>0</v>
      </c>
      <c r="H576" s="5" t="str">
        <f t="shared" si="33"/>
        <v/>
      </c>
      <c r="I576" s="4">
        <v>0</v>
      </c>
      <c r="J576" s="5" t="str">
        <f t="shared" si="34"/>
        <v/>
      </c>
      <c r="K576" s="4">
        <v>0</v>
      </c>
      <c r="L576" s="4">
        <v>0</v>
      </c>
      <c r="M576" s="5" t="str">
        <f t="shared" si="35"/>
        <v/>
      </c>
    </row>
    <row r="577" spans="1:13" x14ac:dyDescent="0.25">
      <c r="A577" s="1" t="s">
        <v>98</v>
      </c>
      <c r="B577" s="1" t="s">
        <v>17</v>
      </c>
      <c r="C577" s="4">
        <v>0</v>
      </c>
      <c r="D577" s="4">
        <v>0</v>
      </c>
      <c r="E577" s="5" t="str">
        <f t="shared" si="32"/>
        <v/>
      </c>
      <c r="F577" s="4">
        <v>241.32988</v>
      </c>
      <c r="G577" s="4">
        <v>262.99006000000003</v>
      </c>
      <c r="H577" s="5">
        <f t="shared" si="33"/>
        <v>8.9753411388594051E-2</v>
      </c>
      <c r="I577" s="4">
        <v>421.84473000000003</v>
      </c>
      <c r="J577" s="5">
        <f t="shared" si="34"/>
        <v>-0.37657142238093144</v>
      </c>
      <c r="K577" s="4">
        <v>5361.1417600000004</v>
      </c>
      <c r="L577" s="4">
        <v>5507.4066800000001</v>
      </c>
      <c r="M577" s="5">
        <f t="shared" si="35"/>
        <v>2.7282419780670031E-2</v>
      </c>
    </row>
    <row r="578" spans="1:13" x14ac:dyDescent="0.25">
      <c r="A578" s="1" t="s">
        <v>98</v>
      </c>
      <c r="B578" s="1" t="s">
        <v>18</v>
      </c>
      <c r="C578" s="4">
        <v>0</v>
      </c>
      <c r="D578" s="4">
        <v>0</v>
      </c>
      <c r="E578" s="5" t="str">
        <f t="shared" si="32"/>
        <v/>
      </c>
      <c r="F578" s="4">
        <v>0</v>
      </c>
      <c r="G578" s="4">
        <v>0</v>
      </c>
      <c r="H578" s="5" t="str">
        <f t="shared" si="33"/>
        <v/>
      </c>
      <c r="I578" s="4">
        <v>6.9310499999999999</v>
      </c>
      <c r="J578" s="5">
        <f t="shared" si="34"/>
        <v>-1</v>
      </c>
      <c r="K578" s="4">
        <v>360.40762000000001</v>
      </c>
      <c r="L578" s="4">
        <v>429.77060999999998</v>
      </c>
      <c r="M578" s="5">
        <f t="shared" si="35"/>
        <v>0.19245705737298224</v>
      </c>
    </row>
    <row r="579" spans="1:13" x14ac:dyDescent="0.25">
      <c r="A579" s="1" t="s">
        <v>98</v>
      </c>
      <c r="B579" s="1" t="s">
        <v>19</v>
      </c>
      <c r="C579" s="4">
        <v>93.183589999999995</v>
      </c>
      <c r="D579" s="4">
        <v>280.88209999999998</v>
      </c>
      <c r="E579" s="5">
        <f t="shared" si="32"/>
        <v>2.0142871722370859</v>
      </c>
      <c r="F579" s="4">
        <v>9094.23</v>
      </c>
      <c r="G579" s="4">
        <v>7373.70964</v>
      </c>
      <c r="H579" s="5">
        <f t="shared" si="33"/>
        <v>-0.18918812917641181</v>
      </c>
      <c r="I579" s="4">
        <v>12954.873589999999</v>
      </c>
      <c r="J579" s="5">
        <f t="shared" si="34"/>
        <v>-0.43081577841933993</v>
      </c>
      <c r="K579" s="4">
        <v>153424.94549000001</v>
      </c>
      <c r="L579" s="4">
        <v>127924.00936</v>
      </c>
      <c r="M579" s="5">
        <f t="shared" si="35"/>
        <v>-0.16621114675033155</v>
      </c>
    </row>
    <row r="580" spans="1:13" x14ac:dyDescent="0.25">
      <c r="A580" s="1" t="s">
        <v>98</v>
      </c>
      <c r="B580" s="1" t="s">
        <v>20</v>
      </c>
      <c r="C580" s="4">
        <v>0</v>
      </c>
      <c r="D580" s="4">
        <v>0</v>
      </c>
      <c r="E580" s="5" t="str">
        <f t="shared" si="32"/>
        <v/>
      </c>
      <c r="F580" s="4">
        <v>104.79734000000001</v>
      </c>
      <c r="G580" s="4">
        <v>49.675649999999997</v>
      </c>
      <c r="H580" s="5">
        <f t="shared" si="33"/>
        <v>-0.52598367477647812</v>
      </c>
      <c r="I580" s="4">
        <v>57.015039999999999</v>
      </c>
      <c r="J580" s="5">
        <f t="shared" si="34"/>
        <v>-0.12872726213995467</v>
      </c>
      <c r="K580" s="4">
        <v>1155.9886899999999</v>
      </c>
      <c r="L580" s="4">
        <v>1502.88051</v>
      </c>
      <c r="M580" s="5">
        <f t="shared" si="35"/>
        <v>0.3000823649926887</v>
      </c>
    </row>
    <row r="581" spans="1:13" x14ac:dyDescent="0.25">
      <c r="A581" s="1" t="s">
        <v>98</v>
      </c>
      <c r="B581" s="1" t="s">
        <v>21</v>
      </c>
      <c r="C581" s="4">
        <v>0</v>
      </c>
      <c r="D581" s="4">
        <v>0</v>
      </c>
      <c r="E581" s="5" t="str">
        <f t="shared" ref="E581:E644" si="36">IF(C581=0,"",(D581/C581-1))</f>
        <v/>
      </c>
      <c r="F581" s="4">
        <v>337.71483999999998</v>
      </c>
      <c r="G581" s="4">
        <v>319.34494999999998</v>
      </c>
      <c r="H581" s="5">
        <f t="shared" ref="H581:H644" si="37">IF(F581=0,"",(G581/F581-1))</f>
        <v>-5.4394678066264412E-2</v>
      </c>
      <c r="I581" s="4">
        <v>252.77306999999999</v>
      </c>
      <c r="J581" s="5">
        <f t="shared" ref="J581:J644" si="38">IF(I581=0,"",(G581/I581-1))</f>
        <v>0.26336618849468407</v>
      </c>
      <c r="K581" s="4">
        <v>2713.1947599999999</v>
      </c>
      <c r="L581" s="4">
        <v>3631.8854900000001</v>
      </c>
      <c r="M581" s="5">
        <f t="shared" ref="M581:M644" si="39">IF(K581=0,"",(L581/K581-1))</f>
        <v>0.33860109990777087</v>
      </c>
    </row>
    <row r="582" spans="1:13" x14ac:dyDescent="0.25">
      <c r="A582" s="1" t="s">
        <v>98</v>
      </c>
      <c r="B582" s="1" t="s">
        <v>22</v>
      </c>
      <c r="C582" s="4">
        <v>0</v>
      </c>
      <c r="D582" s="4">
        <v>0</v>
      </c>
      <c r="E582" s="5" t="str">
        <f t="shared" si="36"/>
        <v/>
      </c>
      <c r="F582" s="4">
        <v>50.641440000000003</v>
      </c>
      <c r="G582" s="4">
        <v>46.767290000000003</v>
      </c>
      <c r="H582" s="5">
        <f t="shared" si="37"/>
        <v>-7.6501576574441787E-2</v>
      </c>
      <c r="I582" s="4">
        <v>43.349400000000003</v>
      </c>
      <c r="J582" s="5">
        <f t="shared" si="38"/>
        <v>7.8845151259302249E-2</v>
      </c>
      <c r="K582" s="4">
        <v>481.22728000000001</v>
      </c>
      <c r="L582" s="4">
        <v>638.88424999999995</v>
      </c>
      <c r="M582" s="5">
        <f t="shared" si="39"/>
        <v>0.32761436550313605</v>
      </c>
    </row>
    <row r="583" spans="1:13" x14ac:dyDescent="0.25">
      <c r="A583" s="1" t="s">
        <v>98</v>
      </c>
      <c r="B583" s="1" t="s">
        <v>23</v>
      </c>
      <c r="C583" s="4">
        <v>79.398970000000006</v>
      </c>
      <c r="D583" s="4">
        <v>118.23983</v>
      </c>
      <c r="E583" s="5">
        <f t="shared" si="36"/>
        <v>0.48918594284031625</v>
      </c>
      <c r="F583" s="4">
        <v>4066.6399000000001</v>
      </c>
      <c r="G583" s="4">
        <v>3710.6490899999999</v>
      </c>
      <c r="H583" s="5">
        <f t="shared" si="37"/>
        <v>-8.7539299951293947E-2</v>
      </c>
      <c r="I583" s="4">
        <v>6357.4989500000001</v>
      </c>
      <c r="J583" s="5">
        <f t="shared" si="38"/>
        <v>-0.41633508409781184</v>
      </c>
      <c r="K583" s="4">
        <v>59448.975400000003</v>
      </c>
      <c r="L583" s="4">
        <v>62715.818220000001</v>
      </c>
      <c r="M583" s="5">
        <f t="shared" si="39"/>
        <v>5.4952045817765249E-2</v>
      </c>
    </row>
    <row r="584" spans="1:13" x14ac:dyDescent="0.25">
      <c r="A584" s="1" t="s">
        <v>98</v>
      </c>
      <c r="B584" s="1" t="s">
        <v>25</v>
      </c>
      <c r="C584" s="4">
        <v>0</v>
      </c>
      <c r="D584" s="4">
        <v>23.019929999999999</v>
      </c>
      <c r="E584" s="5" t="str">
        <f t="shared" si="36"/>
        <v/>
      </c>
      <c r="F584" s="4">
        <v>49.707180000000001</v>
      </c>
      <c r="G584" s="4">
        <v>56.806370000000001</v>
      </c>
      <c r="H584" s="5">
        <f t="shared" si="37"/>
        <v>0.14282021229126252</v>
      </c>
      <c r="I584" s="4">
        <v>68.289050000000003</v>
      </c>
      <c r="J584" s="5">
        <f t="shared" si="38"/>
        <v>-0.16814818774020146</v>
      </c>
      <c r="K584" s="4">
        <v>1144.95903</v>
      </c>
      <c r="L584" s="4">
        <v>1128.38159</v>
      </c>
      <c r="M584" s="5">
        <f t="shared" si="39"/>
        <v>-1.4478631606582471E-2</v>
      </c>
    </row>
    <row r="585" spans="1:13" x14ac:dyDescent="0.25">
      <c r="A585" s="1" t="s">
        <v>98</v>
      </c>
      <c r="B585" s="1" t="s">
        <v>26</v>
      </c>
      <c r="C585" s="4">
        <v>0</v>
      </c>
      <c r="D585" s="4">
        <v>0</v>
      </c>
      <c r="E585" s="5" t="str">
        <f t="shared" si="36"/>
        <v/>
      </c>
      <c r="F585" s="4">
        <v>0</v>
      </c>
      <c r="G585" s="4">
        <v>0</v>
      </c>
      <c r="H585" s="5" t="str">
        <f t="shared" si="37"/>
        <v/>
      </c>
      <c r="I585" s="4">
        <v>16.92604</v>
      </c>
      <c r="J585" s="5">
        <f t="shared" si="38"/>
        <v>-1</v>
      </c>
      <c r="K585" s="4">
        <v>6.5624700000000002</v>
      </c>
      <c r="L585" s="4">
        <v>170.97783000000001</v>
      </c>
      <c r="M585" s="5">
        <f t="shared" si="39"/>
        <v>25.053883674896799</v>
      </c>
    </row>
    <row r="586" spans="1:13" x14ac:dyDescent="0.25">
      <c r="A586" s="1" t="s">
        <v>98</v>
      </c>
      <c r="B586" s="1" t="s">
        <v>27</v>
      </c>
      <c r="C586" s="4">
        <v>0</v>
      </c>
      <c r="D586" s="4">
        <v>0</v>
      </c>
      <c r="E586" s="5" t="str">
        <f t="shared" si="36"/>
        <v/>
      </c>
      <c r="F586" s="4">
        <v>23.855630000000001</v>
      </c>
      <c r="G586" s="4">
        <v>0</v>
      </c>
      <c r="H586" s="5">
        <f t="shared" si="37"/>
        <v>-1</v>
      </c>
      <c r="I586" s="4">
        <v>0</v>
      </c>
      <c r="J586" s="5" t="str">
        <f t="shared" si="38"/>
        <v/>
      </c>
      <c r="K586" s="4">
        <v>23.855630000000001</v>
      </c>
      <c r="L586" s="4">
        <v>0</v>
      </c>
      <c r="M586" s="5">
        <f t="shared" si="39"/>
        <v>-1</v>
      </c>
    </row>
    <row r="587" spans="1:13" x14ac:dyDescent="0.25">
      <c r="A587" s="1" t="s">
        <v>98</v>
      </c>
      <c r="B587" s="1" t="s">
        <v>28</v>
      </c>
      <c r="C587" s="4">
        <v>0</v>
      </c>
      <c r="D587" s="4">
        <v>0</v>
      </c>
      <c r="E587" s="5" t="str">
        <f t="shared" si="36"/>
        <v/>
      </c>
      <c r="F587" s="4">
        <v>0</v>
      </c>
      <c r="G587" s="4">
        <v>0</v>
      </c>
      <c r="H587" s="5" t="str">
        <f t="shared" si="37"/>
        <v/>
      </c>
      <c r="I587" s="4">
        <v>28.28229</v>
      </c>
      <c r="J587" s="5">
        <f t="shared" si="38"/>
        <v>-1</v>
      </c>
      <c r="K587" s="4">
        <v>5.3836899999999996</v>
      </c>
      <c r="L587" s="4">
        <v>28.28229</v>
      </c>
      <c r="M587" s="5">
        <f t="shared" si="39"/>
        <v>4.2533281076733616</v>
      </c>
    </row>
    <row r="588" spans="1:13" x14ac:dyDescent="0.25">
      <c r="A588" s="1" t="s">
        <v>98</v>
      </c>
      <c r="B588" s="1" t="s">
        <v>29</v>
      </c>
      <c r="C588" s="4">
        <v>0</v>
      </c>
      <c r="D588" s="4">
        <v>0</v>
      </c>
      <c r="E588" s="5" t="str">
        <f t="shared" si="36"/>
        <v/>
      </c>
      <c r="F588" s="4">
        <v>1.33399</v>
      </c>
      <c r="G588" s="4">
        <v>0</v>
      </c>
      <c r="H588" s="5">
        <f t="shared" si="37"/>
        <v>-1</v>
      </c>
      <c r="I588" s="4">
        <v>0</v>
      </c>
      <c r="J588" s="5" t="str">
        <f t="shared" si="38"/>
        <v/>
      </c>
      <c r="K588" s="4">
        <v>92.946389999999994</v>
      </c>
      <c r="L588" s="4">
        <v>0</v>
      </c>
      <c r="M588" s="5">
        <f t="shared" si="39"/>
        <v>-1</v>
      </c>
    </row>
    <row r="589" spans="1:13" x14ac:dyDescent="0.25">
      <c r="A589" s="1" t="s">
        <v>98</v>
      </c>
      <c r="B589" s="1" t="s">
        <v>30</v>
      </c>
      <c r="C589" s="4">
        <v>399.15296999999998</v>
      </c>
      <c r="D589" s="4">
        <v>361.37569999999999</v>
      </c>
      <c r="E589" s="5">
        <f t="shared" si="36"/>
        <v>-9.4643589899882197E-2</v>
      </c>
      <c r="F589" s="4">
        <v>3381.2817100000002</v>
      </c>
      <c r="G589" s="4">
        <v>1840.37904</v>
      </c>
      <c r="H589" s="5">
        <f t="shared" si="37"/>
        <v>-0.45571555467941183</v>
      </c>
      <c r="I589" s="4">
        <v>1372.30584</v>
      </c>
      <c r="J589" s="5">
        <f t="shared" si="38"/>
        <v>0.34108519133023596</v>
      </c>
      <c r="K589" s="4">
        <v>42152.512569999999</v>
      </c>
      <c r="L589" s="4">
        <v>29299.065409999999</v>
      </c>
      <c r="M589" s="5">
        <f t="shared" si="39"/>
        <v>-0.3049271888278331</v>
      </c>
    </row>
    <row r="590" spans="1:13" x14ac:dyDescent="0.25">
      <c r="A590" s="1" t="s">
        <v>98</v>
      </c>
      <c r="B590" s="1" t="s">
        <v>31</v>
      </c>
      <c r="C590" s="4">
        <v>0</v>
      </c>
      <c r="D590" s="4">
        <v>113.79494</v>
      </c>
      <c r="E590" s="5" t="str">
        <f t="shared" si="36"/>
        <v/>
      </c>
      <c r="F590" s="4">
        <v>3217.3773000000001</v>
      </c>
      <c r="G590" s="4">
        <v>2348.7626700000001</v>
      </c>
      <c r="H590" s="5">
        <f t="shared" si="37"/>
        <v>-0.26997599255766491</v>
      </c>
      <c r="I590" s="4">
        <v>3152.6493999999998</v>
      </c>
      <c r="J590" s="5">
        <f t="shared" si="38"/>
        <v>-0.25498767163897129</v>
      </c>
      <c r="K590" s="4">
        <v>19535.90292</v>
      </c>
      <c r="L590" s="4">
        <v>34215.416449999997</v>
      </c>
      <c r="M590" s="5">
        <f t="shared" si="39"/>
        <v>0.7514120842078793</v>
      </c>
    </row>
    <row r="591" spans="1:13" x14ac:dyDescent="0.25">
      <c r="A591" s="1" t="s">
        <v>98</v>
      </c>
      <c r="B591" s="1" t="s">
        <v>32</v>
      </c>
      <c r="C591" s="4">
        <v>0</v>
      </c>
      <c r="D591" s="4">
        <v>0</v>
      </c>
      <c r="E591" s="5" t="str">
        <f t="shared" si="36"/>
        <v/>
      </c>
      <c r="F591" s="4">
        <v>811.40763000000004</v>
      </c>
      <c r="G591" s="4">
        <v>1279.73819</v>
      </c>
      <c r="H591" s="5">
        <f t="shared" si="37"/>
        <v>0.57718283965360295</v>
      </c>
      <c r="I591" s="4">
        <v>1014.43056</v>
      </c>
      <c r="J591" s="5">
        <f t="shared" si="38"/>
        <v>0.2615335543519115</v>
      </c>
      <c r="K591" s="4">
        <v>5369.4533300000003</v>
      </c>
      <c r="L591" s="4">
        <v>7299.9185799999996</v>
      </c>
      <c r="M591" s="5">
        <f t="shared" si="39"/>
        <v>0.35952733571855044</v>
      </c>
    </row>
    <row r="592" spans="1:13" x14ac:dyDescent="0.25">
      <c r="A592" s="1" t="s">
        <v>98</v>
      </c>
      <c r="B592" s="1" t="s">
        <v>34</v>
      </c>
      <c r="C592" s="4">
        <v>11.526759999999999</v>
      </c>
      <c r="D592" s="4">
        <v>0</v>
      </c>
      <c r="E592" s="5">
        <f t="shared" si="36"/>
        <v>-1</v>
      </c>
      <c r="F592" s="4">
        <v>152.06969000000001</v>
      </c>
      <c r="G592" s="4">
        <v>0</v>
      </c>
      <c r="H592" s="5">
        <f t="shared" si="37"/>
        <v>-1</v>
      </c>
      <c r="I592" s="4">
        <v>12.2402</v>
      </c>
      <c r="J592" s="5">
        <f t="shared" si="38"/>
        <v>-1</v>
      </c>
      <c r="K592" s="4">
        <v>1025.6240600000001</v>
      </c>
      <c r="L592" s="4">
        <v>1516.67434</v>
      </c>
      <c r="M592" s="5">
        <f t="shared" si="39"/>
        <v>0.47878194277150632</v>
      </c>
    </row>
    <row r="593" spans="1:13" x14ac:dyDescent="0.25">
      <c r="A593" s="1" t="s">
        <v>98</v>
      </c>
      <c r="B593" s="1" t="s">
        <v>35</v>
      </c>
      <c r="C593" s="4">
        <v>0</v>
      </c>
      <c r="D593" s="4">
        <v>0</v>
      </c>
      <c r="E593" s="5" t="str">
        <f t="shared" si="36"/>
        <v/>
      </c>
      <c r="F593" s="4">
        <v>0</v>
      </c>
      <c r="G593" s="4">
        <v>4.5936500000000002</v>
      </c>
      <c r="H593" s="5" t="str">
        <f t="shared" si="37"/>
        <v/>
      </c>
      <c r="I593" s="4">
        <v>0</v>
      </c>
      <c r="J593" s="5" t="str">
        <f t="shared" si="38"/>
        <v/>
      </c>
      <c r="K593" s="4">
        <v>0</v>
      </c>
      <c r="L593" s="4">
        <v>4.5936500000000002</v>
      </c>
      <c r="M593" s="5" t="str">
        <f t="shared" si="39"/>
        <v/>
      </c>
    </row>
    <row r="594" spans="1:13" x14ac:dyDescent="0.25">
      <c r="A594" s="1" t="s">
        <v>98</v>
      </c>
      <c r="B594" s="1" t="s">
        <v>36</v>
      </c>
      <c r="C594" s="4">
        <v>0</v>
      </c>
      <c r="D594" s="4">
        <v>0</v>
      </c>
      <c r="E594" s="5" t="str">
        <f t="shared" si="36"/>
        <v/>
      </c>
      <c r="F594" s="4">
        <v>35.426760000000002</v>
      </c>
      <c r="G594" s="4">
        <v>688.25639000000001</v>
      </c>
      <c r="H594" s="5">
        <f t="shared" si="37"/>
        <v>18.427584966844272</v>
      </c>
      <c r="I594" s="4">
        <v>345.67025999999998</v>
      </c>
      <c r="J594" s="5">
        <f t="shared" si="38"/>
        <v>0.99107782659694243</v>
      </c>
      <c r="K594" s="4">
        <v>1976.2168200000001</v>
      </c>
      <c r="L594" s="4">
        <v>3982.7258099999999</v>
      </c>
      <c r="M594" s="5">
        <f t="shared" si="39"/>
        <v>1.015328363615486</v>
      </c>
    </row>
    <row r="595" spans="1:13" x14ac:dyDescent="0.25">
      <c r="A595" s="1" t="s">
        <v>98</v>
      </c>
      <c r="B595" s="1" t="s">
        <v>37</v>
      </c>
      <c r="C595" s="4">
        <v>121.11274</v>
      </c>
      <c r="D595" s="4">
        <v>819.23753999999997</v>
      </c>
      <c r="E595" s="5">
        <f t="shared" si="36"/>
        <v>5.7642556844143726</v>
      </c>
      <c r="F595" s="4">
        <v>29458.095229999999</v>
      </c>
      <c r="G595" s="4">
        <v>33488.420380000003</v>
      </c>
      <c r="H595" s="5">
        <f t="shared" si="37"/>
        <v>0.1368155380900371</v>
      </c>
      <c r="I595" s="4">
        <v>41345.323510000002</v>
      </c>
      <c r="J595" s="5">
        <f t="shared" si="38"/>
        <v>-0.19003124085120982</v>
      </c>
      <c r="K595" s="4">
        <v>463931.65609</v>
      </c>
      <c r="L595" s="4">
        <v>464399.87893000001</v>
      </c>
      <c r="M595" s="5">
        <f t="shared" si="39"/>
        <v>1.0092496035862819E-3</v>
      </c>
    </row>
    <row r="596" spans="1:13" x14ac:dyDescent="0.25">
      <c r="A596" s="1" t="s">
        <v>98</v>
      </c>
      <c r="B596" s="1" t="s">
        <v>38</v>
      </c>
      <c r="C596" s="4">
        <v>10.81062</v>
      </c>
      <c r="D596" s="4">
        <v>35.698509999999999</v>
      </c>
      <c r="E596" s="5">
        <f t="shared" si="36"/>
        <v>2.3021704583085891</v>
      </c>
      <c r="F596" s="4">
        <v>4630.8846299999996</v>
      </c>
      <c r="G596" s="4">
        <v>4704.2893899999999</v>
      </c>
      <c r="H596" s="5">
        <f t="shared" si="37"/>
        <v>1.5851131234076998E-2</v>
      </c>
      <c r="I596" s="4">
        <v>8094.8653100000001</v>
      </c>
      <c r="J596" s="5">
        <f t="shared" si="38"/>
        <v>-0.41885513719560585</v>
      </c>
      <c r="K596" s="4">
        <v>75754.223249999995</v>
      </c>
      <c r="L596" s="4">
        <v>78913.240510000003</v>
      </c>
      <c r="M596" s="5">
        <f t="shared" si="39"/>
        <v>4.1700873224913115E-2</v>
      </c>
    </row>
    <row r="597" spans="1:13" x14ac:dyDescent="0.25">
      <c r="A597" s="1" t="s">
        <v>98</v>
      </c>
      <c r="B597" s="1" t="s">
        <v>39</v>
      </c>
      <c r="C597" s="4">
        <v>0</v>
      </c>
      <c r="D597" s="4">
        <v>0</v>
      </c>
      <c r="E597" s="5" t="str">
        <f t="shared" si="36"/>
        <v/>
      </c>
      <c r="F597" s="4">
        <v>0</v>
      </c>
      <c r="G597" s="4">
        <v>0</v>
      </c>
      <c r="H597" s="5" t="str">
        <f t="shared" si="37"/>
        <v/>
      </c>
      <c r="I597" s="4">
        <v>39.970390000000002</v>
      </c>
      <c r="J597" s="5">
        <f t="shared" si="38"/>
        <v>-1</v>
      </c>
      <c r="K597" s="4">
        <v>403.21944000000002</v>
      </c>
      <c r="L597" s="4">
        <v>814.82167000000004</v>
      </c>
      <c r="M597" s="5">
        <f t="shared" si="39"/>
        <v>1.0207896474435856</v>
      </c>
    </row>
    <row r="598" spans="1:13" x14ac:dyDescent="0.25">
      <c r="A598" s="1" t="s">
        <v>98</v>
      </c>
      <c r="B598" s="1" t="s">
        <v>40</v>
      </c>
      <c r="C598" s="4">
        <v>0</v>
      </c>
      <c r="D598" s="4">
        <v>0</v>
      </c>
      <c r="E598" s="5" t="str">
        <f t="shared" si="36"/>
        <v/>
      </c>
      <c r="F598" s="4">
        <v>0</v>
      </c>
      <c r="G598" s="4">
        <v>0</v>
      </c>
      <c r="H598" s="5" t="str">
        <f t="shared" si="37"/>
        <v/>
      </c>
      <c r="I598" s="4">
        <v>0</v>
      </c>
      <c r="J598" s="5" t="str">
        <f t="shared" si="38"/>
        <v/>
      </c>
      <c r="K598" s="4">
        <v>0</v>
      </c>
      <c r="L598" s="4">
        <v>0</v>
      </c>
      <c r="M598" s="5" t="str">
        <f t="shared" si="39"/>
        <v/>
      </c>
    </row>
    <row r="599" spans="1:13" x14ac:dyDescent="0.25">
      <c r="A599" s="1" t="s">
        <v>98</v>
      </c>
      <c r="B599" s="1" t="s">
        <v>41</v>
      </c>
      <c r="C599" s="4">
        <v>0</v>
      </c>
      <c r="D599" s="4">
        <v>0</v>
      </c>
      <c r="E599" s="5" t="str">
        <f t="shared" si="36"/>
        <v/>
      </c>
      <c r="F599" s="4">
        <v>118.86619</v>
      </c>
      <c r="G599" s="4">
        <v>0</v>
      </c>
      <c r="H599" s="5">
        <f t="shared" si="37"/>
        <v>-1</v>
      </c>
      <c r="I599" s="4">
        <v>0</v>
      </c>
      <c r="J599" s="5" t="str">
        <f t="shared" si="38"/>
        <v/>
      </c>
      <c r="K599" s="4">
        <v>2760.9003499999999</v>
      </c>
      <c r="L599" s="4">
        <v>1359.9719600000001</v>
      </c>
      <c r="M599" s="5">
        <f t="shared" si="39"/>
        <v>-0.50741722351551011</v>
      </c>
    </row>
    <row r="600" spans="1:13" x14ac:dyDescent="0.25">
      <c r="A600" s="1" t="s">
        <v>98</v>
      </c>
      <c r="B600" s="1" t="s">
        <v>42</v>
      </c>
      <c r="C600" s="4">
        <v>69.245840000000001</v>
      </c>
      <c r="D600" s="4">
        <v>54.484340000000003</v>
      </c>
      <c r="E600" s="5">
        <f t="shared" si="36"/>
        <v>-0.21317526078100857</v>
      </c>
      <c r="F600" s="4">
        <v>1303.0504100000001</v>
      </c>
      <c r="G600" s="4">
        <v>1157.6785</v>
      </c>
      <c r="H600" s="5">
        <f t="shared" si="37"/>
        <v>-0.11156276755248484</v>
      </c>
      <c r="I600" s="4">
        <v>1154.4434799999999</v>
      </c>
      <c r="J600" s="5">
        <f t="shared" si="38"/>
        <v>2.8022333323758364E-3</v>
      </c>
      <c r="K600" s="4">
        <v>18267.438020000001</v>
      </c>
      <c r="L600" s="4">
        <v>14422.5995</v>
      </c>
      <c r="M600" s="5">
        <f t="shared" si="39"/>
        <v>-0.21047497277891414</v>
      </c>
    </row>
    <row r="601" spans="1:13" x14ac:dyDescent="0.25">
      <c r="A601" s="1" t="s">
        <v>98</v>
      </c>
      <c r="B601" s="1" t="s">
        <v>43</v>
      </c>
      <c r="C601" s="4">
        <v>0</v>
      </c>
      <c r="D601" s="4">
        <v>0</v>
      </c>
      <c r="E601" s="5" t="str">
        <f t="shared" si="36"/>
        <v/>
      </c>
      <c r="F601" s="4">
        <v>0</v>
      </c>
      <c r="G601" s="4">
        <v>0</v>
      </c>
      <c r="H601" s="5" t="str">
        <f t="shared" si="37"/>
        <v/>
      </c>
      <c r="I601" s="4">
        <v>57.104999999999997</v>
      </c>
      <c r="J601" s="5">
        <f t="shared" si="38"/>
        <v>-1</v>
      </c>
      <c r="K601" s="4">
        <v>0</v>
      </c>
      <c r="L601" s="4">
        <v>62.71942</v>
      </c>
      <c r="M601" s="5" t="str">
        <f t="shared" si="39"/>
        <v/>
      </c>
    </row>
    <row r="602" spans="1:13" x14ac:dyDescent="0.25">
      <c r="A602" s="1" t="s">
        <v>98</v>
      </c>
      <c r="B602" s="1" t="s">
        <v>44</v>
      </c>
      <c r="C602" s="4">
        <v>0</v>
      </c>
      <c r="D602" s="4">
        <v>0</v>
      </c>
      <c r="E602" s="5" t="str">
        <f t="shared" si="36"/>
        <v/>
      </c>
      <c r="F602" s="4">
        <v>0</v>
      </c>
      <c r="G602" s="4">
        <v>0</v>
      </c>
      <c r="H602" s="5" t="str">
        <f t="shared" si="37"/>
        <v/>
      </c>
      <c r="I602" s="4">
        <v>0</v>
      </c>
      <c r="J602" s="5" t="str">
        <f t="shared" si="38"/>
        <v/>
      </c>
      <c r="K602" s="4">
        <v>19.74408</v>
      </c>
      <c r="L602" s="4">
        <v>58.528329999999997</v>
      </c>
      <c r="M602" s="5">
        <f t="shared" si="39"/>
        <v>1.9643483008577758</v>
      </c>
    </row>
    <row r="603" spans="1:13" x14ac:dyDescent="0.25">
      <c r="A603" s="1" t="s">
        <v>98</v>
      </c>
      <c r="B603" s="1" t="s">
        <v>45</v>
      </c>
      <c r="C603" s="4">
        <v>0</v>
      </c>
      <c r="D603" s="4">
        <v>0</v>
      </c>
      <c r="E603" s="5" t="str">
        <f t="shared" si="36"/>
        <v/>
      </c>
      <c r="F603" s="4">
        <v>33.6494</v>
      </c>
      <c r="G603" s="4">
        <v>91.210710000000006</v>
      </c>
      <c r="H603" s="5">
        <f t="shared" si="37"/>
        <v>1.7106192086634535</v>
      </c>
      <c r="I603" s="4">
        <v>170.59287</v>
      </c>
      <c r="J603" s="5">
        <f t="shared" si="38"/>
        <v>-0.46533105398836416</v>
      </c>
      <c r="K603" s="4">
        <v>1226.08817</v>
      </c>
      <c r="L603" s="4">
        <v>1688.7212500000001</v>
      </c>
      <c r="M603" s="5">
        <f t="shared" si="39"/>
        <v>0.37732447903807764</v>
      </c>
    </row>
    <row r="604" spans="1:13" x14ac:dyDescent="0.25">
      <c r="A604" s="1" t="s">
        <v>98</v>
      </c>
      <c r="B604" s="1" t="s">
        <v>46</v>
      </c>
      <c r="C604" s="4">
        <v>0</v>
      </c>
      <c r="D604" s="4">
        <v>0</v>
      </c>
      <c r="E604" s="5" t="str">
        <f t="shared" si="36"/>
        <v/>
      </c>
      <c r="F604" s="4">
        <v>289.80421999999999</v>
      </c>
      <c r="G604" s="4">
        <v>165.73062999999999</v>
      </c>
      <c r="H604" s="5">
        <f t="shared" si="37"/>
        <v>-0.42812899687934147</v>
      </c>
      <c r="I604" s="4">
        <v>110.18995</v>
      </c>
      <c r="J604" s="5">
        <f t="shared" si="38"/>
        <v>0.50404487886599458</v>
      </c>
      <c r="K604" s="4">
        <v>3609.3662599999998</v>
      </c>
      <c r="L604" s="4">
        <v>2842.4828200000002</v>
      </c>
      <c r="M604" s="5">
        <f t="shared" si="39"/>
        <v>-0.21247038531357021</v>
      </c>
    </row>
    <row r="605" spans="1:13" x14ac:dyDescent="0.25">
      <c r="A605" s="1" t="s">
        <v>98</v>
      </c>
      <c r="B605" s="1" t="s">
        <v>47</v>
      </c>
      <c r="C605" s="4">
        <v>35.851300000000002</v>
      </c>
      <c r="D605" s="4">
        <v>43.669199999999996</v>
      </c>
      <c r="E605" s="5">
        <f t="shared" si="36"/>
        <v>0.21806461690371037</v>
      </c>
      <c r="F605" s="4">
        <v>3107.2112999999999</v>
      </c>
      <c r="G605" s="4">
        <v>4497.50972</v>
      </c>
      <c r="H605" s="5">
        <f t="shared" si="37"/>
        <v>0.44744250897903215</v>
      </c>
      <c r="I605" s="4">
        <v>3909.21146</v>
      </c>
      <c r="J605" s="5">
        <f t="shared" si="38"/>
        <v>0.15049026281121147</v>
      </c>
      <c r="K605" s="4">
        <v>52580.881500000003</v>
      </c>
      <c r="L605" s="4">
        <v>49374.542739999997</v>
      </c>
      <c r="M605" s="5">
        <f t="shared" si="39"/>
        <v>-6.0979174721519369E-2</v>
      </c>
    </row>
    <row r="606" spans="1:13" x14ac:dyDescent="0.25">
      <c r="A606" s="1" t="s">
        <v>98</v>
      </c>
      <c r="B606" s="1" t="s">
        <v>48</v>
      </c>
      <c r="C606" s="4">
        <v>65.718019999999996</v>
      </c>
      <c r="D606" s="4">
        <v>139.60646</v>
      </c>
      <c r="E606" s="5">
        <f t="shared" si="36"/>
        <v>1.1243254133341205</v>
      </c>
      <c r="F606" s="4">
        <v>1481.6868899999999</v>
      </c>
      <c r="G606" s="4">
        <v>829.14971000000003</v>
      </c>
      <c r="H606" s="5">
        <f t="shared" si="37"/>
        <v>-0.44040153449694086</v>
      </c>
      <c r="I606" s="4">
        <v>1083.13896</v>
      </c>
      <c r="J606" s="5">
        <f t="shared" si="38"/>
        <v>-0.23449368860298403</v>
      </c>
      <c r="K606" s="4">
        <v>14311.35094</v>
      </c>
      <c r="L606" s="4">
        <v>12888.914580000001</v>
      </c>
      <c r="M606" s="5">
        <f t="shared" si="39"/>
        <v>-9.9392179394071856E-2</v>
      </c>
    </row>
    <row r="607" spans="1:13" x14ac:dyDescent="0.25">
      <c r="A607" s="1" t="s">
        <v>98</v>
      </c>
      <c r="B607" s="1" t="s">
        <v>49</v>
      </c>
      <c r="C607" s="4">
        <v>23.44275</v>
      </c>
      <c r="D607" s="4">
        <v>0</v>
      </c>
      <c r="E607" s="5">
        <f t="shared" si="36"/>
        <v>-1</v>
      </c>
      <c r="F607" s="4">
        <v>82.051879999999997</v>
      </c>
      <c r="G607" s="4">
        <v>77.100319999999996</v>
      </c>
      <c r="H607" s="5">
        <f t="shared" si="37"/>
        <v>-6.0346697723440368E-2</v>
      </c>
      <c r="I607" s="4">
        <v>54.400080000000003</v>
      </c>
      <c r="J607" s="5">
        <f t="shared" si="38"/>
        <v>0.41728320987763245</v>
      </c>
      <c r="K607" s="4">
        <v>1242.5737999999999</v>
      </c>
      <c r="L607" s="4">
        <v>2155.9550800000002</v>
      </c>
      <c r="M607" s="5">
        <f t="shared" si="39"/>
        <v>0.73507205769186545</v>
      </c>
    </row>
    <row r="608" spans="1:13" x14ac:dyDescent="0.25">
      <c r="A608" s="1" t="s">
        <v>98</v>
      </c>
      <c r="B608" s="1" t="s">
        <v>50</v>
      </c>
      <c r="C608" s="4">
        <v>0</v>
      </c>
      <c r="D608" s="4">
        <v>0</v>
      </c>
      <c r="E608" s="5" t="str">
        <f t="shared" si="36"/>
        <v/>
      </c>
      <c r="F608" s="4">
        <v>0</v>
      </c>
      <c r="G608" s="4">
        <v>0</v>
      </c>
      <c r="H608" s="5" t="str">
        <f t="shared" si="37"/>
        <v/>
      </c>
      <c r="I608" s="4">
        <v>0</v>
      </c>
      <c r="J608" s="5" t="str">
        <f t="shared" si="38"/>
        <v/>
      </c>
      <c r="K608" s="4">
        <v>225.06234000000001</v>
      </c>
      <c r="L608" s="4">
        <v>209.48500000000001</v>
      </c>
      <c r="M608" s="5">
        <f t="shared" si="39"/>
        <v>-6.9213445483593539E-2</v>
      </c>
    </row>
    <row r="609" spans="1:13" x14ac:dyDescent="0.25">
      <c r="A609" s="1" t="s">
        <v>98</v>
      </c>
      <c r="B609" s="1" t="s">
        <v>51</v>
      </c>
      <c r="C609" s="4">
        <v>3.9615399999999998</v>
      </c>
      <c r="D609" s="4">
        <v>0</v>
      </c>
      <c r="E609" s="5">
        <f t="shared" si="36"/>
        <v>-1</v>
      </c>
      <c r="F609" s="4">
        <v>2378.6598399999998</v>
      </c>
      <c r="G609" s="4">
        <v>2455.2426399999999</v>
      </c>
      <c r="H609" s="5">
        <f t="shared" si="37"/>
        <v>3.2195776256936481E-2</v>
      </c>
      <c r="I609" s="4">
        <v>2177.6002400000002</v>
      </c>
      <c r="J609" s="5">
        <f t="shared" si="38"/>
        <v>0.12749925119405736</v>
      </c>
      <c r="K609" s="4">
        <v>33474.642419999996</v>
      </c>
      <c r="L609" s="4">
        <v>30502.301729999999</v>
      </c>
      <c r="M609" s="5">
        <f t="shared" si="39"/>
        <v>-8.8793799578397281E-2</v>
      </c>
    </row>
    <row r="610" spans="1:13" x14ac:dyDescent="0.25">
      <c r="A610" s="1" t="s">
        <v>98</v>
      </c>
      <c r="B610" s="1" t="s">
        <v>53</v>
      </c>
      <c r="C610" s="4">
        <v>12.06082</v>
      </c>
      <c r="D610" s="4">
        <v>34.472239999999999</v>
      </c>
      <c r="E610" s="5">
        <f t="shared" si="36"/>
        <v>1.8582003545364247</v>
      </c>
      <c r="F610" s="4">
        <v>812.23031000000003</v>
      </c>
      <c r="G610" s="4">
        <v>890.18326999999999</v>
      </c>
      <c r="H610" s="5">
        <f t="shared" si="37"/>
        <v>9.5973960883089848E-2</v>
      </c>
      <c r="I610" s="4">
        <v>861.33483000000001</v>
      </c>
      <c r="J610" s="5">
        <f t="shared" si="38"/>
        <v>3.349271270035592E-2</v>
      </c>
      <c r="K610" s="4">
        <v>10923.807940000001</v>
      </c>
      <c r="L610" s="4">
        <v>14239.651819999999</v>
      </c>
      <c r="M610" s="5">
        <f t="shared" si="39"/>
        <v>0.30354285778481005</v>
      </c>
    </row>
    <row r="611" spans="1:13" x14ac:dyDescent="0.25">
      <c r="A611" s="1" t="s">
        <v>98</v>
      </c>
      <c r="B611" s="1" t="s">
        <v>54</v>
      </c>
      <c r="C611" s="4">
        <v>0</v>
      </c>
      <c r="D611" s="4">
        <v>0</v>
      </c>
      <c r="E611" s="5" t="str">
        <f t="shared" si="36"/>
        <v/>
      </c>
      <c r="F611" s="4">
        <v>84.559839999999994</v>
      </c>
      <c r="G611" s="4">
        <v>182.95543000000001</v>
      </c>
      <c r="H611" s="5">
        <f t="shared" si="37"/>
        <v>1.1636208157442116</v>
      </c>
      <c r="I611" s="4">
        <v>0</v>
      </c>
      <c r="J611" s="5" t="str">
        <f t="shared" si="38"/>
        <v/>
      </c>
      <c r="K611" s="4">
        <v>648.11640999999997</v>
      </c>
      <c r="L611" s="4">
        <v>957.70397000000003</v>
      </c>
      <c r="M611" s="5">
        <f t="shared" si="39"/>
        <v>0.47767276869289588</v>
      </c>
    </row>
    <row r="612" spans="1:13" x14ac:dyDescent="0.25">
      <c r="A612" s="1" t="s">
        <v>98</v>
      </c>
      <c r="B612" s="1" t="s">
        <v>57</v>
      </c>
      <c r="C612" s="4">
        <v>0</v>
      </c>
      <c r="D612" s="4">
        <v>0</v>
      </c>
      <c r="E612" s="5" t="str">
        <f t="shared" si="36"/>
        <v/>
      </c>
      <c r="F612" s="4">
        <v>0</v>
      </c>
      <c r="G612" s="4">
        <v>102.41734</v>
      </c>
      <c r="H612" s="5" t="str">
        <f t="shared" si="37"/>
        <v/>
      </c>
      <c r="I612" s="4">
        <v>111.41882</v>
      </c>
      <c r="J612" s="5">
        <f t="shared" si="38"/>
        <v>-8.0789582944784333E-2</v>
      </c>
      <c r="K612" s="4">
        <v>100.56938</v>
      </c>
      <c r="L612" s="4">
        <v>643.21500000000003</v>
      </c>
      <c r="M612" s="5">
        <f t="shared" si="39"/>
        <v>5.3957339699220581</v>
      </c>
    </row>
    <row r="613" spans="1:13" x14ac:dyDescent="0.25">
      <c r="A613" s="1" t="s">
        <v>98</v>
      </c>
      <c r="B613" s="1" t="s">
        <v>58</v>
      </c>
      <c r="C613" s="4">
        <v>0</v>
      </c>
      <c r="D613" s="4">
        <v>0</v>
      </c>
      <c r="E613" s="5" t="str">
        <f t="shared" si="36"/>
        <v/>
      </c>
      <c r="F613" s="4">
        <v>356.82386000000002</v>
      </c>
      <c r="G613" s="4">
        <v>179.47734</v>
      </c>
      <c r="H613" s="5">
        <f t="shared" si="37"/>
        <v>-0.49701418509401252</v>
      </c>
      <c r="I613" s="4">
        <v>337.96532000000002</v>
      </c>
      <c r="J613" s="5">
        <f t="shared" si="38"/>
        <v>-0.4689474647872155</v>
      </c>
      <c r="K613" s="4">
        <v>3326.4500400000002</v>
      </c>
      <c r="L613" s="4">
        <v>5490.1745000000001</v>
      </c>
      <c r="M613" s="5">
        <f t="shared" si="39"/>
        <v>0.65046053119138381</v>
      </c>
    </row>
    <row r="614" spans="1:13" x14ac:dyDescent="0.25">
      <c r="A614" s="1" t="s">
        <v>98</v>
      </c>
      <c r="B614" s="1" t="s">
        <v>78</v>
      </c>
      <c r="C614" s="4">
        <v>0</v>
      </c>
      <c r="D614" s="4">
        <v>0</v>
      </c>
      <c r="E614" s="5" t="str">
        <f t="shared" si="36"/>
        <v/>
      </c>
      <c r="F614" s="4">
        <v>43.067340000000002</v>
      </c>
      <c r="G614" s="4">
        <v>0</v>
      </c>
      <c r="H614" s="5">
        <f t="shared" si="37"/>
        <v>-1</v>
      </c>
      <c r="I614" s="4">
        <v>14.805730000000001</v>
      </c>
      <c r="J614" s="5">
        <f t="shared" si="38"/>
        <v>-1</v>
      </c>
      <c r="K614" s="4">
        <v>813.08014000000003</v>
      </c>
      <c r="L614" s="4">
        <v>92.237819999999999</v>
      </c>
      <c r="M614" s="5">
        <f t="shared" si="39"/>
        <v>-0.88655752924920783</v>
      </c>
    </row>
    <row r="615" spans="1:13" x14ac:dyDescent="0.25">
      <c r="A615" s="1" t="s">
        <v>98</v>
      </c>
      <c r="B615" s="1" t="s">
        <v>59</v>
      </c>
      <c r="C615" s="4">
        <v>0</v>
      </c>
      <c r="D615" s="4">
        <v>0</v>
      </c>
      <c r="E615" s="5" t="str">
        <f t="shared" si="36"/>
        <v/>
      </c>
      <c r="F615" s="4">
        <v>0</v>
      </c>
      <c r="G615" s="4">
        <v>0</v>
      </c>
      <c r="H615" s="5" t="str">
        <f t="shared" si="37"/>
        <v/>
      </c>
      <c r="I615" s="4">
        <v>0</v>
      </c>
      <c r="J615" s="5" t="str">
        <f t="shared" si="38"/>
        <v/>
      </c>
      <c r="K615" s="4">
        <v>1.72295</v>
      </c>
      <c r="L615" s="4">
        <v>0</v>
      </c>
      <c r="M615" s="5">
        <f t="shared" si="39"/>
        <v>-1</v>
      </c>
    </row>
    <row r="616" spans="1:13" x14ac:dyDescent="0.25">
      <c r="A616" s="1" t="s">
        <v>98</v>
      </c>
      <c r="B616" s="1" t="s">
        <v>60</v>
      </c>
      <c r="C616" s="4">
        <v>0</v>
      </c>
      <c r="D616" s="4">
        <v>0</v>
      </c>
      <c r="E616" s="5" t="str">
        <f t="shared" si="36"/>
        <v/>
      </c>
      <c r="F616" s="4">
        <v>2223.59881</v>
      </c>
      <c r="G616" s="4">
        <v>3437.1398100000001</v>
      </c>
      <c r="H616" s="5">
        <f t="shared" si="37"/>
        <v>0.54575537392017237</v>
      </c>
      <c r="I616" s="4">
        <v>8347.7569399999993</v>
      </c>
      <c r="J616" s="5">
        <f t="shared" si="38"/>
        <v>-0.58825588302287102</v>
      </c>
      <c r="K616" s="4">
        <v>43363.889190000002</v>
      </c>
      <c r="L616" s="4">
        <v>34938.498829999997</v>
      </c>
      <c r="M616" s="5">
        <f t="shared" si="39"/>
        <v>-0.19429508093897985</v>
      </c>
    </row>
    <row r="617" spans="1:13" x14ac:dyDescent="0.25">
      <c r="A617" s="1" t="s">
        <v>98</v>
      </c>
      <c r="B617" s="1" t="s">
        <v>61</v>
      </c>
      <c r="C617" s="4">
        <v>0</v>
      </c>
      <c r="D617" s="4">
        <v>0</v>
      </c>
      <c r="E617" s="5" t="str">
        <f t="shared" si="36"/>
        <v/>
      </c>
      <c r="F617" s="4">
        <v>27.060790000000001</v>
      </c>
      <c r="G617" s="4">
        <v>48.07696</v>
      </c>
      <c r="H617" s="5">
        <f t="shared" si="37"/>
        <v>0.77662810287504525</v>
      </c>
      <c r="I617" s="4">
        <v>76.346199999999996</v>
      </c>
      <c r="J617" s="5">
        <f t="shared" si="38"/>
        <v>-0.37027697514742053</v>
      </c>
      <c r="K617" s="4">
        <v>533.83798999999999</v>
      </c>
      <c r="L617" s="4">
        <v>767.14998000000003</v>
      </c>
      <c r="M617" s="5">
        <f t="shared" si="39"/>
        <v>0.43704643425620571</v>
      </c>
    </row>
    <row r="618" spans="1:13" x14ac:dyDescent="0.25">
      <c r="A618" s="1" t="s">
        <v>98</v>
      </c>
      <c r="B618" s="1" t="s">
        <v>62</v>
      </c>
      <c r="C618" s="4">
        <v>0</v>
      </c>
      <c r="D618" s="4">
        <v>0</v>
      </c>
      <c r="E618" s="5" t="str">
        <f t="shared" si="36"/>
        <v/>
      </c>
      <c r="F618" s="4">
        <v>0</v>
      </c>
      <c r="G618" s="4">
        <v>0</v>
      </c>
      <c r="H618" s="5" t="str">
        <f t="shared" si="37"/>
        <v/>
      </c>
      <c r="I618" s="4">
        <v>0</v>
      </c>
      <c r="J618" s="5" t="str">
        <f t="shared" si="38"/>
        <v/>
      </c>
      <c r="K618" s="4">
        <v>0</v>
      </c>
      <c r="L618" s="4">
        <v>8.4450500000000002</v>
      </c>
      <c r="M618" s="5" t="str">
        <f t="shared" si="39"/>
        <v/>
      </c>
    </row>
    <row r="619" spans="1:13" x14ac:dyDescent="0.25">
      <c r="A619" s="1" t="s">
        <v>98</v>
      </c>
      <c r="B619" s="1" t="s">
        <v>64</v>
      </c>
      <c r="C619" s="4">
        <v>0</v>
      </c>
      <c r="D619" s="4">
        <v>0</v>
      </c>
      <c r="E619" s="5" t="str">
        <f t="shared" si="36"/>
        <v/>
      </c>
      <c r="F619" s="4">
        <v>181.89923999999999</v>
      </c>
      <c r="G619" s="4">
        <v>95.754300000000001</v>
      </c>
      <c r="H619" s="5">
        <f t="shared" si="37"/>
        <v>-0.47358603587348691</v>
      </c>
      <c r="I619" s="4">
        <v>146.46803</v>
      </c>
      <c r="J619" s="5">
        <f t="shared" si="38"/>
        <v>-0.34624436472587228</v>
      </c>
      <c r="K619" s="4">
        <v>2206.9319300000002</v>
      </c>
      <c r="L619" s="4">
        <v>2100.4938200000001</v>
      </c>
      <c r="M619" s="5">
        <f t="shared" si="39"/>
        <v>-4.8228995445274148E-2</v>
      </c>
    </row>
    <row r="620" spans="1:13" x14ac:dyDescent="0.25">
      <c r="A620" s="1" t="s">
        <v>98</v>
      </c>
      <c r="B620" s="1" t="s">
        <v>65</v>
      </c>
      <c r="C620" s="4">
        <v>0</v>
      </c>
      <c r="D620" s="4">
        <v>0</v>
      </c>
      <c r="E620" s="5" t="str">
        <f t="shared" si="36"/>
        <v/>
      </c>
      <c r="F620" s="4">
        <v>0</v>
      </c>
      <c r="G620" s="4">
        <v>0</v>
      </c>
      <c r="H620" s="5" t="str">
        <f t="shared" si="37"/>
        <v/>
      </c>
      <c r="I620" s="4">
        <v>17.06326</v>
      </c>
      <c r="J620" s="5">
        <f t="shared" si="38"/>
        <v>-1</v>
      </c>
      <c r="K620" s="4">
        <v>1.0430299999999999</v>
      </c>
      <c r="L620" s="4">
        <v>39.438699999999997</v>
      </c>
      <c r="M620" s="5">
        <f t="shared" si="39"/>
        <v>36.811664094033731</v>
      </c>
    </row>
    <row r="621" spans="1:13" x14ac:dyDescent="0.25">
      <c r="A621" s="1" t="s">
        <v>98</v>
      </c>
      <c r="B621" s="1" t="s">
        <v>66</v>
      </c>
      <c r="C621" s="4">
        <v>47.028060000000004</v>
      </c>
      <c r="D621" s="4">
        <v>38.735120000000002</v>
      </c>
      <c r="E621" s="5">
        <f t="shared" si="36"/>
        <v>-0.17634025303191325</v>
      </c>
      <c r="F621" s="4">
        <v>313.24984999999998</v>
      </c>
      <c r="G621" s="4">
        <v>163.23586</v>
      </c>
      <c r="H621" s="5">
        <f t="shared" si="37"/>
        <v>-0.4788956483139577</v>
      </c>
      <c r="I621" s="4">
        <v>557.23676999999998</v>
      </c>
      <c r="J621" s="5">
        <f t="shared" si="38"/>
        <v>-0.70706193706492126</v>
      </c>
      <c r="K621" s="4">
        <v>5204.1740799999998</v>
      </c>
      <c r="L621" s="4">
        <v>5915.4237199999998</v>
      </c>
      <c r="M621" s="5">
        <f t="shared" si="39"/>
        <v>0.13666907160799657</v>
      </c>
    </row>
    <row r="622" spans="1:13" x14ac:dyDescent="0.25">
      <c r="A622" s="1" t="s">
        <v>98</v>
      </c>
      <c r="B622" s="1" t="s">
        <v>67</v>
      </c>
      <c r="C622" s="4">
        <v>0</v>
      </c>
      <c r="D622" s="4">
        <v>0</v>
      </c>
      <c r="E622" s="5" t="str">
        <f t="shared" si="36"/>
        <v/>
      </c>
      <c r="F622" s="4">
        <v>0</v>
      </c>
      <c r="G622" s="4">
        <v>0</v>
      </c>
      <c r="H622" s="5" t="str">
        <f t="shared" si="37"/>
        <v/>
      </c>
      <c r="I622" s="4">
        <v>32.100490000000001</v>
      </c>
      <c r="J622" s="5">
        <f t="shared" si="38"/>
        <v>-1</v>
      </c>
      <c r="K622" s="4">
        <v>2.4894400000000001</v>
      </c>
      <c r="L622" s="4">
        <v>65.646770000000004</v>
      </c>
      <c r="M622" s="5">
        <f t="shared" si="39"/>
        <v>25.370095282473166</v>
      </c>
    </row>
    <row r="623" spans="1:13" x14ac:dyDescent="0.25">
      <c r="A623" s="1" t="s">
        <v>98</v>
      </c>
      <c r="B623" s="1" t="s">
        <v>68</v>
      </c>
      <c r="C623" s="4">
        <v>0</v>
      </c>
      <c r="D623" s="4">
        <v>0</v>
      </c>
      <c r="E623" s="5" t="str">
        <f t="shared" si="36"/>
        <v/>
      </c>
      <c r="F623" s="4">
        <v>906.40481</v>
      </c>
      <c r="G623" s="4">
        <v>708.78549999999996</v>
      </c>
      <c r="H623" s="5">
        <f t="shared" si="37"/>
        <v>-0.21802544273788671</v>
      </c>
      <c r="I623" s="4">
        <v>743.87392</v>
      </c>
      <c r="J623" s="5">
        <f t="shared" si="38"/>
        <v>-4.716984835279614E-2</v>
      </c>
      <c r="K623" s="4">
        <v>18956.47293</v>
      </c>
      <c r="L623" s="4">
        <v>14521.95894</v>
      </c>
      <c r="M623" s="5">
        <f t="shared" si="39"/>
        <v>-0.23393138620117759</v>
      </c>
    </row>
    <row r="624" spans="1:13" x14ac:dyDescent="0.25">
      <c r="A624" s="1" t="s">
        <v>98</v>
      </c>
      <c r="B624" s="1" t="s">
        <v>87</v>
      </c>
      <c r="C624" s="4">
        <v>0</v>
      </c>
      <c r="D624" s="4">
        <v>0</v>
      </c>
      <c r="E624" s="5" t="str">
        <f t="shared" si="36"/>
        <v/>
      </c>
      <c r="F624" s="4">
        <v>0</v>
      </c>
      <c r="G624" s="4">
        <v>0</v>
      </c>
      <c r="H624" s="5" t="str">
        <f t="shared" si="37"/>
        <v/>
      </c>
      <c r="I624" s="4">
        <v>0</v>
      </c>
      <c r="J624" s="5" t="str">
        <f t="shared" si="38"/>
        <v/>
      </c>
      <c r="K624" s="4">
        <v>66.734099999999998</v>
      </c>
      <c r="L624" s="4">
        <v>22.344349999999999</v>
      </c>
      <c r="M624" s="5">
        <f t="shared" si="39"/>
        <v>-0.66517342707851013</v>
      </c>
    </row>
    <row r="625" spans="1:13" x14ac:dyDescent="0.25">
      <c r="A625" s="1" t="s">
        <v>98</v>
      </c>
      <c r="B625" s="1" t="s">
        <v>69</v>
      </c>
      <c r="C625" s="4">
        <v>0</v>
      </c>
      <c r="D625" s="4">
        <v>0</v>
      </c>
      <c r="E625" s="5" t="str">
        <f t="shared" si="36"/>
        <v/>
      </c>
      <c r="F625" s="4">
        <v>156.24126000000001</v>
      </c>
      <c r="G625" s="4">
        <v>253.02198999999999</v>
      </c>
      <c r="H625" s="5">
        <f t="shared" si="37"/>
        <v>0.61943132051034389</v>
      </c>
      <c r="I625" s="4">
        <v>114.57210000000001</v>
      </c>
      <c r="J625" s="5">
        <f t="shared" si="38"/>
        <v>1.2084084170579046</v>
      </c>
      <c r="K625" s="4">
        <v>1359.44831</v>
      </c>
      <c r="L625" s="4">
        <v>1979.60006</v>
      </c>
      <c r="M625" s="5">
        <f t="shared" si="39"/>
        <v>0.45617898484128472</v>
      </c>
    </row>
    <row r="626" spans="1:13" x14ac:dyDescent="0.25">
      <c r="A626" s="1" t="s">
        <v>98</v>
      </c>
      <c r="B626" s="1" t="s">
        <v>70</v>
      </c>
      <c r="C626" s="4">
        <v>0</v>
      </c>
      <c r="D626" s="4">
        <v>0</v>
      </c>
      <c r="E626" s="5" t="str">
        <f t="shared" si="36"/>
        <v/>
      </c>
      <c r="F626" s="4">
        <v>0</v>
      </c>
      <c r="G626" s="4">
        <v>0</v>
      </c>
      <c r="H626" s="5" t="str">
        <f t="shared" si="37"/>
        <v/>
      </c>
      <c r="I626" s="4">
        <v>0</v>
      </c>
      <c r="J626" s="5" t="str">
        <f t="shared" si="38"/>
        <v/>
      </c>
      <c r="K626" s="4">
        <v>0</v>
      </c>
      <c r="L626" s="4">
        <v>64.2</v>
      </c>
      <c r="M626" s="5" t="str">
        <f t="shared" si="39"/>
        <v/>
      </c>
    </row>
    <row r="627" spans="1:13" x14ac:dyDescent="0.25">
      <c r="A627" s="1" t="s">
        <v>98</v>
      </c>
      <c r="B627" s="1" t="s">
        <v>71</v>
      </c>
      <c r="C627" s="4">
        <v>0</v>
      </c>
      <c r="D627" s="4">
        <v>0</v>
      </c>
      <c r="E627" s="5" t="str">
        <f t="shared" si="36"/>
        <v/>
      </c>
      <c r="F627" s="4">
        <v>201.98314999999999</v>
      </c>
      <c r="G627" s="4">
        <v>387.83377000000002</v>
      </c>
      <c r="H627" s="5">
        <f t="shared" si="37"/>
        <v>0.9201293276196556</v>
      </c>
      <c r="I627" s="4">
        <v>510.48534999999998</v>
      </c>
      <c r="J627" s="5">
        <f t="shared" si="38"/>
        <v>-0.24026464226642341</v>
      </c>
      <c r="K627" s="4">
        <v>201.98314999999999</v>
      </c>
      <c r="L627" s="4">
        <v>1155.3955000000001</v>
      </c>
      <c r="M627" s="5">
        <f t="shared" si="39"/>
        <v>4.7202568630106034</v>
      </c>
    </row>
    <row r="628" spans="1:13" x14ac:dyDescent="0.25">
      <c r="A628" s="1" t="s">
        <v>98</v>
      </c>
      <c r="B628" s="1" t="s">
        <v>72</v>
      </c>
      <c r="C628" s="4">
        <v>0</v>
      </c>
      <c r="D628" s="4">
        <v>0</v>
      </c>
      <c r="E628" s="5" t="str">
        <f t="shared" si="36"/>
        <v/>
      </c>
      <c r="F628" s="4">
        <v>0</v>
      </c>
      <c r="G628" s="4">
        <v>0</v>
      </c>
      <c r="H628" s="5" t="str">
        <f t="shared" si="37"/>
        <v/>
      </c>
      <c r="I628" s="4">
        <v>0</v>
      </c>
      <c r="J628" s="5" t="str">
        <f t="shared" si="38"/>
        <v/>
      </c>
      <c r="K628" s="4">
        <v>1.77369</v>
      </c>
      <c r="L628" s="4">
        <v>1.7007300000000001</v>
      </c>
      <c r="M628" s="5">
        <f t="shared" si="39"/>
        <v>-4.1134583833702609E-2</v>
      </c>
    </row>
    <row r="629" spans="1:13" x14ac:dyDescent="0.25">
      <c r="A629" s="1" t="s">
        <v>98</v>
      </c>
      <c r="B629" s="1" t="s">
        <v>73</v>
      </c>
      <c r="C629" s="4">
        <v>0</v>
      </c>
      <c r="D629" s="4">
        <v>0</v>
      </c>
      <c r="E629" s="5" t="str">
        <f t="shared" si="36"/>
        <v/>
      </c>
      <c r="F629" s="4">
        <v>0</v>
      </c>
      <c r="G629" s="4">
        <v>0</v>
      </c>
      <c r="H629" s="5" t="str">
        <f t="shared" si="37"/>
        <v/>
      </c>
      <c r="I629" s="4">
        <v>15.53002</v>
      </c>
      <c r="J629" s="5">
        <f t="shared" si="38"/>
        <v>-1</v>
      </c>
      <c r="K629" s="4">
        <v>3869.7555000000002</v>
      </c>
      <c r="L629" s="4">
        <v>44.464689999999997</v>
      </c>
      <c r="M629" s="5">
        <f t="shared" si="39"/>
        <v>-0.98850969008248712</v>
      </c>
    </row>
    <row r="630" spans="1:13" ht="13" x14ac:dyDescent="0.3">
      <c r="A630" s="2" t="s">
        <v>98</v>
      </c>
      <c r="B630" s="2" t="s">
        <v>74</v>
      </c>
      <c r="C630" s="6">
        <v>1055.8340700000001</v>
      </c>
      <c r="D630" s="6">
        <v>2135.0911000000001</v>
      </c>
      <c r="E630" s="8">
        <f t="shared" si="36"/>
        <v>1.0221843191705302</v>
      </c>
      <c r="F630" s="6">
        <v>78064.701069999996</v>
      </c>
      <c r="G630" s="6">
        <v>82288.760280000002</v>
      </c>
      <c r="H630" s="8">
        <f t="shared" si="37"/>
        <v>5.410972119411972E-2</v>
      </c>
      <c r="I630" s="6">
        <v>102704.92198</v>
      </c>
      <c r="J630" s="8">
        <f t="shared" si="38"/>
        <v>-0.19878464738014878</v>
      </c>
      <c r="K630" s="6">
        <v>1157642.91781</v>
      </c>
      <c r="L630" s="6">
        <v>1137581.2447500001</v>
      </c>
      <c r="M630" s="8">
        <f t="shared" si="39"/>
        <v>-1.7329759247309284E-2</v>
      </c>
    </row>
    <row r="631" spans="1:13" x14ac:dyDescent="0.25">
      <c r="A631" s="1" t="s">
        <v>99</v>
      </c>
      <c r="B631" s="1" t="s">
        <v>3</v>
      </c>
      <c r="C631" s="4">
        <v>13.5108</v>
      </c>
      <c r="D631" s="4">
        <v>13.094860000000001</v>
      </c>
      <c r="E631" s="5">
        <f t="shared" si="36"/>
        <v>-3.0785741776948705E-2</v>
      </c>
      <c r="F631" s="4">
        <v>1958.67994</v>
      </c>
      <c r="G631" s="4">
        <v>1121.86554</v>
      </c>
      <c r="H631" s="5">
        <f t="shared" si="37"/>
        <v>-0.4272338644566912</v>
      </c>
      <c r="I631" s="4">
        <v>922.63377000000003</v>
      </c>
      <c r="J631" s="5">
        <f t="shared" si="38"/>
        <v>0.21593808559597805</v>
      </c>
      <c r="K631" s="4">
        <v>25348.779310000002</v>
      </c>
      <c r="L631" s="4">
        <v>21739.602320000002</v>
      </c>
      <c r="M631" s="5">
        <f t="shared" si="39"/>
        <v>-0.14238070188161656</v>
      </c>
    </row>
    <row r="632" spans="1:13" x14ac:dyDescent="0.25">
      <c r="A632" s="1" t="s">
        <v>99</v>
      </c>
      <c r="B632" s="1" t="s">
        <v>4</v>
      </c>
      <c r="C632" s="4">
        <v>0</v>
      </c>
      <c r="D632" s="4">
        <v>0</v>
      </c>
      <c r="E632" s="5" t="str">
        <f t="shared" si="36"/>
        <v/>
      </c>
      <c r="F632" s="4">
        <v>0</v>
      </c>
      <c r="G632" s="4">
        <v>0</v>
      </c>
      <c r="H632" s="5" t="str">
        <f t="shared" si="37"/>
        <v/>
      </c>
      <c r="I632" s="4">
        <v>24.381</v>
      </c>
      <c r="J632" s="5">
        <f t="shared" si="38"/>
        <v>-1</v>
      </c>
      <c r="K632" s="4">
        <v>0</v>
      </c>
      <c r="L632" s="4">
        <v>55.814070000000001</v>
      </c>
      <c r="M632" s="5" t="str">
        <f t="shared" si="39"/>
        <v/>
      </c>
    </row>
    <row r="633" spans="1:13" x14ac:dyDescent="0.25">
      <c r="A633" s="1" t="s">
        <v>99</v>
      </c>
      <c r="B633" s="1" t="s">
        <v>5</v>
      </c>
      <c r="C633" s="4">
        <v>0</v>
      </c>
      <c r="D633" s="4">
        <v>0</v>
      </c>
      <c r="E633" s="5" t="str">
        <f t="shared" si="36"/>
        <v/>
      </c>
      <c r="F633" s="4">
        <v>56.368630000000003</v>
      </c>
      <c r="G633" s="4">
        <v>48.100610000000003</v>
      </c>
      <c r="H633" s="5">
        <f t="shared" si="37"/>
        <v>-0.14667768224986133</v>
      </c>
      <c r="I633" s="4">
        <v>110.38946</v>
      </c>
      <c r="J633" s="5">
        <f t="shared" si="38"/>
        <v>-0.56426446872735858</v>
      </c>
      <c r="K633" s="4">
        <v>389.01969000000003</v>
      </c>
      <c r="L633" s="4">
        <v>1446.9924900000001</v>
      </c>
      <c r="M633" s="5">
        <f t="shared" si="39"/>
        <v>2.7195867643614644</v>
      </c>
    </row>
    <row r="634" spans="1:13" x14ac:dyDescent="0.25">
      <c r="A634" s="1" t="s">
        <v>99</v>
      </c>
      <c r="B634" s="1" t="s">
        <v>6</v>
      </c>
      <c r="C634" s="4">
        <v>0</v>
      </c>
      <c r="D634" s="4">
        <v>0</v>
      </c>
      <c r="E634" s="5" t="str">
        <f t="shared" si="36"/>
        <v/>
      </c>
      <c r="F634" s="4">
        <v>139.23423</v>
      </c>
      <c r="G634" s="4">
        <v>95.122600000000006</v>
      </c>
      <c r="H634" s="5">
        <f t="shared" si="37"/>
        <v>-0.31681598698825708</v>
      </c>
      <c r="I634" s="4">
        <v>90.272419999999997</v>
      </c>
      <c r="J634" s="5">
        <f t="shared" si="38"/>
        <v>5.3728259417439084E-2</v>
      </c>
      <c r="K634" s="4">
        <v>1824.13537</v>
      </c>
      <c r="L634" s="4">
        <v>1566.0454400000001</v>
      </c>
      <c r="M634" s="5">
        <f t="shared" si="39"/>
        <v>-0.14148617161016941</v>
      </c>
    </row>
    <row r="635" spans="1:13" x14ac:dyDescent="0.25">
      <c r="A635" s="1" t="s">
        <v>99</v>
      </c>
      <c r="B635" s="1" t="s">
        <v>7</v>
      </c>
      <c r="C635" s="4">
        <v>0</v>
      </c>
      <c r="D635" s="4">
        <v>0</v>
      </c>
      <c r="E635" s="5" t="str">
        <f t="shared" si="36"/>
        <v/>
      </c>
      <c r="F635" s="4">
        <v>603.01507000000004</v>
      </c>
      <c r="G635" s="4">
        <v>850.01953000000003</v>
      </c>
      <c r="H635" s="5">
        <f t="shared" si="37"/>
        <v>0.40961573315240685</v>
      </c>
      <c r="I635" s="4">
        <v>169.73397</v>
      </c>
      <c r="J635" s="5">
        <f t="shared" si="38"/>
        <v>4.0079517376515739</v>
      </c>
      <c r="K635" s="4">
        <v>10572.36111</v>
      </c>
      <c r="L635" s="4">
        <v>6286.5919800000001</v>
      </c>
      <c r="M635" s="5">
        <f t="shared" si="39"/>
        <v>-0.40537483400432206</v>
      </c>
    </row>
    <row r="636" spans="1:13" x14ac:dyDescent="0.25">
      <c r="A636" s="1" t="s">
        <v>99</v>
      </c>
      <c r="B636" s="1" t="s">
        <v>8</v>
      </c>
      <c r="C636" s="4">
        <v>0</v>
      </c>
      <c r="D636" s="4">
        <v>0</v>
      </c>
      <c r="E636" s="5" t="str">
        <f t="shared" si="36"/>
        <v/>
      </c>
      <c r="F636" s="4">
        <v>0</v>
      </c>
      <c r="G636" s="4">
        <v>0</v>
      </c>
      <c r="H636" s="5" t="str">
        <f t="shared" si="37"/>
        <v/>
      </c>
      <c r="I636" s="4">
        <v>12.44258</v>
      </c>
      <c r="J636" s="5">
        <f t="shared" si="38"/>
        <v>-1</v>
      </c>
      <c r="K636" s="4">
        <v>172.88378</v>
      </c>
      <c r="L636" s="4">
        <v>74.188389999999998</v>
      </c>
      <c r="M636" s="5">
        <f t="shared" si="39"/>
        <v>-0.57087709442725054</v>
      </c>
    </row>
    <row r="637" spans="1:13" x14ac:dyDescent="0.25">
      <c r="A637" s="1" t="s">
        <v>99</v>
      </c>
      <c r="B637" s="1" t="s">
        <v>9</v>
      </c>
      <c r="C637" s="4">
        <v>327.07344999999998</v>
      </c>
      <c r="D637" s="4">
        <v>0</v>
      </c>
      <c r="E637" s="5">
        <f t="shared" si="36"/>
        <v>-1</v>
      </c>
      <c r="F637" s="4">
        <v>32057.91331</v>
      </c>
      <c r="G637" s="4">
        <v>64738.051870000003</v>
      </c>
      <c r="H637" s="5">
        <f t="shared" si="37"/>
        <v>1.0194094120844075</v>
      </c>
      <c r="I637" s="4">
        <v>24897.548050000001</v>
      </c>
      <c r="J637" s="5">
        <f t="shared" si="38"/>
        <v>1.6001778062639387</v>
      </c>
      <c r="K637" s="4">
        <v>141851.70202</v>
      </c>
      <c r="L637" s="4">
        <v>194236.83893999999</v>
      </c>
      <c r="M637" s="5">
        <f t="shared" si="39"/>
        <v>0.36929508898394525</v>
      </c>
    </row>
    <row r="638" spans="1:13" x14ac:dyDescent="0.25">
      <c r="A638" s="1" t="s">
        <v>99</v>
      </c>
      <c r="B638" s="1" t="s">
        <v>10</v>
      </c>
      <c r="C638" s="4">
        <v>22.257999999999999</v>
      </c>
      <c r="D638" s="4">
        <v>0</v>
      </c>
      <c r="E638" s="5">
        <f t="shared" si="36"/>
        <v>-1</v>
      </c>
      <c r="F638" s="4">
        <v>1750.90933</v>
      </c>
      <c r="G638" s="4">
        <v>2077.1006499999999</v>
      </c>
      <c r="H638" s="5">
        <f t="shared" si="37"/>
        <v>0.18629823624276409</v>
      </c>
      <c r="I638" s="4">
        <v>1685.7444399999999</v>
      </c>
      <c r="J638" s="5">
        <f t="shared" si="38"/>
        <v>0.23215631071575715</v>
      </c>
      <c r="K638" s="4">
        <v>26627.706480000001</v>
      </c>
      <c r="L638" s="4">
        <v>20236.969529999998</v>
      </c>
      <c r="M638" s="5">
        <f t="shared" si="39"/>
        <v>-0.24000328210017141</v>
      </c>
    </row>
    <row r="639" spans="1:13" x14ac:dyDescent="0.25">
      <c r="A639" s="1" t="s">
        <v>99</v>
      </c>
      <c r="B639" s="1" t="s">
        <v>82</v>
      </c>
      <c r="C639" s="4">
        <v>0</v>
      </c>
      <c r="D639" s="4">
        <v>0</v>
      </c>
      <c r="E639" s="5" t="str">
        <f t="shared" si="36"/>
        <v/>
      </c>
      <c r="F639" s="4">
        <v>110.50937</v>
      </c>
      <c r="G639" s="4">
        <v>117.47261</v>
      </c>
      <c r="H639" s="5">
        <f t="shared" si="37"/>
        <v>6.3010403552205663E-2</v>
      </c>
      <c r="I639" s="4">
        <v>72.204639999999998</v>
      </c>
      <c r="J639" s="5">
        <f t="shared" si="38"/>
        <v>0.62693990303116265</v>
      </c>
      <c r="K639" s="4">
        <v>3232.0297700000001</v>
      </c>
      <c r="L639" s="4">
        <v>1532.44379</v>
      </c>
      <c r="M639" s="5">
        <f t="shared" si="39"/>
        <v>-0.52585715508431097</v>
      </c>
    </row>
    <row r="640" spans="1:13" x14ac:dyDescent="0.25">
      <c r="A640" s="1" t="s">
        <v>99</v>
      </c>
      <c r="B640" s="1" t="s">
        <v>11</v>
      </c>
      <c r="C640" s="4">
        <v>0</v>
      </c>
      <c r="D640" s="4">
        <v>0</v>
      </c>
      <c r="E640" s="5" t="str">
        <f t="shared" si="36"/>
        <v/>
      </c>
      <c r="F640" s="4">
        <v>162.24800999999999</v>
      </c>
      <c r="G640" s="4">
        <v>428.91789999999997</v>
      </c>
      <c r="H640" s="5">
        <f t="shared" si="37"/>
        <v>1.6435942111092765</v>
      </c>
      <c r="I640" s="4">
        <v>385.69443000000001</v>
      </c>
      <c r="J640" s="5">
        <f t="shared" si="38"/>
        <v>0.11206661708855892</v>
      </c>
      <c r="K640" s="4">
        <v>5038.41597</v>
      </c>
      <c r="L640" s="4">
        <v>5356.8790600000002</v>
      </c>
      <c r="M640" s="5">
        <f t="shared" si="39"/>
        <v>6.3206986460865755E-2</v>
      </c>
    </row>
    <row r="641" spans="1:13" x14ac:dyDescent="0.25">
      <c r="A641" s="1" t="s">
        <v>99</v>
      </c>
      <c r="B641" s="1" t="s">
        <v>12</v>
      </c>
      <c r="C641" s="4">
        <v>0</v>
      </c>
      <c r="D641" s="4">
        <v>0</v>
      </c>
      <c r="E641" s="5" t="str">
        <f t="shared" si="36"/>
        <v/>
      </c>
      <c r="F641" s="4">
        <v>367.87094000000002</v>
      </c>
      <c r="G641" s="4">
        <v>542.97078999999997</v>
      </c>
      <c r="H641" s="5">
        <f t="shared" si="37"/>
        <v>0.47598173968294399</v>
      </c>
      <c r="I641" s="4">
        <v>398.33620999999999</v>
      </c>
      <c r="J641" s="5">
        <f t="shared" si="38"/>
        <v>0.36309674182018248</v>
      </c>
      <c r="K641" s="4">
        <v>3089.9770699999999</v>
      </c>
      <c r="L641" s="4">
        <v>4115.9524099999999</v>
      </c>
      <c r="M641" s="5">
        <f t="shared" si="39"/>
        <v>0.33203331829255278</v>
      </c>
    </row>
    <row r="642" spans="1:13" x14ac:dyDescent="0.25">
      <c r="A642" s="1" t="s">
        <v>99</v>
      </c>
      <c r="B642" s="1" t="s">
        <v>13</v>
      </c>
      <c r="C642" s="4">
        <v>0</v>
      </c>
      <c r="D642" s="4">
        <v>0</v>
      </c>
      <c r="E642" s="5" t="str">
        <f t="shared" si="36"/>
        <v/>
      </c>
      <c r="F642" s="4">
        <v>272.12439999999998</v>
      </c>
      <c r="G642" s="4">
        <v>67.388750000000002</v>
      </c>
      <c r="H642" s="5">
        <f t="shared" si="37"/>
        <v>-0.75236050130014065</v>
      </c>
      <c r="I642" s="4">
        <v>3.5437500000000002</v>
      </c>
      <c r="J642" s="5">
        <f t="shared" si="38"/>
        <v>18.016225749559084</v>
      </c>
      <c r="K642" s="4">
        <v>1513.0168900000001</v>
      </c>
      <c r="L642" s="4">
        <v>1867.67272</v>
      </c>
      <c r="M642" s="5">
        <f t="shared" si="39"/>
        <v>0.23440308719884806</v>
      </c>
    </row>
    <row r="643" spans="1:13" x14ac:dyDescent="0.25">
      <c r="A643" s="1" t="s">
        <v>99</v>
      </c>
      <c r="B643" s="1" t="s">
        <v>83</v>
      </c>
      <c r="C643" s="4">
        <v>0</v>
      </c>
      <c r="D643" s="4">
        <v>0</v>
      </c>
      <c r="E643" s="5" t="str">
        <f t="shared" si="36"/>
        <v/>
      </c>
      <c r="F643" s="4">
        <v>2.7736700000000001</v>
      </c>
      <c r="G643" s="4">
        <v>22.286000000000001</v>
      </c>
      <c r="H643" s="5">
        <f t="shared" si="37"/>
        <v>7.034841924237563</v>
      </c>
      <c r="I643" s="4">
        <v>285.96195</v>
      </c>
      <c r="J643" s="5">
        <f t="shared" si="38"/>
        <v>-0.92206655465875786</v>
      </c>
      <c r="K643" s="4">
        <v>62.637210000000003</v>
      </c>
      <c r="L643" s="4">
        <v>831.76603999999998</v>
      </c>
      <c r="M643" s="5">
        <f t="shared" si="39"/>
        <v>12.279104225746963</v>
      </c>
    </row>
    <row r="644" spans="1:13" x14ac:dyDescent="0.25">
      <c r="A644" s="1" t="s">
        <v>99</v>
      </c>
      <c r="B644" s="1" t="s">
        <v>15</v>
      </c>
      <c r="C644" s="4">
        <v>0</v>
      </c>
      <c r="D644" s="4">
        <v>0</v>
      </c>
      <c r="E644" s="5" t="str">
        <f t="shared" si="36"/>
        <v/>
      </c>
      <c r="F644" s="4">
        <v>64.575419999999994</v>
      </c>
      <c r="G644" s="4">
        <v>29.854089999999999</v>
      </c>
      <c r="H644" s="5">
        <f t="shared" si="37"/>
        <v>-0.53768647575191919</v>
      </c>
      <c r="I644" s="4">
        <v>10.332000000000001</v>
      </c>
      <c r="J644" s="5">
        <f t="shared" si="38"/>
        <v>1.8894783197831977</v>
      </c>
      <c r="K644" s="4">
        <v>561.80867999999998</v>
      </c>
      <c r="L644" s="4">
        <v>586.38761</v>
      </c>
      <c r="M644" s="5">
        <f t="shared" si="39"/>
        <v>4.3749644451915648E-2</v>
      </c>
    </row>
    <row r="645" spans="1:13" x14ac:dyDescent="0.25">
      <c r="A645" s="1" t="s">
        <v>99</v>
      </c>
      <c r="B645" s="1" t="s">
        <v>17</v>
      </c>
      <c r="C645" s="4">
        <v>0</v>
      </c>
      <c r="D645" s="4">
        <v>0</v>
      </c>
      <c r="E645" s="5" t="str">
        <f t="shared" ref="E645:E708" si="40">IF(C645=0,"",(D645/C645-1))</f>
        <v/>
      </c>
      <c r="F645" s="4">
        <v>92.001739999999998</v>
      </c>
      <c r="G645" s="4">
        <v>110.66352000000001</v>
      </c>
      <c r="H645" s="5">
        <f t="shared" ref="H645:H708" si="41">IF(F645=0,"",(G645/F645-1))</f>
        <v>0.20284159843063843</v>
      </c>
      <c r="I645" s="4">
        <v>165.28274999999999</v>
      </c>
      <c r="J645" s="5">
        <f t="shared" ref="J645:J708" si="42">IF(I645=0,"",(G645/I645-1))</f>
        <v>-0.33045934920613307</v>
      </c>
      <c r="K645" s="4">
        <v>1243.4302299999999</v>
      </c>
      <c r="L645" s="4">
        <v>1527.34283</v>
      </c>
      <c r="M645" s="5">
        <f t="shared" ref="M645:M708" si="43">IF(K645=0,"",(L645/K645-1))</f>
        <v>0.22833014120945094</v>
      </c>
    </row>
    <row r="646" spans="1:13" x14ac:dyDescent="0.25">
      <c r="A646" s="1" t="s">
        <v>99</v>
      </c>
      <c r="B646" s="1" t="s">
        <v>18</v>
      </c>
      <c r="C646" s="4">
        <v>0</v>
      </c>
      <c r="D646" s="4">
        <v>0</v>
      </c>
      <c r="E646" s="5" t="str">
        <f t="shared" si="40"/>
        <v/>
      </c>
      <c r="F646" s="4">
        <v>0</v>
      </c>
      <c r="G646" s="4">
        <v>0</v>
      </c>
      <c r="H646" s="5" t="str">
        <f t="shared" si="41"/>
        <v/>
      </c>
      <c r="I646" s="4">
        <v>122.64142</v>
      </c>
      <c r="J646" s="5">
        <f t="shared" si="42"/>
        <v>-1</v>
      </c>
      <c r="K646" s="4">
        <v>908.58898999999997</v>
      </c>
      <c r="L646" s="4">
        <v>278.21960000000001</v>
      </c>
      <c r="M646" s="5">
        <f t="shared" si="43"/>
        <v>-0.69378937774713734</v>
      </c>
    </row>
    <row r="647" spans="1:13" x14ac:dyDescent="0.25">
      <c r="A647" s="1" t="s">
        <v>99</v>
      </c>
      <c r="B647" s="1" t="s">
        <v>19</v>
      </c>
      <c r="C647" s="4">
        <v>101.75508000000001</v>
      </c>
      <c r="D647" s="4">
        <v>96.729370000000003</v>
      </c>
      <c r="E647" s="5">
        <f t="shared" si="40"/>
        <v>-4.9390261400217073E-2</v>
      </c>
      <c r="F647" s="4">
        <v>6109.2293200000004</v>
      </c>
      <c r="G647" s="4">
        <v>7539.1809199999998</v>
      </c>
      <c r="H647" s="5">
        <f t="shared" si="41"/>
        <v>0.23406415524765389</v>
      </c>
      <c r="I647" s="4">
        <v>4512.4454599999999</v>
      </c>
      <c r="J647" s="5">
        <f t="shared" si="42"/>
        <v>0.67075280728157538</v>
      </c>
      <c r="K647" s="4">
        <v>55593.922500000001</v>
      </c>
      <c r="L647" s="4">
        <v>53923.498870000003</v>
      </c>
      <c r="M647" s="5">
        <f t="shared" si="43"/>
        <v>-3.0046874818016267E-2</v>
      </c>
    </row>
    <row r="648" spans="1:13" x14ac:dyDescent="0.25">
      <c r="A648" s="1" t="s">
        <v>99</v>
      </c>
      <c r="B648" s="1" t="s">
        <v>20</v>
      </c>
      <c r="C648" s="4">
        <v>0</v>
      </c>
      <c r="D648" s="4">
        <v>0</v>
      </c>
      <c r="E648" s="5" t="str">
        <f t="shared" si="40"/>
        <v/>
      </c>
      <c r="F648" s="4">
        <v>0</v>
      </c>
      <c r="G648" s="4">
        <v>110.53416</v>
      </c>
      <c r="H648" s="5" t="str">
        <f t="shared" si="41"/>
        <v/>
      </c>
      <c r="I648" s="4">
        <v>198.74118000000001</v>
      </c>
      <c r="J648" s="5">
        <f t="shared" si="42"/>
        <v>-0.44382860160133908</v>
      </c>
      <c r="K648" s="4">
        <v>1582.95633</v>
      </c>
      <c r="L648" s="4">
        <v>1857.2733499999999</v>
      </c>
      <c r="M648" s="5">
        <f t="shared" si="43"/>
        <v>0.17329411734308553</v>
      </c>
    </row>
    <row r="649" spans="1:13" x14ac:dyDescent="0.25">
      <c r="A649" s="1" t="s">
        <v>99</v>
      </c>
      <c r="B649" s="1" t="s">
        <v>21</v>
      </c>
      <c r="C649" s="4">
        <v>0</v>
      </c>
      <c r="D649" s="4">
        <v>0</v>
      </c>
      <c r="E649" s="5" t="str">
        <f t="shared" si="40"/>
        <v/>
      </c>
      <c r="F649" s="4">
        <v>97.340299999999999</v>
      </c>
      <c r="G649" s="4">
        <v>77.302800000000005</v>
      </c>
      <c r="H649" s="5">
        <f t="shared" si="41"/>
        <v>-0.20584999224370581</v>
      </c>
      <c r="I649" s="4">
        <v>3.0759599999999998</v>
      </c>
      <c r="J649" s="5">
        <f t="shared" si="42"/>
        <v>24.131276089415991</v>
      </c>
      <c r="K649" s="4">
        <v>494.41797000000003</v>
      </c>
      <c r="L649" s="4">
        <v>513.00057000000004</v>
      </c>
      <c r="M649" s="5">
        <f t="shared" si="43"/>
        <v>3.7584798950572207E-2</v>
      </c>
    </row>
    <row r="650" spans="1:13" x14ac:dyDescent="0.25">
      <c r="A650" s="1" t="s">
        <v>99</v>
      </c>
      <c r="B650" s="1" t="s">
        <v>22</v>
      </c>
      <c r="C650" s="4">
        <v>0</v>
      </c>
      <c r="D650" s="4">
        <v>0</v>
      </c>
      <c r="E650" s="5" t="str">
        <f t="shared" si="40"/>
        <v/>
      </c>
      <c r="F650" s="4">
        <v>102.15412999999999</v>
      </c>
      <c r="G650" s="4">
        <v>168.84827000000001</v>
      </c>
      <c r="H650" s="5">
        <f t="shared" si="41"/>
        <v>0.65287756843506983</v>
      </c>
      <c r="I650" s="4">
        <v>277.75335000000001</v>
      </c>
      <c r="J650" s="5">
        <f t="shared" si="42"/>
        <v>-0.39209276863807396</v>
      </c>
      <c r="K650" s="4">
        <v>3178.5801700000002</v>
      </c>
      <c r="L650" s="4">
        <v>2057.2117199999998</v>
      </c>
      <c r="M650" s="5">
        <f t="shared" si="43"/>
        <v>-0.35278910394762841</v>
      </c>
    </row>
    <row r="651" spans="1:13" x14ac:dyDescent="0.25">
      <c r="A651" s="1" t="s">
        <v>99</v>
      </c>
      <c r="B651" s="1" t="s">
        <v>23</v>
      </c>
      <c r="C651" s="4">
        <v>0</v>
      </c>
      <c r="D651" s="4">
        <v>4.47837</v>
      </c>
      <c r="E651" s="5" t="str">
        <f t="shared" si="40"/>
        <v/>
      </c>
      <c r="F651" s="4">
        <v>613.81823999999995</v>
      </c>
      <c r="G651" s="4">
        <v>593.37726999999995</v>
      </c>
      <c r="H651" s="5">
        <f t="shared" si="41"/>
        <v>-3.3301340149162084E-2</v>
      </c>
      <c r="I651" s="4">
        <v>752.41445999999996</v>
      </c>
      <c r="J651" s="5">
        <f t="shared" si="42"/>
        <v>-0.21136913025302573</v>
      </c>
      <c r="K651" s="4">
        <v>6586.4759899999999</v>
      </c>
      <c r="L651" s="4">
        <v>6121.6924799999997</v>
      </c>
      <c r="M651" s="5">
        <f t="shared" si="43"/>
        <v>-7.0566340893926216E-2</v>
      </c>
    </row>
    <row r="652" spans="1:13" x14ac:dyDescent="0.25">
      <c r="A652" s="1" t="s">
        <v>99</v>
      </c>
      <c r="B652" s="1" t="s">
        <v>24</v>
      </c>
      <c r="C652" s="4">
        <v>0</v>
      </c>
      <c r="D652" s="4">
        <v>0</v>
      </c>
      <c r="E652" s="5" t="str">
        <f t="shared" si="40"/>
        <v/>
      </c>
      <c r="F652" s="4">
        <v>38.096879999999999</v>
      </c>
      <c r="G652" s="4">
        <v>134.96459999999999</v>
      </c>
      <c r="H652" s="5">
        <f t="shared" si="41"/>
        <v>2.5426680610065704</v>
      </c>
      <c r="I652" s="4">
        <v>122.88262</v>
      </c>
      <c r="J652" s="5">
        <f t="shared" si="42"/>
        <v>9.8321308578869671E-2</v>
      </c>
      <c r="K652" s="4">
        <v>441.38150999999999</v>
      </c>
      <c r="L652" s="4">
        <v>783.21689000000003</v>
      </c>
      <c r="M652" s="5">
        <f t="shared" si="43"/>
        <v>0.77446692318398225</v>
      </c>
    </row>
    <row r="653" spans="1:13" x14ac:dyDescent="0.25">
      <c r="A653" s="1" t="s">
        <v>99</v>
      </c>
      <c r="B653" s="1" t="s">
        <v>25</v>
      </c>
      <c r="C653" s="4">
        <v>0</v>
      </c>
      <c r="D653" s="4">
        <v>0</v>
      </c>
      <c r="E653" s="5" t="str">
        <f t="shared" si="40"/>
        <v/>
      </c>
      <c r="F653" s="4">
        <v>95.886690000000002</v>
      </c>
      <c r="G653" s="4">
        <v>95.452879999999993</v>
      </c>
      <c r="H653" s="5">
        <f t="shared" si="41"/>
        <v>-4.5241941295502963E-3</v>
      </c>
      <c r="I653" s="4">
        <v>144.88874999999999</v>
      </c>
      <c r="J653" s="5">
        <f t="shared" si="42"/>
        <v>-0.34119881633322113</v>
      </c>
      <c r="K653" s="4">
        <v>1075.96309</v>
      </c>
      <c r="L653" s="4">
        <v>1026.5171700000001</v>
      </c>
      <c r="M653" s="5">
        <f t="shared" si="43"/>
        <v>-4.5955033643393706E-2</v>
      </c>
    </row>
    <row r="654" spans="1:13" x14ac:dyDescent="0.25">
      <c r="A654" s="1" t="s">
        <v>99</v>
      </c>
      <c r="B654" s="1" t="s">
        <v>26</v>
      </c>
      <c r="C654" s="4">
        <v>0</v>
      </c>
      <c r="D654" s="4">
        <v>0</v>
      </c>
      <c r="E654" s="5" t="str">
        <f t="shared" si="40"/>
        <v/>
      </c>
      <c r="F654" s="4">
        <v>2.2000000000000002</v>
      </c>
      <c r="G654" s="4">
        <v>131.92006000000001</v>
      </c>
      <c r="H654" s="5">
        <f t="shared" si="41"/>
        <v>58.963663636363634</v>
      </c>
      <c r="I654" s="4">
        <v>86.362660000000005</v>
      </c>
      <c r="J654" s="5">
        <f t="shared" si="42"/>
        <v>0.52751270051200372</v>
      </c>
      <c r="K654" s="4">
        <v>21.55912</v>
      </c>
      <c r="L654" s="4">
        <v>297.73381000000001</v>
      </c>
      <c r="M654" s="5">
        <f t="shared" si="43"/>
        <v>12.810109596310054</v>
      </c>
    </row>
    <row r="655" spans="1:13" x14ac:dyDescent="0.25">
      <c r="A655" s="1" t="s">
        <v>99</v>
      </c>
      <c r="B655" s="1" t="s">
        <v>27</v>
      </c>
      <c r="C655" s="4">
        <v>0</v>
      </c>
      <c r="D655" s="4">
        <v>0</v>
      </c>
      <c r="E655" s="5" t="str">
        <f t="shared" si="40"/>
        <v/>
      </c>
      <c r="F655" s="4">
        <v>0</v>
      </c>
      <c r="G655" s="4">
        <v>0</v>
      </c>
      <c r="H655" s="5" t="str">
        <f t="shared" si="41"/>
        <v/>
      </c>
      <c r="I655" s="4">
        <v>0</v>
      </c>
      <c r="J655" s="5" t="str">
        <f t="shared" si="42"/>
        <v/>
      </c>
      <c r="K655" s="4">
        <v>113.11129</v>
      </c>
      <c r="L655" s="4">
        <v>108.16324</v>
      </c>
      <c r="M655" s="5">
        <f t="shared" si="43"/>
        <v>-4.3744970108642534E-2</v>
      </c>
    </row>
    <row r="656" spans="1:13" x14ac:dyDescent="0.25">
      <c r="A656" s="1" t="s">
        <v>99</v>
      </c>
      <c r="B656" s="1" t="s">
        <v>28</v>
      </c>
      <c r="C656" s="4">
        <v>0</v>
      </c>
      <c r="D656" s="4">
        <v>0</v>
      </c>
      <c r="E656" s="5" t="str">
        <f t="shared" si="40"/>
        <v/>
      </c>
      <c r="F656" s="4">
        <v>0</v>
      </c>
      <c r="G656" s="4">
        <v>0</v>
      </c>
      <c r="H656" s="5" t="str">
        <f t="shared" si="41"/>
        <v/>
      </c>
      <c r="I656" s="4">
        <v>0</v>
      </c>
      <c r="J656" s="5" t="str">
        <f t="shared" si="42"/>
        <v/>
      </c>
      <c r="K656" s="4">
        <v>18.913029999999999</v>
      </c>
      <c r="L656" s="4">
        <v>0</v>
      </c>
      <c r="M656" s="5">
        <f t="shared" si="43"/>
        <v>-1</v>
      </c>
    </row>
    <row r="657" spans="1:13" x14ac:dyDescent="0.25">
      <c r="A657" s="1" t="s">
        <v>99</v>
      </c>
      <c r="B657" s="1" t="s">
        <v>29</v>
      </c>
      <c r="C657" s="4">
        <v>0</v>
      </c>
      <c r="D657" s="4">
        <v>55.96293</v>
      </c>
      <c r="E657" s="5" t="str">
        <f t="shared" si="40"/>
        <v/>
      </c>
      <c r="F657" s="4">
        <v>384.98674</v>
      </c>
      <c r="G657" s="4">
        <v>382.67406</v>
      </c>
      <c r="H657" s="5">
        <f t="shared" si="41"/>
        <v>-6.0071679351865193E-3</v>
      </c>
      <c r="I657" s="4">
        <v>385.46474000000001</v>
      </c>
      <c r="J657" s="5">
        <f t="shared" si="42"/>
        <v>-7.2397802195863781E-3</v>
      </c>
      <c r="K657" s="4">
        <v>5490.2223599999998</v>
      </c>
      <c r="L657" s="4">
        <v>5083.2666600000002</v>
      </c>
      <c r="M657" s="5">
        <f t="shared" si="43"/>
        <v>-7.4123719098328045E-2</v>
      </c>
    </row>
    <row r="658" spans="1:13" x14ac:dyDescent="0.25">
      <c r="A658" s="1" t="s">
        <v>99</v>
      </c>
      <c r="B658" s="1" t="s">
        <v>30</v>
      </c>
      <c r="C658" s="4">
        <v>0</v>
      </c>
      <c r="D658" s="4">
        <v>0</v>
      </c>
      <c r="E658" s="5" t="str">
        <f t="shared" si="40"/>
        <v/>
      </c>
      <c r="F658" s="4">
        <v>594.55260999999996</v>
      </c>
      <c r="G658" s="4">
        <v>959.25828999999999</v>
      </c>
      <c r="H658" s="5">
        <f t="shared" si="41"/>
        <v>0.6134119569334664</v>
      </c>
      <c r="I658" s="4">
        <v>527.64606000000003</v>
      </c>
      <c r="J658" s="5">
        <f t="shared" si="42"/>
        <v>0.81799574131189368</v>
      </c>
      <c r="K658" s="4">
        <v>5547.5452999999998</v>
      </c>
      <c r="L658" s="4">
        <v>6488.14696</v>
      </c>
      <c r="M658" s="5">
        <f t="shared" si="43"/>
        <v>0.1695527677800126</v>
      </c>
    </row>
    <row r="659" spans="1:13" x14ac:dyDescent="0.25">
      <c r="A659" s="1" t="s">
        <v>99</v>
      </c>
      <c r="B659" s="1" t="s">
        <v>31</v>
      </c>
      <c r="C659" s="4">
        <v>76.86318</v>
      </c>
      <c r="D659" s="4">
        <v>44.83</v>
      </c>
      <c r="E659" s="5">
        <f t="shared" si="40"/>
        <v>-0.41675585111102609</v>
      </c>
      <c r="F659" s="4">
        <v>3033.8917200000001</v>
      </c>
      <c r="G659" s="4">
        <v>4892.63004</v>
      </c>
      <c r="H659" s="5">
        <f t="shared" si="41"/>
        <v>0.61265809446884267</v>
      </c>
      <c r="I659" s="4">
        <v>3800.29531</v>
      </c>
      <c r="J659" s="5">
        <f t="shared" si="42"/>
        <v>0.28743417047766218</v>
      </c>
      <c r="K659" s="4">
        <v>47296.529199999997</v>
      </c>
      <c r="L659" s="4">
        <v>45870.81121</v>
      </c>
      <c r="M659" s="5">
        <f t="shared" si="43"/>
        <v>-3.0144241324160381E-2</v>
      </c>
    </row>
    <row r="660" spans="1:13" x14ac:dyDescent="0.25">
      <c r="A660" s="1" t="s">
        <v>99</v>
      </c>
      <c r="B660" s="1" t="s">
        <v>32</v>
      </c>
      <c r="C660" s="4">
        <v>0</v>
      </c>
      <c r="D660" s="4">
        <v>0</v>
      </c>
      <c r="E660" s="5" t="str">
        <f t="shared" si="40"/>
        <v/>
      </c>
      <c r="F660" s="4">
        <v>26</v>
      </c>
      <c r="G660" s="4">
        <v>3.6198999999999999</v>
      </c>
      <c r="H660" s="5">
        <f t="shared" si="41"/>
        <v>-0.86077307692307692</v>
      </c>
      <c r="I660" s="4">
        <v>3.7342</v>
      </c>
      <c r="J660" s="5">
        <f t="shared" si="42"/>
        <v>-3.0608965775802077E-2</v>
      </c>
      <c r="K660" s="4">
        <v>200.32341</v>
      </c>
      <c r="L660" s="4">
        <v>279.09181000000001</v>
      </c>
      <c r="M660" s="5">
        <f t="shared" si="43"/>
        <v>0.39320616596931934</v>
      </c>
    </row>
    <row r="661" spans="1:13" x14ac:dyDescent="0.25">
      <c r="A661" s="1" t="s">
        <v>99</v>
      </c>
      <c r="B661" s="1" t="s">
        <v>85</v>
      </c>
      <c r="C661" s="4">
        <v>0</v>
      </c>
      <c r="D661" s="4">
        <v>0</v>
      </c>
      <c r="E661" s="5" t="str">
        <f t="shared" si="40"/>
        <v/>
      </c>
      <c r="F661" s="4">
        <v>0</v>
      </c>
      <c r="G661" s="4">
        <v>10.46</v>
      </c>
      <c r="H661" s="5" t="str">
        <f t="shared" si="41"/>
        <v/>
      </c>
      <c r="I661" s="4">
        <v>0</v>
      </c>
      <c r="J661" s="5" t="str">
        <f t="shared" si="42"/>
        <v/>
      </c>
      <c r="K661" s="4">
        <v>0</v>
      </c>
      <c r="L661" s="4">
        <v>53.381999999999998</v>
      </c>
      <c r="M661" s="5" t="str">
        <f t="shared" si="43"/>
        <v/>
      </c>
    </row>
    <row r="662" spans="1:13" x14ac:dyDescent="0.25">
      <c r="A662" s="1" t="s">
        <v>99</v>
      </c>
      <c r="B662" s="1" t="s">
        <v>33</v>
      </c>
      <c r="C662" s="4">
        <v>0</v>
      </c>
      <c r="D662" s="4">
        <v>0</v>
      </c>
      <c r="E662" s="5" t="str">
        <f t="shared" si="40"/>
        <v/>
      </c>
      <c r="F662" s="4">
        <v>0</v>
      </c>
      <c r="G662" s="4">
        <v>0</v>
      </c>
      <c r="H662" s="5" t="str">
        <f t="shared" si="41"/>
        <v/>
      </c>
      <c r="I662" s="4">
        <v>0</v>
      </c>
      <c r="J662" s="5" t="str">
        <f t="shared" si="42"/>
        <v/>
      </c>
      <c r="K662" s="4">
        <v>35.820329999999998</v>
      </c>
      <c r="L662" s="4">
        <v>188.53594000000001</v>
      </c>
      <c r="M662" s="5">
        <f t="shared" si="43"/>
        <v>4.2633780872482197</v>
      </c>
    </row>
    <row r="663" spans="1:13" x14ac:dyDescent="0.25">
      <c r="A663" s="1" t="s">
        <v>99</v>
      </c>
      <c r="B663" s="1" t="s">
        <v>34</v>
      </c>
      <c r="C663" s="4">
        <v>0</v>
      </c>
      <c r="D663" s="4">
        <v>0</v>
      </c>
      <c r="E663" s="5" t="str">
        <f t="shared" si="40"/>
        <v/>
      </c>
      <c r="F663" s="4">
        <v>381.47791000000001</v>
      </c>
      <c r="G663" s="4">
        <v>121.21948999999999</v>
      </c>
      <c r="H663" s="5">
        <f t="shared" si="41"/>
        <v>-0.68223719690610651</v>
      </c>
      <c r="I663" s="4">
        <v>263.30399</v>
      </c>
      <c r="J663" s="5">
        <f t="shared" si="42"/>
        <v>-0.53962152263625018</v>
      </c>
      <c r="K663" s="4">
        <v>7713.5518099999999</v>
      </c>
      <c r="L663" s="4">
        <v>6706.8666000000003</v>
      </c>
      <c r="M663" s="5">
        <f t="shared" si="43"/>
        <v>-0.13050864696272779</v>
      </c>
    </row>
    <row r="664" spans="1:13" x14ac:dyDescent="0.25">
      <c r="A664" s="1" t="s">
        <v>99</v>
      </c>
      <c r="B664" s="1" t="s">
        <v>35</v>
      </c>
      <c r="C664" s="4">
        <v>38.210279999999997</v>
      </c>
      <c r="D664" s="4">
        <v>160.70079000000001</v>
      </c>
      <c r="E664" s="5">
        <f t="shared" si="40"/>
        <v>3.2056951689440645</v>
      </c>
      <c r="F664" s="4">
        <v>4902.8528200000001</v>
      </c>
      <c r="G664" s="4">
        <v>5055.8450300000004</v>
      </c>
      <c r="H664" s="5">
        <f t="shared" si="41"/>
        <v>3.1204732350093245E-2</v>
      </c>
      <c r="I664" s="4">
        <v>5755.0207300000002</v>
      </c>
      <c r="J664" s="5">
        <f t="shared" si="42"/>
        <v>-0.12148969270524235</v>
      </c>
      <c r="K664" s="4">
        <v>69123.944709999996</v>
      </c>
      <c r="L664" s="4">
        <v>58022.081639999997</v>
      </c>
      <c r="M664" s="5">
        <f t="shared" si="43"/>
        <v>-0.16060806593975996</v>
      </c>
    </row>
    <row r="665" spans="1:13" x14ac:dyDescent="0.25">
      <c r="A665" s="1" t="s">
        <v>99</v>
      </c>
      <c r="B665" s="1" t="s">
        <v>36</v>
      </c>
      <c r="C665" s="4">
        <v>0</v>
      </c>
      <c r="D665" s="4">
        <v>0</v>
      </c>
      <c r="E665" s="5" t="str">
        <f t="shared" si="40"/>
        <v/>
      </c>
      <c r="F665" s="4">
        <v>226.62315000000001</v>
      </c>
      <c r="G665" s="4">
        <v>182.13703000000001</v>
      </c>
      <c r="H665" s="5">
        <f t="shared" si="41"/>
        <v>-0.19629998082720146</v>
      </c>
      <c r="I665" s="4">
        <v>468.19976000000003</v>
      </c>
      <c r="J665" s="5">
        <f t="shared" si="42"/>
        <v>-0.61098435847126442</v>
      </c>
      <c r="K665" s="4">
        <v>1722.48748</v>
      </c>
      <c r="L665" s="4">
        <v>3585.5772299999999</v>
      </c>
      <c r="M665" s="5">
        <f t="shared" si="43"/>
        <v>1.0816274554285874</v>
      </c>
    </row>
    <row r="666" spans="1:13" x14ac:dyDescent="0.25">
      <c r="A666" s="1" t="s">
        <v>99</v>
      </c>
      <c r="B666" s="1" t="s">
        <v>37</v>
      </c>
      <c r="C666" s="4">
        <v>657.69476999999995</v>
      </c>
      <c r="D666" s="4">
        <v>1055.6802600000001</v>
      </c>
      <c r="E666" s="5">
        <f t="shared" si="40"/>
        <v>0.60512187135074846</v>
      </c>
      <c r="F666" s="4">
        <v>63176.294650000003</v>
      </c>
      <c r="G666" s="4">
        <v>77387.461569999999</v>
      </c>
      <c r="H666" s="5">
        <f t="shared" si="41"/>
        <v>0.22494460934644245</v>
      </c>
      <c r="I666" s="4">
        <v>84207.435519999999</v>
      </c>
      <c r="J666" s="5">
        <f t="shared" si="42"/>
        <v>-8.0990163254409997E-2</v>
      </c>
      <c r="K666" s="4">
        <v>751990.92799</v>
      </c>
      <c r="L666" s="4">
        <v>893991.83843999996</v>
      </c>
      <c r="M666" s="5">
        <f t="shared" si="43"/>
        <v>0.18883327599384048</v>
      </c>
    </row>
    <row r="667" spans="1:13" x14ac:dyDescent="0.25">
      <c r="A667" s="1" t="s">
        <v>99</v>
      </c>
      <c r="B667" s="1" t="s">
        <v>38</v>
      </c>
      <c r="C667" s="4">
        <v>163.70083</v>
      </c>
      <c r="D667" s="4">
        <v>110.6494</v>
      </c>
      <c r="E667" s="5">
        <f t="shared" si="40"/>
        <v>-0.32407551018525682</v>
      </c>
      <c r="F667" s="4">
        <v>4424.5451400000002</v>
      </c>
      <c r="G667" s="4">
        <v>6240.4063200000001</v>
      </c>
      <c r="H667" s="5">
        <f t="shared" si="41"/>
        <v>0.41040629545933394</v>
      </c>
      <c r="I667" s="4">
        <v>5884.22696</v>
      </c>
      <c r="J667" s="5">
        <f t="shared" si="42"/>
        <v>6.053120697438219E-2</v>
      </c>
      <c r="K667" s="4">
        <v>59847.897129999998</v>
      </c>
      <c r="L667" s="4">
        <v>66035.498900000006</v>
      </c>
      <c r="M667" s="5">
        <f t="shared" si="43"/>
        <v>0.10338879169905435</v>
      </c>
    </row>
    <row r="668" spans="1:13" x14ac:dyDescent="0.25">
      <c r="A668" s="1" t="s">
        <v>99</v>
      </c>
      <c r="B668" s="1" t="s">
        <v>39</v>
      </c>
      <c r="C668" s="4">
        <v>0</v>
      </c>
      <c r="D668" s="4">
        <v>0</v>
      </c>
      <c r="E668" s="5" t="str">
        <f t="shared" si="40"/>
        <v/>
      </c>
      <c r="F668" s="4">
        <v>12.8</v>
      </c>
      <c r="G668" s="4">
        <v>1384.4986200000001</v>
      </c>
      <c r="H668" s="5">
        <f t="shared" si="41"/>
        <v>107.1639546875</v>
      </c>
      <c r="I668" s="4">
        <v>730.77823999999998</v>
      </c>
      <c r="J668" s="5">
        <f t="shared" si="42"/>
        <v>0.89455370209162233</v>
      </c>
      <c r="K668" s="4">
        <v>1936.39735</v>
      </c>
      <c r="L668" s="4">
        <v>4048.5344300000002</v>
      </c>
      <c r="M668" s="5">
        <f t="shared" si="43"/>
        <v>1.0907560269073908</v>
      </c>
    </row>
    <row r="669" spans="1:13" x14ac:dyDescent="0.25">
      <c r="A669" s="1" t="s">
        <v>99</v>
      </c>
      <c r="B669" s="1" t="s">
        <v>40</v>
      </c>
      <c r="C669" s="4">
        <v>0</v>
      </c>
      <c r="D669" s="4">
        <v>0</v>
      </c>
      <c r="E669" s="5" t="str">
        <f t="shared" si="40"/>
        <v/>
      </c>
      <c r="F669" s="4">
        <v>113.81608</v>
      </c>
      <c r="G669" s="4">
        <v>92.230789999999999</v>
      </c>
      <c r="H669" s="5">
        <f t="shared" si="41"/>
        <v>-0.18965061878778466</v>
      </c>
      <c r="I669" s="4">
        <v>120.71534</v>
      </c>
      <c r="J669" s="5">
        <f t="shared" si="42"/>
        <v>-0.23596462553972009</v>
      </c>
      <c r="K669" s="4">
        <v>1360.65293</v>
      </c>
      <c r="L669" s="4">
        <v>1726.2675300000001</v>
      </c>
      <c r="M669" s="5">
        <f t="shared" si="43"/>
        <v>0.26870526049578269</v>
      </c>
    </row>
    <row r="670" spans="1:13" x14ac:dyDescent="0.25">
      <c r="A670" s="1" t="s">
        <v>99</v>
      </c>
      <c r="B670" s="1" t="s">
        <v>100</v>
      </c>
      <c r="C670" s="4">
        <v>0</v>
      </c>
      <c r="D670" s="4">
        <v>0</v>
      </c>
      <c r="E670" s="5" t="str">
        <f t="shared" si="40"/>
        <v/>
      </c>
      <c r="F670" s="4">
        <v>0</v>
      </c>
      <c r="G670" s="4">
        <v>0</v>
      </c>
      <c r="H670" s="5" t="str">
        <f t="shared" si="41"/>
        <v/>
      </c>
      <c r="I670" s="4">
        <v>0</v>
      </c>
      <c r="J670" s="5" t="str">
        <f t="shared" si="42"/>
        <v/>
      </c>
      <c r="K670" s="4">
        <v>0</v>
      </c>
      <c r="L670" s="4">
        <v>6.0849299999999999</v>
      </c>
      <c r="M670" s="5" t="str">
        <f t="shared" si="43"/>
        <v/>
      </c>
    </row>
    <row r="671" spans="1:13" x14ac:dyDescent="0.25">
      <c r="A671" s="1" t="s">
        <v>99</v>
      </c>
      <c r="B671" s="1" t="s">
        <v>41</v>
      </c>
      <c r="C671" s="4">
        <v>0</v>
      </c>
      <c r="D671" s="4">
        <v>0</v>
      </c>
      <c r="E671" s="5" t="str">
        <f t="shared" si="40"/>
        <v/>
      </c>
      <c r="F671" s="4">
        <v>13.4232</v>
      </c>
      <c r="G671" s="4">
        <v>128.54920999999999</v>
      </c>
      <c r="H671" s="5">
        <f t="shared" si="41"/>
        <v>8.57664416830562</v>
      </c>
      <c r="I671" s="4">
        <v>168.84610000000001</v>
      </c>
      <c r="J671" s="5">
        <f t="shared" si="42"/>
        <v>-0.23866047246575439</v>
      </c>
      <c r="K671" s="4">
        <v>1606.69166</v>
      </c>
      <c r="L671" s="4">
        <v>1077.98837</v>
      </c>
      <c r="M671" s="5">
        <f t="shared" si="43"/>
        <v>-0.32906331884488649</v>
      </c>
    </row>
    <row r="672" spans="1:13" x14ac:dyDescent="0.25">
      <c r="A672" s="1" t="s">
        <v>99</v>
      </c>
      <c r="B672" s="1" t="s">
        <v>42</v>
      </c>
      <c r="C672" s="4">
        <v>23.4</v>
      </c>
      <c r="D672" s="4">
        <v>35.989600000000003</v>
      </c>
      <c r="E672" s="5">
        <f t="shared" si="40"/>
        <v>0.5380170940170943</v>
      </c>
      <c r="F672" s="4">
        <v>1605.8727899999999</v>
      </c>
      <c r="G672" s="4">
        <v>2349.1719899999998</v>
      </c>
      <c r="H672" s="5">
        <f t="shared" si="41"/>
        <v>0.46286306401642197</v>
      </c>
      <c r="I672" s="4">
        <v>2335.24053</v>
      </c>
      <c r="J672" s="5">
        <f t="shared" si="42"/>
        <v>5.9657494896252494E-3</v>
      </c>
      <c r="K672" s="4">
        <v>22988.719679999998</v>
      </c>
      <c r="L672" s="4">
        <v>23858.800139999999</v>
      </c>
      <c r="M672" s="5">
        <f t="shared" si="43"/>
        <v>3.7848147792108877E-2</v>
      </c>
    </row>
    <row r="673" spans="1:13" x14ac:dyDescent="0.25">
      <c r="A673" s="1" t="s">
        <v>99</v>
      </c>
      <c r="B673" s="1" t="s">
        <v>43</v>
      </c>
      <c r="C673" s="4">
        <v>0</v>
      </c>
      <c r="D673" s="4">
        <v>0</v>
      </c>
      <c r="E673" s="5" t="str">
        <f t="shared" si="40"/>
        <v/>
      </c>
      <c r="F673" s="4">
        <v>0</v>
      </c>
      <c r="G673" s="4">
        <v>6.6379999999999999</v>
      </c>
      <c r="H673" s="5" t="str">
        <f t="shared" si="41"/>
        <v/>
      </c>
      <c r="I673" s="4">
        <v>30.604109999999999</v>
      </c>
      <c r="J673" s="5">
        <f t="shared" si="42"/>
        <v>-0.78310102793382974</v>
      </c>
      <c r="K673" s="4">
        <v>41.695099999999996</v>
      </c>
      <c r="L673" s="4">
        <v>81.138660000000002</v>
      </c>
      <c r="M673" s="5">
        <f t="shared" si="43"/>
        <v>0.9459998896752857</v>
      </c>
    </row>
    <row r="674" spans="1:13" x14ac:dyDescent="0.25">
      <c r="A674" s="1" t="s">
        <v>99</v>
      </c>
      <c r="B674" s="1" t="s">
        <v>86</v>
      </c>
      <c r="C674" s="4">
        <v>0</v>
      </c>
      <c r="D674" s="4">
        <v>0</v>
      </c>
      <c r="E674" s="5" t="str">
        <f t="shared" si="40"/>
        <v/>
      </c>
      <c r="F674" s="4">
        <v>24.999980000000001</v>
      </c>
      <c r="G674" s="4">
        <v>3.66499</v>
      </c>
      <c r="H674" s="5">
        <f t="shared" si="41"/>
        <v>-0.85340028272022617</v>
      </c>
      <c r="I674" s="4">
        <v>0</v>
      </c>
      <c r="J674" s="5" t="str">
        <f t="shared" si="42"/>
        <v/>
      </c>
      <c r="K674" s="4">
        <v>200.60422</v>
      </c>
      <c r="L674" s="4">
        <v>94.948890000000006</v>
      </c>
      <c r="M674" s="5">
        <f t="shared" si="43"/>
        <v>-0.52668548049487685</v>
      </c>
    </row>
    <row r="675" spans="1:13" x14ac:dyDescent="0.25">
      <c r="A675" s="1" t="s">
        <v>99</v>
      </c>
      <c r="B675" s="1" t="s">
        <v>44</v>
      </c>
      <c r="C675" s="4">
        <v>0</v>
      </c>
      <c r="D675" s="4">
        <v>0</v>
      </c>
      <c r="E675" s="5" t="str">
        <f t="shared" si="40"/>
        <v/>
      </c>
      <c r="F675" s="4">
        <v>20.6</v>
      </c>
      <c r="G675" s="4">
        <v>29.980080000000001</v>
      </c>
      <c r="H675" s="5">
        <f t="shared" si="41"/>
        <v>0.45534368932038838</v>
      </c>
      <c r="I675" s="4">
        <v>32.551749999999998</v>
      </c>
      <c r="J675" s="5">
        <f t="shared" si="42"/>
        <v>-7.9002511385716567E-2</v>
      </c>
      <c r="K675" s="4">
        <v>268.91798</v>
      </c>
      <c r="L675" s="4">
        <v>320.04676000000001</v>
      </c>
      <c r="M675" s="5">
        <f t="shared" si="43"/>
        <v>0.19012778543108211</v>
      </c>
    </row>
    <row r="676" spans="1:13" x14ac:dyDescent="0.25">
      <c r="A676" s="1" t="s">
        <v>99</v>
      </c>
      <c r="B676" s="1" t="s">
        <v>45</v>
      </c>
      <c r="C676" s="4">
        <v>0</v>
      </c>
      <c r="D676" s="4">
        <v>0</v>
      </c>
      <c r="E676" s="5" t="str">
        <f t="shared" si="40"/>
        <v/>
      </c>
      <c r="F676" s="4">
        <v>111.9598</v>
      </c>
      <c r="G676" s="4">
        <v>423.49257</v>
      </c>
      <c r="H676" s="5">
        <f t="shared" si="41"/>
        <v>2.7825413228676723</v>
      </c>
      <c r="I676" s="4">
        <v>391.00673999999998</v>
      </c>
      <c r="J676" s="5">
        <f t="shared" si="42"/>
        <v>8.3082532030010592E-2</v>
      </c>
      <c r="K676" s="4">
        <v>2467.02448</v>
      </c>
      <c r="L676" s="4">
        <v>3489.9310999999998</v>
      </c>
      <c r="M676" s="5">
        <f t="shared" si="43"/>
        <v>0.4146317267188202</v>
      </c>
    </row>
    <row r="677" spans="1:13" x14ac:dyDescent="0.25">
      <c r="A677" s="1" t="s">
        <v>99</v>
      </c>
      <c r="B677" s="1" t="s">
        <v>46</v>
      </c>
      <c r="C677" s="4">
        <v>0</v>
      </c>
      <c r="D677" s="4">
        <v>0</v>
      </c>
      <c r="E677" s="5" t="str">
        <f t="shared" si="40"/>
        <v/>
      </c>
      <c r="F677" s="4">
        <v>270.19459000000001</v>
      </c>
      <c r="G677" s="4">
        <v>503.27181000000002</v>
      </c>
      <c r="H677" s="5">
        <f t="shared" si="41"/>
        <v>0.86262726429866721</v>
      </c>
      <c r="I677" s="4">
        <v>429.49173000000002</v>
      </c>
      <c r="J677" s="5">
        <f t="shared" si="42"/>
        <v>0.17178463482870776</v>
      </c>
      <c r="K677" s="4">
        <v>3275.6241199999999</v>
      </c>
      <c r="L677" s="4">
        <v>3524.8424500000001</v>
      </c>
      <c r="M677" s="5">
        <f t="shared" si="43"/>
        <v>7.6082700844198214E-2</v>
      </c>
    </row>
    <row r="678" spans="1:13" x14ac:dyDescent="0.25">
      <c r="A678" s="1" t="s">
        <v>99</v>
      </c>
      <c r="B678" s="1" t="s">
        <v>47</v>
      </c>
      <c r="C678" s="4">
        <v>95.055000000000007</v>
      </c>
      <c r="D678" s="4">
        <v>1.1599999999999999</v>
      </c>
      <c r="E678" s="5">
        <f t="shared" si="40"/>
        <v>-0.98779653884593133</v>
      </c>
      <c r="F678" s="4">
        <v>6612.8974900000003</v>
      </c>
      <c r="G678" s="4">
        <v>5028.2485999999999</v>
      </c>
      <c r="H678" s="5">
        <f t="shared" si="41"/>
        <v>-0.23963003999325572</v>
      </c>
      <c r="I678" s="4">
        <v>4686.3221800000001</v>
      </c>
      <c r="J678" s="5">
        <f t="shared" si="42"/>
        <v>7.296263612844478E-2</v>
      </c>
      <c r="K678" s="4">
        <v>53997.824240000002</v>
      </c>
      <c r="L678" s="4">
        <v>51256.215620000003</v>
      </c>
      <c r="M678" s="5">
        <f t="shared" si="43"/>
        <v>-5.0772575721099056E-2</v>
      </c>
    </row>
    <row r="679" spans="1:13" x14ac:dyDescent="0.25">
      <c r="A679" s="1" t="s">
        <v>99</v>
      </c>
      <c r="B679" s="1" t="s">
        <v>48</v>
      </c>
      <c r="C679" s="4">
        <v>0</v>
      </c>
      <c r="D679" s="4">
        <v>3.7735699999999999</v>
      </c>
      <c r="E679" s="5" t="str">
        <f t="shared" si="40"/>
        <v/>
      </c>
      <c r="F679" s="4">
        <v>1443.87346</v>
      </c>
      <c r="G679" s="4">
        <v>2022.48296</v>
      </c>
      <c r="H679" s="5">
        <f t="shared" si="41"/>
        <v>0.40073421669513887</v>
      </c>
      <c r="I679" s="4">
        <v>1967.4098300000001</v>
      </c>
      <c r="J679" s="5">
        <f t="shared" si="42"/>
        <v>2.7992708565454327E-2</v>
      </c>
      <c r="K679" s="4">
        <v>24290.972020000001</v>
      </c>
      <c r="L679" s="4">
        <v>24129.66041</v>
      </c>
      <c r="M679" s="5">
        <f t="shared" si="43"/>
        <v>-6.6408050640042182E-3</v>
      </c>
    </row>
    <row r="680" spans="1:13" x14ac:dyDescent="0.25">
      <c r="A680" s="1" t="s">
        <v>99</v>
      </c>
      <c r="B680" s="1" t="s">
        <v>49</v>
      </c>
      <c r="C680" s="4">
        <v>0</v>
      </c>
      <c r="D680" s="4">
        <v>0</v>
      </c>
      <c r="E680" s="5" t="str">
        <f t="shared" si="40"/>
        <v/>
      </c>
      <c r="F680" s="4">
        <v>4.6830400000000001</v>
      </c>
      <c r="G680" s="4">
        <v>111.17753</v>
      </c>
      <c r="H680" s="5">
        <f t="shared" si="41"/>
        <v>22.740461324267997</v>
      </c>
      <c r="I680" s="4">
        <v>99.262960000000007</v>
      </c>
      <c r="J680" s="5">
        <f t="shared" si="42"/>
        <v>0.12003037185270315</v>
      </c>
      <c r="K680" s="4">
        <v>811.23042999999996</v>
      </c>
      <c r="L680" s="4">
        <v>682.68715999999995</v>
      </c>
      <c r="M680" s="5">
        <f t="shared" si="43"/>
        <v>-0.15845469455577499</v>
      </c>
    </row>
    <row r="681" spans="1:13" x14ac:dyDescent="0.25">
      <c r="A681" s="1" t="s">
        <v>99</v>
      </c>
      <c r="B681" s="1" t="s">
        <v>50</v>
      </c>
      <c r="C681" s="4">
        <v>0</v>
      </c>
      <c r="D681" s="4">
        <v>0</v>
      </c>
      <c r="E681" s="5" t="str">
        <f t="shared" si="40"/>
        <v/>
      </c>
      <c r="F681" s="4">
        <v>247.08516</v>
      </c>
      <c r="G681" s="4">
        <v>447.39967000000001</v>
      </c>
      <c r="H681" s="5">
        <f t="shared" si="41"/>
        <v>0.81071040446136067</v>
      </c>
      <c r="I681" s="4">
        <v>437.40638999999999</v>
      </c>
      <c r="J681" s="5">
        <f t="shared" si="42"/>
        <v>2.2846671261478324E-2</v>
      </c>
      <c r="K681" s="4">
        <v>2233.19571</v>
      </c>
      <c r="L681" s="4">
        <v>3780.07458</v>
      </c>
      <c r="M681" s="5">
        <f t="shared" si="43"/>
        <v>0.6926750141392668</v>
      </c>
    </row>
    <row r="682" spans="1:13" x14ac:dyDescent="0.25">
      <c r="A682" s="1" t="s">
        <v>99</v>
      </c>
      <c r="B682" s="1" t="s">
        <v>51</v>
      </c>
      <c r="C682" s="4">
        <v>121.01125</v>
      </c>
      <c r="D682" s="4">
        <v>8.1850000000000005</v>
      </c>
      <c r="E682" s="5">
        <f t="shared" si="40"/>
        <v>-0.93236166058940806</v>
      </c>
      <c r="F682" s="4">
        <v>2810.1313100000002</v>
      </c>
      <c r="G682" s="4">
        <v>3099.72001</v>
      </c>
      <c r="H682" s="5">
        <f t="shared" si="41"/>
        <v>0.10305166131186927</v>
      </c>
      <c r="I682" s="4">
        <v>2334.9557199999999</v>
      </c>
      <c r="J682" s="5">
        <f t="shared" si="42"/>
        <v>0.32752839098807418</v>
      </c>
      <c r="K682" s="4">
        <v>25034.495080000001</v>
      </c>
      <c r="L682" s="4">
        <v>30010.878400000001</v>
      </c>
      <c r="M682" s="5">
        <f t="shared" si="43"/>
        <v>0.19878105406550106</v>
      </c>
    </row>
    <row r="683" spans="1:13" x14ac:dyDescent="0.25">
      <c r="A683" s="1" t="s">
        <v>99</v>
      </c>
      <c r="B683" s="1" t="s">
        <v>52</v>
      </c>
      <c r="C683" s="4">
        <v>0</v>
      </c>
      <c r="D683" s="4">
        <v>0</v>
      </c>
      <c r="E683" s="5" t="str">
        <f t="shared" si="40"/>
        <v/>
      </c>
      <c r="F683" s="4">
        <v>51.916060000000002</v>
      </c>
      <c r="G683" s="4">
        <v>162.68516</v>
      </c>
      <c r="H683" s="5">
        <f t="shared" si="41"/>
        <v>2.1336191536877025</v>
      </c>
      <c r="I683" s="4">
        <v>266.22647999999998</v>
      </c>
      <c r="J683" s="5">
        <f t="shared" si="42"/>
        <v>-0.38892194345205633</v>
      </c>
      <c r="K683" s="4">
        <v>417.79045000000002</v>
      </c>
      <c r="L683" s="4">
        <v>1271.0428199999999</v>
      </c>
      <c r="M683" s="5">
        <f t="shared" si="43"/>
        <v>2.0422974483978749</v>
      </c>
    </row>
    <row r="684" spans="1:13" x14ac:dyDescent="0.25">
      <c r="A684" s="1" t="s">
        <v>99</v>
      </c>
      <c r="B684" s="1" t="s">
        <v>53</v>
      </c>
      <c r="C684" s="4">
        <v>21.4</v>
      </c>
      <c r="D684" s="4">
        <v>54.710970000000003</v>
      </c>
      <c r="E684" s="5">
        <f t="shared" si="40"/>
        <v>1.5565873831775705</v>
      </c>
      <c r="F684" s="4">
        <v>2505.3930599999999</v>
      </c>
      <c r="G684" s="4">
        <v>1538.84951</v>
      </c>
      <c r="H684" s="5">
        <f t="shared" si="41"/>
        <v>-0.38578519491867669</v>
      </c>
      <c r="I684" s="4">
        <v>1496.78439</v>
      </c>
      <c r="J684" s="5">
        <f t="shared" si="42"/>
        <v>2.8103660274009012E-2</v>
      </c>
      <c r="K684" s="4">
        <v>25717.337090000001</v>
      </c>
      <c r="L684" s="4">
        <v>20610.1623</v>
      </c>
      <c r="M684" s="5">
        <f t="shared" si="43"/>
        <v>-0.19858878748320674</v>
      </c>
    </row>
    <row r="685" spans="1:13" x14ac:dyDescent="0.25">
      <c r="A685" s="1" t="s">
        <v>99</v>
      </c>
      <c r="B685" s="1" t="s">
        <v>54</v>
      </c>
      <c r="C685" s="4">
        <v>0</v>
      </c>
      <c r="D685" s="4">
        <v>0</v>
      </c>
      <c r="E685" s="5" t="str">
        <f t="shared" si="40"/>
        <v/>
      </c>
      <c r="F685" s="4">
        <v>7.05</v>
      </c>
      <c r="G685" s="4">
        <v>61.752809999999997</v>
      </c>
      <c r="H685" s="5">
        <f t="shared" si="41"/>
        <v>7.7592638297872334</v>
      </c>
      <c r="I685" s="4">
        <v>113.90397</v>
      </c>
      <c r="J685" s="5">
        <f t="shared" si="42"/>
        <v>-0.45785199585229563</v>
      </c>
      <c r="K685" s="4">
        <v>556.67343000000005</v>
      </c>
      <c r="L685" s="4">
        <v>477.74435999999997</v>
      </c>
      <c r="M685" s="5">
        <f t="shared" si="43"/>
        <v>-0.14178702583308145</v>
      </c>
    </row>
    <row r="686" spans="1:13" x14ac:dyDescent="0.25">
      <c r="A686" s="1" t="s">
        <v>99</v>
      </c>
      <c r="B686" s="1" t="s">
        <v>55</v>
      </c>
      <c r="C686" s="4">
        <v>0</v>
      </c>
      <c r="D686" s="4">
        <v>0</v>
      </c>
      <c r="E686" s="5" t="str">
        <f t="shared" si="40"/>
        <v/>
      </c>
      <c r="F686" s="4">
        <v>0</v>
      </c>
      <c r="G686" s="4">
        <v>0</v>
      </c>
      <c r="H686" s="5" t="str">
        <f t="shared" si="41"/>
        <v/>
      </c>
      <c r="I686" s="4">
        <v>0</v>
      </c>
      <c r="J686" s="5" t="str">
        <f t="shared" si="42"/>
        <v/>
      </c>
      <c r="K686" s="4">
        <v>4535.6972999999998</v>
      </c>
      <c r="L686" s="4">
        <v>64.412670000000006</v>
      </c>
      <c r="M686" s="5">
        <f t="shared" si="43"/>
        <v>-0.9857987282352374</v>
      </c>
    </row>
    <row r="687" spans="1:13" x14ac:dyDescent="0.25">
      <c r="A687" s="1" t="s">
        <v>99</v>
      </c>
      <c r="B687" s="1" t="s">
        <v>56</v>
      </c>
      <c r="C687" s="4">
        <v>0</v>
      </c>
      <c r="D687" s="4">
        <v>0</v>
      </c>
      <c r="E687" s="5" t="str">
        <f t="shared" si="40"/>
        <v/>
      </c>
      <c r="F687" s="4">
        <v>518.48800000000006</v>
      </c>
      <c r="G687" s="4">
        <v>88.026160000000004</v>
      </c>
      <c r="H687" s="5">
        <f t="shared" si="41"/>
        <v>-0.8302252704016293</v>
      </c>
      <c r="I687" s="4">
        <v>15.494</v>
      </c>
      <c r="J687" s="5">
        <f t="shared" si="42"/>
        <v>4.6813063121208209</v>
      </c>
      <c r="K687" s="4">
        <v>2509.1574700000001</v>
      </c>
      <c r="L687" s="4">
        <v>1403.35204</v>
      </c>
      <c r="M687" s="5">
        <f t="shared" si="43"/>
        <v>-0.44070786438126586</v>
      </c>
    </row>
    <row r="688" spans="1:13" x14ac:dyDescent="0.25">
      <c r="A688" s="1" t="s">
        <v>99</v>
      </c>
      <c r="B688" s="1" t="s">
        <v>57</v>
      </c>
      <c r="C688" s="4">
        <v>0</v>
      </c>
      <c r="D688" s="4">
        <v>0</v>
      </c>
      <c r="E688" s="5" t="str">
        <f t="shared" si="40"/>
        <v/>
      </c>
      <c r="F688" s="4">
        <v>0</v>
      </c>
      <c r="G688" s="4">
        <v>99.252979999999994</v>
      </c>
      <c r="H688" s="5" t="str">
        <f t="shared" si="41"/>
        <v/>
      </c>
      <c r="I688" s="4">
        <v>35.165999999999997</v>
      </c>
      <c r="J688" s="5">
        <f t="shared" si="42"/>
        <v>1.8224131263151908</v>
      </c>
      <c r="K688" s="4">
        <v>3035.9231599999998</v>
      </c>
      <c r="L688" s="4">
        <v>888.05119000000002</v>
      </c>
      <c r="M688" s="5">
        <f t="shared" si="43"/>
        <v>-0.70748561699433787</v>
      </c>
    </row>
    <row r="689" spans="1:13" x14ac:dyDescent="0.25">
      <c r="A689" s="1" t="s">
        <v>99</v>
      </c>
      <c r="B689" s="1" t="s">
        <v>58</v>
      </c>
      <c r="C689" s="4">
        <v>0</v>
      </c>
      <c r="D689" s="4">
        <v>0</v>
      </c>
      <c r="E689" s="5" t="str">
        <f t="shared" si="40"/>
        <v/>
      </c>
      <c r="F689" s="4">
        <v>43.603969999999997</v>
      </c>
      <c r="G689" s="4">
        <v>156.31141</v>
      </c>
      <c r="H689" s="5">
        <f t="shared" si="41"/>
        <v>2.5847976686526479</v>
      </c>
      <c r="I689" s="4">
        <v>237.48544000000001</v>
      </c>
      <c r="J689" s="5">
        <f t="shared" si="42"/>
        <v>-0.3418063440015523</v>
      </c>
      <c r="K689" s="4">
        <v>1648.11717</v>
      </c>
      <c r="L689" s="4">
        <v>1865.74146</v>
      </c>
      <c r="M689" s="5">
        <f t="shared" si="43"/>
        <v>0.13204418591185485</v>
      </c>
    </row>
    <row r="690" spans="1:13" x14ac:dyDescent="0.25">
      <c r="A690" s="1" t="s">
        <v>99</v>
      </c>
      <c r="B690" s="1" t="s">
        <v>78</v>
      </c>
      <c r="C690" s="4">
        <v>0</v>
      </c>
      <c r="D690" s="4">
        <v>0</v>
      </c>
      <c r="E690" s="5" t="str">
        <f t="shared" si="40"/>
        <v/>
      </c>
      <c r="F690" s="4">
        <v>0</v>
      </c>
      <c r="G690" s="4">
        <v>37.13926</v>
      </c>
      <c r="H690" s="5" t="str">
        <f t="shared" si="41"/>
        <v/>
      </c>
      <c r="I690" s="4">
        <v>225.63746</v>
      </c>
      <c r="J690" s="5">
        <f t="shared" si="42"/>
        <v>-0.83540295126527309</v>
      </c>
      <c r="K690" s="4">
        <v>571.61059</v>
      </c>
      <c r="L690" s="4">
        <v>610.22544000000005</v>
      </c>
      <c r="M690" s="5">
        <f t="shared" si="43"/>
        <v>6.7554469206037693E-2</v>
      </c>
    </row>
    <row r="691" spans="1:13" x14ac:dyDescent="0.25">
      <c r="A691" s="1" t="s">
        <v>99</v>
      </c>
      <c r="B691" s="1" t="s">
        <v>59</v>
      </c>
      <c r="C691" s="4">
        <v>0</v>
      </c>
      <c r="D691" s="4">
        <v>0</v>
      </c>
      <c r="E691" s="5" t="str">
        <f t="shared" si="40"/>
        <v/>
      </c>
      <c r="F691" s="4">
        <v>444.04732000000001</v>
      </c>
      <c r="G691" s="4">
        <v>643.46984999999995</v>
      </c>
      <c r="H691" s="5">
        <f t="shared" si="41"/>
        <v>0.44910197859093026</v>
      </c>
      <c r="I691" s="4">
        <v>696.18227999999999</v>
      </c>
      <c r="J691" s="5">
        <f t="shared" si="42"/>
        <v>-7.5716420130658935E-2</v>
      </c>
      <c r="K691" s="4">
        <v>9627.0214400000004</v>
      </c>
      <c r="L691" s="4">
        <v>8876.0845200000003</v>
      </c>
      <c r="M691" s="5">
        <f t="shared" si="43"/>
        <v>-7.8003038081942866E-2</v>
      </c>
    </row>
    <row r="692" spans="1:13" x14ac:dyDescent="0.25">
      <c r="A692" s="1" t="s">
        <v>99</v>
      </c>
      <c r="B692" s="1" t="s">
        <v>60</v>
      </c>
      <c r="C692" s="4">
        <v>0</v>
      </c>
      <c r="D692" s="4">
        <v>0</v>
      </c>
      <c r="E692" s="5" t="str">
        <f t="shared" si="40"/>
        <v/>
      </c>
      <c r="F692" s="4">
        <v>83.066190000000006</v>
      </c>
      <c r="G692" s="4">
        <v>383.61750999999998</v>
      </c>
      <c r="H692" s="5">
        <f t="shared" si="41"/>
        <v>3.6182148236243883</v>
      </c>
      <c r="I692" s="4">
        <v>313.73725000000002</v>
      </c>
      <c r="J692" s="5">
        <f t="shared" si="42"/>
        <v>0.22273497966849631</v>
      </c>
      <c r="K692" s="4">
        <v>2436.7391200000002</v>
      </c>
      <c r="L692" s="4">
        <v>3774.5590900000002</v>
      </c>
      <c r="M692" s="5">
        <f t="shared" si="43"/>
        <v>0.5490205984791674</v>
      </c>
    </row>
    <row r="693" spans="1:13" x14ac:dyDescent="0.25">
      <c r="A693" s="1" t="s">
        <v>99</v>
      </c>
      <c r="B693" s="1" t="s">
        <v>61</v>
      </c>
      <c r="C693" s="4">
        <v>0</v>
      </c>
      <c r="D693" s="4">
        <v>0</v>
      </c>
      <c r="E693" s="5" t="str">
        <f t="shared" si="40"/>
        <v/>
      </c>
      <c r="F693" s="4">
        <v>237.31369000000001</v>
      </c>
      <c r="G693" s="4">
        <v>287.45004999999998</v>
      </c>
      <c r="H693" s="5">
        <f t="shared" si="41"/>
        <v>0.21126619370336353</v>
      </c>
      <c r="I693" s="4">
        <v>355.61775999999998</v>
      </c>
      <c r="J693" s="5">
        <f t="shared" si="42"/>
        <v>-0.19168814853341409</v>
      </c>
      <c r="K693" s="4">
        <v>3753.9339500000001</v>
      </c>
      <c r="L693" s="4">
        <v>3421.95073</v>
      </c>
      <c r="M693" s="5">
        <f t="shared" si="43"/>
        <v>-8.8436084497437673E-2</v>
      </c>
    </row>
    <row r="694" spans="1:13" x14ac:dyDescent="0.25">
      <c r="A694" s="1" t="s">
        <v>99</v>
      </c>
      <c r="B694" s="1" t="s">
        <v>62</v>
      </c>
      <c r="C694" s="4">
        <v>0</v>
      </c>
      <c r="D694" s="4">
        <v>0</v>
      </c>
      <c r="E694" s="5" t="str">
        <f t="shared" si="40"/>
        <v/>
      </c>
      <c r="F694" s="4">
        <v>0</v>
      </c>
      <c r="G694" s="4">
        <v>1.61276</v>
      </c>
      <c r="H694" s="5" t="str">
        <f t="shared" si="41"/>
        <v/>
      </c>
      <c r="I694" s="4">
        <v>0</v>
      </c>
      <c r="J694" s="5" t="str">
        <f t="shared" si="42"/>
        <v/>
      </c>
      <c r="K694" s="4">
        <v>0</v>
      </c>
      <c r="L694" s="4">
        <v>3.7143600000000001</v>
      </c>
      <c r="M694" s="5" t="str">
        <f t="shared" si="43"/>
        <v/>
      </c>
    </row>
    <row r="695" spans="1:13" x14ac:dyDescent="0.25">
      <c r="A695" s="1" t="s">
        <v>99</v>
      </c>
      <c r="B695" s="1" t="s">
        <v>63</v>
      </c>
      <c r="C695" s="4">
        <v>0</v>
      </c>
      <c r="D695" s="4">
        <v>0</v>
      </c>
      <c r="E695" s="5" t="str">
        <f t="shared" si="40"/>
        <v/>
      </c>
      <c r="F695" s="4">
        <v>0</v>
      </c>
      <c r="G695" s="4">
        <v>45.901150000000001</v>
      </c>
      <c r="H695" s="5" t="str">
        <f t="shared" si="41"/>
        <v/>
      </c>
      <c r="I695" s="4">
        <v>0</v>
      </c>
      <c r="J695" s="5" t="str">
        <f t="shared" si="42"/>
        <v/>
      </c>
      <c r="K695" s="4">
        <v>519.23800000000006</v>
      </c>
      <c r="L695" s="4">
        <v>390.63666999999998</v>
      </c>
      <c r="M695" s="5">
        <f t="shared" si="43"/>
        <v>-0.24767318647710701</v>
      </c>
    </row>
    <row r="696" spans="1:13" x14ac:dyDescent="0.25">
      <c r="A696" s="1" t="s">
        <v>99</v>
      </c>
      <c r="B696" s="1" t="s">
        <v>64</v>
      </c>
      <c r="C696" s="4">
        <v>0</v>
      </c>
      <c r="D696" s="4">
        <v>0</v>
      </c>
      <c r="E696" s="5" t="str">
        <f t="shared" si="40"/>
        <v/>
      </c>
      <c r="F696" s="4">
        <v>55.75658</v>
      </c>
      <c r="G696" s="4">
        <v>5.1260199999999996</v>
      </c>
      <c r="H696" s="5">
        <f t="shared" si="41"/>
        <v>-0.90806430380055592</v>
      </c>
      <c r="I696" s="4">
        <v>2.96</v>
      </c>
      <c r="J696" s="5">
        <f t="shared" si="42"/>
        <v>0.73176351351351343</v>
      </c>
      <c r="K696" s="4">
        <v>309.37162999999998</v>
      </c>
      <c r="L696" s="4">
        <v>109.45107</v>
      </c>
      <c r="M696" s="5">
        <f t="shared" si="43"/>
        <v>-0.64621490988039199</v>
      </c>
    </row>
    <row r="697" spans="1:13" x14ac:dyDescent="0.25">
      <c r="A697" s="1" t="s">
        <v>99</v>
      </c>
      <c r="B697" s="1" t="s">
        <v>65</v>
      </c>
      <c r="C697" s="4">
        <v>0</v>
      </c>
      <c r="D697" s="4">
        <v>16.136600000000001</v>
      </c>
      <c r="E697" s="5" t="str">
        <f t="shared" si="40"/>
        <v/>
      </c>
      <c r="F697" s="4">
        <v>306</v>
      </c>
      <c r="G697" s="4">
        <v>150.07446999999999</v>
      </c>
      <c r="H697" s="5">
        <f t="shared" si="41"/>
        <v>-0.50956055555555557</v>
      </c>
      <c r="I697" s="4">
        <v>998.58932000000004</v>
      </c>
      <c r="J697" s="5">
        <f t="shared" si="42"/>
        <v>-0.84971352387385846</v>
      </c>
      <c r="K697" s="4">
        <v>312.86779999999999</v>
      </c>
      <c r="L697" s="4">
        <v>1316.6777</v>
      </c>
      <c r="M697" s="5">
        <f t="shared" si="43"/>
        <v>3.208415503289249</v>
      </c>
    </row>
    <row r="698" spans="1:13" x14ac:dyDescent="0.25">
      <c r="A698" s="1" t="s">
        <v>99</v>
      </c>
      <c r="B698" s="1" t="s">
        <v>79</v>
      </c>
      <c r="C698" s="4">
        <v>0</v>
      </c>
      <c r="D698" s="4">
        <v>0</v>
      </c>
      <c r="E698" s="5" t="str">
        <f t="shared" si="40"/>
        <v/>
      </c>
      <c r="F698" s="4">
        <v>0</v>
      </c>
      <c r="G698" s="4">
        <v>6.742</v>
      </c>
      <c r="H698" s="5" t="str">
        <f t="shared" si="41"/>
        <v/>
      </c>
      <c r="I698" s="4">
        <v>75.80883</v>
      </c>
      <c r="J698" s="5">
        <f t="shared" si="42"/>
        <v>-0.91106576898759684</v>
      </c>
      <c r="K698" s="4">
        <v>0</v>
      </c>
      <c r="L698" s="4">
        <v>84.642769999999999</v>
      </c>
      <c r="M698" s="5" t="str">
        <f t="shared" si="43"/>
        <v/>
      </c>
    </row>
    <row r="699" spans="1:13" x14ac:dyDescent="0.25">
      <c r="A699" s="1" t="s">
        <v>99</v>
      </c>
      <c r="B699" s="1" t="s">
        <v>66</v>
      </c>
      <c r="C699" s="4">
        <v>0</v>
      </c>
      <c r="D699" s="4">
        <v>0</v>
      </c>
      <c r="E699" s="5" t="str">
        <f t="shared" si="40"/>
        <v/>
      </c>
      <c r="F699" s="4">
        <v>237.64678000000001</v>
      </c>
      <c r="G699" s="4">
        <v>156.13679999999999</v>
      </c>
      <c r="H699" s="5">
        <f t="shared" si="41"/>
        <v>-0.34298794202050631</v>
      </c>
      <c r="I699" s="4">
        <v>240.82035999999999</v>
      </c>
      <c r="J699" s="5">
        <f t="shared" si="42"/>
        <v>-0.35164618141090731</v>
      </c>
      <c r="K699" s="4">
        <v>2828.6081300000001</v>
      </c>
      <c r="L699" s="4">
        <v>3230.7245200000002</v>
      </c>
      <c r="M699" s="5">
        <f t="shared" si="43"/>
        <v>0.14216051553242193</v>
      </c>
    </row>
    <row r="700" spans="1:13" x14ac:dyDescent="0.25">
      <c r="A700" s="1" t="s">
        <v>99</v>
      </c>
      <c r="B700" s="1" t="s">
        <v>67</v>
      </c>
      <c r="C700" s="4">
        <v>0</v>
      </c>
      <c r="D700" s="4">
        <v>0</v>
      </c>
      <c r="E700" s="5" t="str">
        <f t="shared" si="40"/>
        <v/>
      </c>
      <c r="F700" s="4">
        <v>32.630000000000003</v>
      </c>
      <c r="G700" s="4">
        <v>0</v>
      </c>
      <c r="H700" s="5">
        <f t="shared" si="41"/>
        <v>-1</v>
      </c>
      <c r="I700" s="4">
        <v>1.93292</v>
      </c>
      <c r="J700" s="5">
        <f t="shared" si="42"/>
        <v>-1</v>
      </c>
      <c r="K700" s="4">
        <v>491.18626999999998</v>
      </c>
      <c r="L700" s="4">
        <v>95.105260000000001</v>
      </c>
      <c r="M700" s="5">
        <f t="shared" si="43"/>
        <v>-0.8063763875158807</v>
      </c>
    </row>
    <row r="701" spans="1:13" x14ac:dyDescent="0.25">
      <c r="A701" s="1" t="s">
        <v>99</v>
      </c>
      <c r="B701" s="1" t="s">
        <v>68</v>
      </c>
      <c r="C701" s="4">
        <v>16</v>
      </c>
      <c r="D701" s="4">
        <v>33.046860000000002</v>
      </c>
      <c r="E701" s="5">
        <f t="shared" si="40"/>
        <v>1.0654287500000001</v>
      </c>
      <c r="F701" s="4">
        <v>540.92600000000004</v>
      </c>
      <c r="G701" s="4">
        <v>570.33614999999998</v>
      </c>
      <c r="H701" s="5">
        <f t="shared" si="41"/>
        <v>5.4370006248543934E-2</v>
      </c>
      <c r="I701" s="4">
        <v>1062.6314600000001</v>
      </c>
      <c r="J701" s="5">
        <f t="shared" si="42"/>
        <v>-0.4632794421501506</v>
      </c>
      <c r="K701" s="4">
        <v>5656.6551200000004</v>
      </c>
      <c r="L701" s="4">
        <v>8173.7734799999998</v>
      </c>
      <c r="M701" s="5">
        <f t="shared" si="43"/>
        <v>0.44498352941835329</v>
      </c>
    </row>
    <row r="702" spans="1:13" x14ac:dyDescent="0.25">
      <c r="A702" s="1" t="s">
        <v>99</v>
      </c>
      <c r="B702" s="1" t="s">
        <v>69</v>
      </c>
      <c r="C702" s="4">
        <v>0</v>
      </c>
      <c r="D702" s="4">
        <v>0</v>
      </c>
      <c r="E702" s="5" t="str">
        <f t="shared" si="40"/>
        <v/>
      </c>
      <c r="F702" s="4">
        <v>210.85605000000001</v>
      </c>
      <c r="G702" s="4">
        <v>175.94255000000001</v>
      </c>
      <c r="H702" s="5">
        <f t="shared" si="41"/>
        <v>-0.1655797877272196</v>
      </c>
      <c r="I702" s="4">
        <v>131.93465</v>
      </c>
      <c r="J702" s="5">
        <f t="shared" si="42"/>
        <v>0.33355831845538675</v>
      </c>
      <c r="K702" s="4">
        <v>1823.38318</v>
      </c>
      <c r="L702" s="4">
        <v>1304.08492</v>
      </c>
      <c r="M702" s="5">
        <f t="shared" si="43"/>
        <v>-0.28479930367680584</v>
      </c>
    </row>
    <row r="703" spans="1:13" x14ac:dyDescent="0.25">
      <c r="A703" s="1" t="s">
        <v>99</v>
      </c>
      <c r="B703" s="1" t="s">
        <v>70</v>
      </c>
      <c r="C703" s="4">
        <v>0</v>
      </c>
      <c r="D703" s="4">
        <v>0</v>
      </c>
      <c r="E703" s="5" t="str">
        <f t="shared" si="40"/>
        <v/>
      </c>
      <c r="F703" s="4">
        <v>0</v>
      </c>
      <c r="G703" s="4">
        <v>0</v>
      </c>
      <c r="H703" s="5" t="str">
        <f t="shared" si="41"/>
        <v/>
      </c>
      <c r="I703" s="4">
        <v>0</v>
      </c>
      <c r="J703" s="5" t="str">
        <f t="shared" si="42"/>
        <v/>
      </c>
      <c r="K703" s="4">
        <v>34.151949999999999</v>
      </c>
      <c r="L703" s="4">
        <v>95.251440000000002</v>
      </c>
      <c r="M703" s="5">
        <f t="shared" si="43"/>
        <v>1.7890483559503925</v>
      </c>
    </row>
    <row r="704" spans="1:13" x14ac:dyDescent="0.25">
      <c r="A704" s="1" t="s">
        <v>99</v>
      </c>
      <c r="B704" s="1" t="s">
        <v>71</v>
      </c>
      <c r="C704" s="4">
        <v>0</v>
      </c>
      <c r="D704" s="4">
        <v>0</v>
      </c>
      <c r="E704" s="5" t="str">
        <f t="shared" si="40"/>
        <v/>
      </c>
      <c r="F704" s="4">
        <v>29.231459999999998</v>
      </c>
      <c r="G704" s="4">
        <v>51.833590000000001</v>
      </c>
      <c r="H704" s="5">
        <f t="shared" si="41"/>
        <v>0.77321249092587241</v>
      </c>
      <c r="I704" s="4">
        <v>68.437280000000001</v>
      </c>
      <c r="J704" s="5">
        <f t="shared" si="42"/>
        <v>-0.24261177533648326</v>
      </c>
      <c r="K704" s="4">
        <v>585.25206000000003</v>
      </c>
      <c r="L704" s="4">
        <v>747.93991000000005</v>
      </c>
      <c r="M704" s="5">
        <f t="shared" si="43"/>
        <v>0.27797911552844434</v>
      </c>
    </row>
    <row r="705" spans="1:13" x14ac:dyDescent="0.25">
      <c r="A705" s="1" t="s">
        <v>99</v>
      </c>
      <c r="B705" s="1" t="s">
        <v>72</v>
      </c>
      <c r="C705" s="4">
        <v>0</v>
      </c>
      <c r="D705" s="4">
        <v>0</v>
      </c>
      <c r="E705" s="5" t="str">
        <f t="shared" si="40"/>
        <v/>
      </c>
      <c r="F705" s="4">
        <v>0</v>
      </c>
      <c r="G705" s="4">
        <v>154.15416999999999</v>
      </c>
      <c r="H705" s="5" t="str">
        <f t="shared" si="41"/>
        <v/>
      </c>
      <c r="I705" s="4">
        <v>7.62</v>
      </c>
      <c r="J705" s="5">
        <f t="shared" si="42"/>
        <v>19.230206036745404</v>
      </c>
      <c r="K705" s="4">
        <v>81.572239999999994</v>
      </c>
      <c r="L705" s="4">
        <v>372.25317000000001</v>
      </c>
      <c r="M705" s="5">
        <f t="shared" si="43"/>
        <v>3.5634785804582547</v>
      </c>
    </row>
    <row r="706" spans="1:13" x14ac:dyDescent="0.25">
      <c r="A706" s="1" t="s">
        <v>99</v>
      </c>
      <c r="B706" s="1" t="s">
        <v>73</v>
      </c>
      <c r="C706" s="4">
        <v>0</v>
      </c>
      <c r="D706" s="4">
        <v>0</v>
      </c>
      <c r="E706" s="5" t="str">
        <f t="shared" si="40"/>
        <v/>
      </c>
      <c r="F706" s="4">
        <v>247.11695</v>
      </c>
      <c r="G706" s="4">
        <v>302.0308</v>
      </c>
      <c r="H706" s="5">
        <f t="shared" si="41"/>
        <v>0.22221806314783343</v>
      </c>
      <c r="I706" s="4">
        <v>471.5548</v>
      </c>
      <c r="J706" s="5">
        <f t="shared" si="42"/>
        <v>-0.35950010475982852</v>
      </c>
      <c r="K706" s="4">
        <v>1758.5941</v>
      </c>
      <c r="L706" s="4">
        <v>1924.14759</v>
      </c>
      <c r="M706" s="5">
        <f t="shared" si="43"/>
        <v>9.4139682374687839E-2</v>
      </c>
    </row>
    <row r="707" spans="1:13" ht="13" x14ac:dyDescent="0.3">
      <c r="A707" s="2" t="s">
        <v>99</v>
      </c>
      <c r="B707" s="2" t="s">
        <v>74</v>
      </c>
      <c r="C707" s="6">
        <v>1677.93264</v>
      </c>
      <c r="D707" s="6">
        <v>1695.1285800000001</v>
      </c>
      <c r="E707" s="8">
        <f t="shared" si="40"/>
        <v>1.0248289824077883E-2</v>
      </c>
      <c r="F707" s="6">
        <v>140691.55337000001</v>
      </c>
      <c r="G707" s="6">
        <v>195046.07913999999</v>
      </c>
      <c r="H707" s="8">
        <f t="shared" si="41"/>
        <v>0.38633823046259796</v>
      </c>
      <c r="I707" s="6">
        <v>157334.15082000001</v>
      </c>
      <c r="J707" s="8">
        <f t="shared" si="42"/>
        <v>0.23969321424148249</v>
      </c>
      <c r="K707" s="6">
        <v>1450237.94994</v>
      </c>
      <c r="L707" s="6">
        <v>1623932.9416199999</v>
      </c>
      <c r="M707" s="8">
        <f t="shared" si="43"/>
        <v>0.11976999477029704</v>
      </c>
    </row>
    <row r="708" spans="1:13" x14ac:dyDescent="0.25">
      <c r="A708" s="1" t="s">
        <v>101</v>
      </c>
      <c r="B708" s="1" t="s">
        <v>3</v>
      </c>
      <c r="C708" s="4">
        <v>1.23031</v>
      </c>
      <c r="D708" s="4">
        <v>91.395700000000005</v>
      </c>
      <c r="E708" s="5">
        <f t="shared" si="40"/>
        <v>73.286724484073119</v>
      </c>
      <c r="F708" s="4">
        <v>1783.24767</v>
      </c>
      <c r="G708" s="4">
        <v>2223.7072499999999</v>
      </c>
      <c r="H708" s="5">
        <f t="shared" si="41"/>
        <v>0.24699854507590624</v>
      </c>
      <c r="I708" s="4">
        <v>1698.6442999999999</v>
      </c>
      <c r="J708" s="5">
        <f t="shared" si="42"/>
        <v>0.30910706261458043</v>
      </c>
      <c r="K708" s="4">
        <v>16767.82129</v>
      </c>
      <c r="L708" s="4">
        <v>18247.644260000001</v>
      </c>
      <c r="M708" s="5">
        <f t="shared" si="43"/>
        <v>8.825374175967271E-2</v>
      </c>
    </row>
    <row r="709" spans="1:13" x14ac:dyDescent="0.25">
      <c r="A709" s="1" t="s">
        <v>101</v>
      </c>
      <c r="B709" s="1" t="s">
        <v>4</v>
      </c>
      <c r="C709" s="4">
        <v>42.105910000000002</v>
      </c>
      <c r="D709" s="4">
        <v>8.8404500000000006</v>
      </c>
      <c r="E709" s="5">
        <f t="shared" ref="E709:E772" si="44">IF(C709=0,"",(D709/C709-1))</f>
        <v>-0.79004253797151036</v>
      </c>
      <c r="F709" s="4">
        <v>71.208849999999998</v>
      </c>
      <c r="G709" s="4">
        <v>215.22210000000001</v>
      </c>
      <c r="H709" s="5">
        <f t="shared" ref="H709:H772" si="45">IF(F709=0,"",(G709/F709-1))</f>
        <v>2.0224066250192219</v>
      </c>
      <c r="I709" s="4">
        <v>49.638359999999999</v>
      </c>
      <c r="J709" s="5">
        <f t="shared" ref="J709:J772" si="46">IF(I709=0,"",(G709/I709-1))</f>
        <v>3.3358019886233148</v>
      </c>
      <c r="K709" s="4">
        <v>929.51270999999997</v>
      </c>
      <c r="L709" s="4">
        <v>1093.55135</v>
      </c>
      <c r="M709" s="5">
        <f t="shared" ref="M709:M772" si="47">IF(K709=0,"",(L709/K709-1))</f>
        <v>0.17647810324185875</v>
      </c>
    </row>
    <row r="710" spans="1:13" x14ac:dyDescent="0.25">
      <c r="A710" s="1" t="s">
        <v>101</v>
      </c>
      <c r="B710" s="1" t="s">
        <v>5</v>
      </c>
      <c r="C710" s="4">
        <v>4.59</v>
      </c>
      <c r="D710" s="4">
        <v>51.105080000000001</v>
      </c>
      <c r="E710" s="5">
        <f t="shared" si="44"/>
        <v>10.134004357298476</v>
      </c>
      <c r="F710" s="4">
        <v>302.64112</v>
      </c>
      <c r="G710" s="4">
        <v>523.54512</v>
      </c>
      <c r="H710" s="5">
        <f t="shared" si="45"/>
        <v>0.72992063999763146</v>
      </c>
      <c r="I710" s="4">
        <v>254.78540000000001</v>
      </c>
      <c r="J710" s="5">
        <f t="shared" si="46"/>
        <v>1.0548474127638396</v>
      </c>
      <c r="K710" s="4">
        <v>4697.4996099999998</v>
      </c>
      <c r="L710" s="4">
        <v>4309.1926199999998</v>
      </c>
      <c r="M710" s="5">
        <f t="shared" si="47"/>
        <v>-8.2662484776661826E-2</v>
      </c>
    </row>
    <row r="711" spans="1:13" x14ac:dyDescent="0.25">
      <c r="A711" s="1" t="s">
        <v>101</v>
      </c>
      <c r="B711" s="1" t="s">
        <v>6</v>
      </c>
      <c r="C711" s="4">
        <v>0</v>
      </c>
      <c r="D711" s="4">
        <v>0</v>
      </c>
      <c r="E711" s="5" t="str">
        <f t="shared" si="44"/>
        <v/>
      </c>
      <c r="F711" s="4">
        <v>43.775799999999997</v>
      </c>
      <c r="G711" s="4">
        <v>0.73458000000000001</v>
      </c>
      <c r="H711" s="5">
        <f t="shared" si="45"/>
        <v>-0.98321949570310541</v>
      </c>
      <c r="I711" s="4">
        <v>15.08947</v>
      </c>
      <c r="J711" s="5">
        <f t="shared" si="46"/>
        <v>-0.95131836969754402</v>
      </c>
      <c r="K711" s="4">
        <v>233.79920999999999</v>
      </c>
      <c r="L711" s="4">
        <v>511.16311999999999</v>
      </c>
      <c r="M711" s="5">
        <f t="shared" si="47"/>
        <v>1.1863338203751845</v>
      </c>
    </row>
    <row r="712" spans="1:13" x14ac:dyDescent="0.25">
      <c r="A712" s="1" t="s">
        <v>101</v>
      </c>
      <c r="B712" s="1" t="s">
        <v>7</v>
      </c>
      <c r="C712" s="4">
        <v>0</v>
      </c>
      <c r="D712" s="4">
        <v>0</v>
      </c>
      <c r="E712" s="5" t="str">
        <f t="shared" si="44"/>
        <v/>
      </c>
      <c r="F712" s="4">
        <v>874.09514999999999</v>
      </c>
      <c r="G712" s="4">
        <v>359.7534</v>
      </c>
      <c r="H712" s="5">
        <f t="shared" si="45"/>
        <v>-0.58842764429021255</v>
      </c>
      <c r="I712" s="4">
        <v>71.722629999999995</v>
      </c>
      <c r="J712" s="5">
        <f t="shared" si="46"/>
        <v>4.0158980505873814</v>
      </c>
      <c r="K712" s="4">
        <v>1804.0781400000001</v>
      </c>
      <c r="L712" s="4">
        <v>7196.1035300000003</v>
      </c>
      <c r="M712" s="5">
        <f t="shared" si="47"/>
        <v>2.9887981404175763</v>
      </c>
    </row>
    <row r="713" spans="1:13" x14ac:dyDescent="0.25">
      <c r="A713" s="1" t="s">
        <v>101</v>
      </c>
      <c r="B713" s="1" t="s">
        <v>8</v>
      </c>
      <c r="C713" s="4">
        <v>0</v>
      </c>
      <c r="D713" s="4">
        <v>0</v>
      </c>
      <c r="E713" s="5" t="str">
        <f t="shared" si="44"/>
        <v/>
      </c>
      <c r="F713" s="4">
        <v>4.8250000000000002</v>
      </c>
      <c r="G713" s="4">
        <v>0</v>
      </c>
      <c r="H713" s="5">
        <f t="shared" si="45"/>
        <v>-1</v>
      </c>
      <c r="I713" s="4">
        <v>8.9879999999999995</v>
      </c>
      <c r="J713" s="5">
        <f t="shared" si="46"/>
        <v>-1</v>
      </c>
      <c r="K713" s="4">
        <v>8.1082000000000001</v>
      </c>
      <c r="L713" s="4">
        <v>53.494900000000001</v>
      </c>
      <c r="M713" s="5">
        <f t="shared" si="47"/>
        <v>5.5976295601983175</v>
      </c>
    </row>
    <row r="714" spans="1:13" x14ac:dyDescent="0.25">
      <c r="A714" s="1" t="s">
        <v>101</v>
      </c>
      <c r="B714" s="1" t="s">
        <v>9</v>
      </c>
      <c r="C714" s="4">
        <v>132.37606</v>
      </c>
      <c r="D714" s="4">
        <v>45.390439999999998</v>
      </c>
      <c r="E714" s="5">
        <f t="shared" si="44"/>
        <v>-0.65710990340700581</v>
      </c>
      <c r="F714" s="4">
        <v>4972.7262499999997</v>
      </c>
      <c r="G714" s="4">
        <v>10312.30745</v>
      </c>
      <c r="H714" s="5">
        <f t="shared" si="45"/>
        <v>1.0737734054835615</v>
      </c>
      <c r="I714" s="4">
        <v>6831.5565699999997</v>
      </c>
      <c r="J714" s="5">
        <f t="shared" si="46"/>
        <v>0.50951065753964775</v>
      </c>
      <c r="K714" s="4">
        <v>59224.719779999999</v>
      </c>
      <c r="L714" s="4">
        <v>68889.029980000007</v>
      </c>
      <c r="M714" s="5">
        <f t="shared" si="47"/>
        <v>0.16318034489482902</v>
      </c>
    </row>
    <row r="715" spans="1:13" x14ac:dyDescent="0.25">
      <c r="A715" s="1" t="s">
        <v>101</v>
      </c>
      <c r="B715" s="1" t="s">
        <v>10</v>
      </c>
      <c r="C715" s="4">
        <v>0</v>
      </c>
      <c r="D715" s="4">
        <v>0</v>
      </c>
      <c r="E715" s="5" t="str">
        <f t="shared" si="44"/>
        <v/>
      </c>
      <c r="F715" s="4">
        <v>1599.70174</v>
      </c>
      <c r="G715" s="4">
        <v>1421.0046500000001</v>
      </c>
      <c r="H715" s="5">
        <f t="shared" si="45"/>
        <v>-0.1117065047388146</v>
      </c>
      <c r="I715" s="4">
        <v>1109.39834</v>
      </c>
      <c r="J715" s="5">
        <f t="shared" si="46"/>
        <v>0.2808786517564108</v>
      </c>
      <c r="K715" s="4">
        <v>40650.257660000003</v>
      </c>
      <c r="L715" s="4">
        <v>17958.277450000001</v>
      </c>
      <c r="M715" s="5">
        <f t="shared" si="47"/>
        <v>-0.55822475714167463</v>
      </c>
    </row>
    <row r="716" spans="1:13" x14ac:dyDescent="0.25">
      <c r="A716" s="1" t="s">
        <v>101</v>
      </c>
      <c r="B716" s="1" t="s">
        <v>82</v>
      </c>
      <c r="C716" s="4">
        <v>0</v>
      </c>
      <c r="D716" s="4">
        <v>0</v>
      </c>
      <c r="E716" s="5" t="str">
        <f t="shared" si="44"/>
        <v/>
      </c>
      <c r="F716" s="4">
        <v>0</v>
      </c>
      <c r="G716" s="4">
        <v>0</v>
      </c>
      <c r="H716" s="5" t="str">
        <f t="shared" si="45"/>
        <v/>
      </c>
      <c r="I716" s="4">
        <v>0</v>
      </c>
      <c r="J716" s="5" t="str">
        <f t="shared" si="46"/>
        <v/>
      </c>
      <c r="K716" s="4">
        <v>3.9325700000000001</v>
      </c>
      <c r="L716" s="4">
        <v>9.11402</v>
      </c>
      <c r="M716" s="5">
        <f t="shared" si="47"/>
        <v>1.317573495195254</v>
      </c>
    </row>
    <row r="717" spans="1:13" x14ac:dyDescent="0.25">
      <c r="A717" s="1" t="s">
        <v>101</v>
      </c>
      <c r="B717" s="1" t="s">
        <v>11</v>
      </c>
      <c r="C717" s="4">
        <v>0</v>
      </c>
      <c r="D717" s="4">
        <v>2.3568199999999999</v>
      </c>
      <c r="E717" s="5" t="str">
        <f t="shared" si="44"/>
        <v/>
      </c>
      <c r="F717" s="4">
        <v>372.46852000000001</v>
      </c>
      <c r="G717" s="4">
        <v>604.39664000000005</v>
      </c>
      <c r="H717" s="5">
        <f t="shared" si="45"/>
        <v>0.6226784481007952</v>
      </c>
      <c r="I717" s="4">
        <v>826.52110000000005</v>
      </c>
      <c r="J717" s="5">
        <f t="shared" si="46"/>
        <v>-0.26874626673172652</v>
      </c>
      <c r="K717" s="4">
        <v>6571.0407299999997</v>
      </c>
      <c r="L717" s="4">
        <v>9754.3369500000008</v>
      </c>
      <c r="M717" s="5">
        <f t="shared" si="47"/>
        <v>0.48444323369762476</v>
      </c>
    </row>
    <row r="718" spans="1:13" x14ac:dyDescent="0.25">
      <c r="A718" s="1" t="s">
        <v>101</v>
      </c>
      <c r="B718" s="1" t="s">
        <v>12</v>
      </c>
      <c r="C718" s="4">
        <v>0</v>
      </c>
      <c r="D718" s="4">
        <v>75.034859999999995</v>
      </c>
      <c r="E718" s="5" t="str">
        <f t="shared" si="44"/>
        <v/>
      </c>
      <c r="F718" s="4">
        <v>1881.52583</v>
      </c>
      <c r="G718" s="4">
        <v>778.85494000000006</v>
      </c>
      <c r="H718" s="5">
        <f t="shared" si="45"/>
        <v>-0.58605142295601653</v>
      </c>
      <c r="I718" s="4">
        <v>977.08168999999998</v>
      </c>
      <c r="J718" s="5">
        <f t="shared" si="46"/>
        <v>-0.20287633268411764</v>
      </c>
      <c r="K718" s="4">
        <v>18267.533640000001</v>
      </c>
      <c r="L718" s="4">
        <v>19474.363829999998</v>
      </c>
      <c r="M718" s="5">
        <f t="shared" si="47"/>
        <v>6.6064210625425002E-2</v>
      </c>
    </row>
    <row r="719" spans="1:13" x14ac:dyDescent="0.25">
      <c r="A719" s="1" t="s">
        <v>101</v>
      </c>
      <c r="B719" s="1" t="s">
        <v>13</v>
      </c>
      <c r="C719" s="4">
        <v>0</v>
      </c>
      <c r="D719" s="4">
        <v>0</v>
      </c>
      <c r="E719" s="5" t="str">
        <f t="shared" si="44"/>
        <v/>
      </c>
      <c r="F719" s="4">
        <v>7.0269599999999999</v>
      </c>
      <c r="G719" s="4">
        <v>13.93243</v>
      </c>
      <c r="H719" s="5">
        <f t="shared" si="45"/>
        <v>0.98271087354987086</v>
      </c>
      <c r="I719" s="4">
        <v>80.344470000000001</v>
      </c>
      <c r="J719" s="5">
        <f t="shared" si="46"/>
        <v>-0.82659130118102708</v>
      </c>
      <c r="K719" s="4">
        <v>191.74874</v>
      </c>
      <c r="L719" s="4">
        <v>320.26542999999998</v>
      </c>
      <c r="M719" s="5">
        <f t="shared" si="47"/>
        <v>0.67023486047418079</v>
      </c>
    </row>
    <row r="720" spans="1:13" x14ac:dyDescent="0.25">
      <c r="A720" s="1" t="s">
        <v>101</v>
      </c>
      <c r="B720" s="1" t="s">
        <v>83</v>
      </c>
      <c r="C720" s="4">
        <v>0</v>
      </c>
      <c r="D720" s="4">
        <v>0</v>
      </c>
      <c r="E720" s="5" t="str">
        <f t="shared" si="44"/>
        <v/>
      </c>
      <c r="F720" s="4">
        <v>0</v>
      </c>
      <c r="G720" s="4">
        <v>0</v>
      </c>
      <c r="H720" s="5" t="str">
        <f t="shared" si="45"/>
        <v/>
      </c>
      <c r="I720" s="4">
        <v>0</v>
      </c>
      <c r="J720" s="5" t="str">
        <f t="shared" si="46"/>
        <v/>
      </c>
      <c r="K720" s="4">
        <v>211.36516</v>
      </c>
      <c r="L720" s="4">
        <v>0</v>
      </c>
      <c r="M720" s="5">
        <f t="shared" si="47"/>
        <v>-1</v>
      </c>
    </row>
    <row r="721" spans="1:13" x14ac:dyDescent="0.25">
      <c r="A721" s="1" t="s">
        <v>101</v>
      </c>
      <c r="B721" s="1" t="s">
        <v>15</v>
      </c>
      <c r="C721" s="4">
        <v>0</v>
      </c>
      <c r="D721" s="4">
        <v>0</v>
      </c>
      <c r="E721" s="5" t="str">
        <f t="shared" si="44"/>
        <v/>
      </c>
      <c r="F721" s="4">
        <v>0</v>
      </c>
      <c r="G721" s="4">
        <v>13.068</v>
      </c>
      <c r="H721" s="5" t="str">
        <f t="shared" si="45"/>
        <v/>
      </c>
      <c r="I721" s="4">
        <v>94.077740000000006</v>
      </c>
      <c r="J721" s="5">
        <f t="shared" si="46"/>
        <v>-0.86109360195089724</v>
      </c>
      <c r="K721" s="4">
        <v>434.26396999999997</v>
      </c>
      <c r="L721" s="4">
        <v>669.96519000000001</v>
      </c>
      <c r="M721" s="5">
        <f t="shared" si="47"/>
        <v>0.54276024787412136</v>
      </c>
    </row>
    <row r="722" spans="1:13" x14ac:dyDescent="0.25">
      <c r="A722" s="1" t="s">
        <v>101</v>
      </c>
      <c r="B722" s="1" t="s">
        <v>84</v>
      </c>
      <c r="C722" s="4">
        <v>0</v>
      </c>
      <c r="D722" s="4">
        <v>0</v>
      </c>
      <c r="E722" s="5" t="str">
        <f t="shared" si="44"/>
        <v/>
      </c>
      <c r="F722" s="4">
        <v>0</v>
      </c>
      <c r="G722" s="4">
        <v>8.3164999999999996</v>
      </c>
      <c r="H722" s="5" t="str">
        <f t="shared" si="45"/>
        <v/>
      </c>
      <c r="I722" s="4">
        <v>0</v>
      </c>
      <c r="J722" s="5" t="str">
        <f t="shared" si="46"/>
        <v/>
      </c>
      <c r="K722" s="4">
        <v>0</v>
      </c>
      <c r="L722" s="4">
        <v>22.57882</v>
      </c>
      <c r="M722" s="5" t="str">
        <f t="shared" si="47"/>
        <v/>
      </c>
    </row>
    <row r="723" spans="1:13" x14ac:dyDescent="0.25">
      <c r="A723" s="1" t="s">
        <v>101</v>
      </c>
      <c r="B723" s="1" t="s">
        <v>16</v>
      </c>
      <c r="C723" s="4">
        <v>0</v>
      </c>
      <c r="D723" s="4">
        <v>0</v>
      </c>
      <c r="E723" s="5" t="str">
        <f t="shared" si="44"/>
        <v/>
      </c>
      <c r="F723" s="4">
        <v>12.15</v>
      </c>
      <c r="G723" s="4">
        <v>11.88</v>
      </c>
      <c r="H723" s="5">
        <f t="shared" si="45"/>
        <v>-2.2222222222222143E-2</v>
      </c>
      <c r="I723" s="4">
        <v>0</v>
      </c>
      <c r="J723" s="5" t="str">
        <f t="shared" si="46"/>
        <v/>
      </c>
      <c r="K723" s="4">
        <v>21.707999999999998</v>
      </c>
      <c r="L723" s="4">
        <v>49.188000000000002</v>
      </c>
      <c r="M723" s="5">
        <f t="shared" si="47"/>
        <v>1.2658927584300721</v>
      </c>
    </row>
    <row r="724" spans="1:13" x14ac:dyDescent="0.25">
      <c r="A724" s="1" t="s">
        <v>101</v>
      </c>
      <c r="B724" s="1" t="s">
        <v>17</v>
      </c>
      <c r="C724" s="4">
        <v>3.528</v>
      </c>
      <c r="D724" s="4">
        <v>21.542400000000001</v>
      </c>
      <c r="E724" s="5">
        <f t="shared" si="44"/>
        <v>5.1061224489795922</v>
      </c>
      <c r="F724" s="4">
        <v>255.69723999999999</v>
      </c>
      <c r="G724" s="4">
        <v>301.20909</v>
      </c>
      <c r="H724" s="5">
        <f t="shared" si="45"/>
        <v>0.17799116642792079</v>
      </c>
      <c r="I724" s="4">
        <v>445.37292000000002</v>
      </c>
      <c r="J724" s="5">
        <f t="shared" si="46"/>
        <v>-0.32369240141497602</v>
      </c>
      <c r="K724" s="4">
        <v>2109.5409500000001</v>
      </c>
      <c r="L724" s="4">
        <v>3293.93372</v>
      </c>
      <c r="M724" s="5">
        <f t="shared" si="47"/>
        <v>0.56144573538617482</v>
      </c>
    </row>
    <row r="725" spans="1:13" x14ac:dyDescent="0.25">
      <c r="A725" s="1" t="s">
        <v>101</v>
      </c>
      <c r="B725" s="1" t="s">
        <v>18</v>
      </c>
      <c r="C725" s="4">
        <v>0</v>
      </c>
      <c r="D725" s="4">
        <v>89.143630000000002</v>
      </c>
      <c r="E725" s="5" t="str">
        <f t="shared" si="44"/>
        <v/>
      </c>
      <c r="F725" s="4">
        <v>310.38853</v>
      </c>
      <c r="G725" s="4">
        <v>397.76411999999999</v>
      </c>
      <c r="H725" s="5">
        <f t="shared" si="45"/>
        <v>0.28150392670760094</v>
      </c>
      <c r="I725" s="4">
        <v>190.60254</v>
      </c>
      <c r="J725" s="5">
        <f t="shared" si="46"/>
        <v>1.0868773312254913</v>
      </c>
      <c r="K725" s="4">
        <v>6340.9359400000003</v>
      </c>
      <c r="L725" s="4">
        <v>4193.7651800000003</v>
      </c>
      <c r="M725" s="5">
        <f t="shared" si="47"/>
        <v>-0.33862047816240826</v>
      </c>
    </row>
    <row r="726" spans="1:13" x14ac:dyDescent="0.25">
      <c r="A726" s="1" t="s">
        <v>101</v>
      </c>
      <c r="B726" s="1" t="s">
        <v>19</v>
      </c>
      <c r="C726" s="4">
        <v>88.867310000000003</v>
      </c>
      <c r="D726" s="4">
        <v>201.08448999999999</v>
      </c>
      <c r="E726" s="5">
        <f t="shared" si="44"/>
        <v>1.2627498233039796</v>
      </c>
      <c r="F726" s="4">
        <v>5239.0433499999999</v>
      </c>
      <c r="G726" s="4">
        <v>8513.0149299999994</v>
      </c>
      <c r="H726" s="5">
        <f t="shared" si="45"/>
        <v>0.62491782588513978</v>
      </c>
      <c r="I726" s="4">
        <v>6375.6471499999998</v>
      </c>
      <c r="J726" s="5">
        <f t="shared" si="46"/>
        <v>0.33523934585997273</v>
      </c>
      <c r="K726" s="4">
        <v>65339.430820000001</v>
      </c>
      <c r="L726" s="4">
        <v>78249.854680000004</v>
      </c>
      <c r="M726" s="5">
        <f t="shared" si="47"/>
        <v>0.19759008760829611</v>
      </c>
    </row>
    <row r="727" spans="1:13" x14ac:dyDescent="0.25">
      <c r="A727" s="1" t="s">
        <v>101</v>
      </c>
      <c r="B727" s="1" t="s">
        <v>20</v>
      </c>
      <c r="C727" s="4">
        <v>0</v>
      </c>
      <c r="D727" s="4">
        <v>0</v>
      </c>
      <c r="E727" s="5" t="str">
        <f t="shared" si="44"/>
        <v/>
      </c>
      <c r="F727" s="4">
        <v>11.954549999999999</v>
      </c>
      <c r="G727" s="4">
        <v>27.287500000000001</v>
      </c>
      <c r="H727" s="5">
        <f t="shared" si="45"/>
        <v>1.2826036948274928</v>
      </c>
      <c r="I727" s="4">
        <v>6.3760000000000003</v>
      </c>
      <c r="J727" s="5">
        <f t="shared" si="46"/>
        <v>3.2797208281053951</v>
      </c>
      <c r="K727" s="4">
        <v>98.653790000000001</v>
      </c>
      <c r="L727" s="4">
        <v>373.84683999999999</v>
      </c>
      <c r="M727" s="5">
        <f t="shared" si="47"/>
        <v>2.7894827963527806</v>
      </c>
    </row>
    <row r="728" spans="1:13" x14ac:dyDescent="0.25">
      <c r="A728" s="1" t="s">
        <v>101</v>
      </c>
      <c r="B728" s="1" t="s">
        <v>21</v>
      </c>
      <c r="C728" s="4">
        <v>0</v>
      </c>
      <c r="D728" s="4">
        <v>0</v>
      </c>
      <c r="E728" s="5" t="str">
        <f t="shared" si="44"/>
        <v/>
      </c>
      <c r="F728" s="4">
        <v>2.6550799999999999</v>
      </c>
      <c r="G728" s="4">
        <v>0</v>
      </c>
      <c r="H728" s="5">
        <f t="shared" si="45"/>
        <v>-1</v>
      </c>
      <c r="I728" s="4">
        <v>20.382999999999999</v>
      </c>
      <c r="J728" s="5">
        <f t="shared" si="46"/>
        <v>-1</v>
      </c>
      <c r="K728" s="4">
        <v>342.94486000000001</v>
      </c>
      <c r="L728" s="4">
        <v>111.22134</v>
      </c>
      <c r="M728" s="5">
        <f t="shared" si="47"/>
        <v>-0.67568739767669939</v>
      </c>
    </row>
    <row r="729" spans="1:13" x14ac:dyDescent="0.25">
      <c r="A729" s="1" t="s">
        <v>101</v>
      </c>
      <c r="B729" s="1" t="s">
        <v>22</v>
      </c>
      <c r="C729" s="4">
        <v>0</v>
      </c>
      <c r="D729" s="4">
        <v>26.617799999999999</v>
      </c>
      <c r="E729" s="5" t="str">
        <f t="shared" si="44"/>
        <v/>
      </c>
      <c r="F729" s="4">
        <v>584.21938999999998</v>
      </c>
      <c r="G729" s="4">
        <v>11975.48676</v>
      </c>
      <c r="H729" s="5">
        <f t="shared" si="45"/>
        <v>19.498269939311669</v>
      </c>
      <c r="I729" s="4">
        <v>64466.711490000002</v>
      </c>
      <c r="J729" s="5">
        <f t="shared" si="46"/>
        <v>-0.81423766649152529</v>
      </c>
      <c r="K729" s="4">
        <v>55911.106390000001</v>
      </c>
      <c r="L729" s="4">
        <v>145032.20839000001</v>
      </c>
      <c r="M729" s="5">
        <f t="shared" si="47"/>
        <v>1.5939785089987022</v>
      </c>
    </row>
    <row r="730" spans="1:13" x14ac:dyDescent="0.25">
      <c r="A730" s="1" t="s">
        <v>101</v>
      </c>
      <c r="B730" s="1" t="s">
        <v>23</v>
      </c>
      <c r="C730" s="4">
        <v>7.5380599999999998</v>
      </c>
      <c r="D730" s="4">
        <v>125.10619</v>
      </c>
      <c r="E730" s="5">
        <f t="shared" si="44"/>
        <v>15.596603104777621</v>
      </c>
      <c r="F730" s="4">
        <v>2154.63157</v>
      </c>
      <c r="G730" s="4">
        <v>3685.31288</v>
      </c>
      <c r="H730" s="5">
        <f t="shared" si="45"/>
        <v>0.71041440741537065</v>
      </c>
      <c r="I730" s="4">
        <v>3412.9534699999999</v>
      </c>
      <c r="J730" s="5">
        <f t="shared" si="46"/>
        <v>7.98016768743115E-2</v>
      </c>
      <c r="K730" s="4">
        <v>31070.483980000001</v>
      </c>
      <c r="L730" s="4">
        <v>39572.025099999999</v>
      </c>
      <c r="M730" s="5">
        <f t="shared" si="47"/>
        <v>0.27362113591382808</v>
      </c>
    </row>
    <row r="731" spans="1:13" x14ac:dyDescent="0.25">
      <c r="A731" s="1" t="s">
        <v>101</v>
      </c>
      <c r="B731" s="1" t="s">
        <v>24</v>
      </c>
      <c r="C731" s="4">
        <v>0</v>
      </c>
      <c r="D731" s="4">
        <v>0</v>
      </c>
      <c r="E731" s="5" t="str">
        <f t="shared" si="44"/>
        <v/>
      </c>
      <c r="F731" s="4">
        <v>102.12882999999999</v>
      </c>
      <c r="G731" s="4">
        <v>74.740970000000004</v>
      </c>
      <c r="H731" s="5">
        <f t="shared" si="45"/>
        <v>-0.268169722496576</v>
      </c>
      <c r="I731" s="4">
        <v>86.012559999999993</v>
      </c>
      <c r="J731" s="5">
        <f t="shared" si="46"/>
        <v>-0.131045861209107</v>
      </c>
      <c r="K731" s="4">
        <v>1445.4190699999999</v>
      </c>
      <c r="L731" s="4">
        <v>1170.14193</v>
      </c>
      <c r="M731" s="5">
        <f t="shared" si="47"/>
        <v>-0.19044797852293449</v>
      </c>
    </row>
    <row r="732" spans="1:13" x14ac:dyDescent="0.25">
      <c r="A732" s="1" t="s">
        <v>101</v>
      </c>
      <c r="B732" s="1" t="s">
        <v>25</v>
      </c>
      <c r="C732" s="4">
        <v>0</v>
      </c>
      <c r="D732" s="4">
        <v>0</v>
      </c>
      <c r="E732" s="5" t="str">
        <f t="shared" si="44"/>
        <v/>
      </c>
      <c r="F732" s="4">
        <v>275.64183000000003</v>
      </c>
      <c r="G732" s="4">
        <v>167.07906</v>
      </c>
      <c r="H732" s="5">
        <f t="shared" si="45"/>
        <v>-0.3938544813753414</v>
      </c>
      <c r="I732" s="4">
        <v>433.43153999999998</v>
      </c>
      <c r="J732" s="5">
        <f t="shared" si="46"/>
        <v>-0.61452030002246727</v>
      </c>
      <c r="K732" s="4">
        <v>3445.2859800000001</v>
      </c>
      <c r="L732" s="4">
        <v>2924.4531900000002</v>
      </c>
      <c r="M732" s="5">
        <f t="shared" si="47"/>
        <v>-0.15117258567893976</v>
      </c>
    </row>
    <row r="733" spans="1:13" x14ac:dyDescent="0.25">
      <c r="A733" s="1" t="s">
        <v>101</v>
      </c>
      <c r="B733" s="1" t="s">
        <v>26</v>
      </c>
      <c r="C733" s="4">
        <v>0</v>
      </c>
      <c r="D733" s="4">
        <v>0</v>
      </c>
      <c r="E733" s="5" t="str">
        <f t="shared" si="44"/>
        <v/>
      </c>
      <c r="F733" s="4">
        <v>0</v>
      </c>
      <c r="G733" s="4">
        <v>0</v>
      </c>
      <c r="H733" s="5" t="str">
        <f t="shared" si="45"/>
        <v/>
      </c>
      <c r="I733" s="4">
        <v>15.75</v>
      </c>
      <c r="J733" s="5">
        <f t="shared" si="46"/>
        <v>-1</v>
      </c>
      <c r="K733" s="4">
        <v>0</v>
      </c>
      <c r="L733" s="4">
        <v>22.85</v>
      </c>
      <c r="M733" s="5" t="str">
        <f t="shared" si="47"/>
        <v/>
      </c>
    </row>
    <row r="734" spans="1:13" x14ac:dyDescent="0.25">
      <c r="A734" s="1" t="s">
        <v>101</v>
      </c>
      <c r="B734" s="1" t="s">
        <v>27</v>
      </c>
      <c r="C734" s="4">
        <v>95.541600000000003</v>
      </c>
      <c r="D734" s="4">
        <v>0</v>
      </c>
      <c r="E734" s="5">
        <f t="shared" si="44"/>
        <v>-1</v>
      </c>
      <c r="F734" s="4">
        <v>396.60169999999999</v>
      </c>
      <c r="G734" s="4">
        <v>229.16065</v>
      </c>
      <c r="H734" s="5">
        <f t="shared" si="45"/>
        <v>-0.42218944094289057</v>
      </c>
      <c r="I734" s="4">
        <v>74.203860000000006</v>
      </c>
      <c r="J734" s="5">
        <f t="shared" si="46"/>
        <v>2.0882578076127034</v>
      </c>
      <c r="K734" s="4">
        <v>1550.5980300000001</v>
      </c>
      <c r="L734" s="4">
        <v>1535.51917</v>
      </c>
      <c r="M734" s="5">
        <f t="shared" si="47"/>
        <v>-9.7245447938560936E-3</v>
      </c>
    </row>
    <row r="735" spans="1:13" x14ac:dyDescent="0.25">
      <c r="A735" s="1" t="s">
        <v>101</v>
      </c>
      <c r="B735" s="1" t="s">
        <v>29</v>
      </c>
      <c r="C735" s="4">
        <v>0</v>
      </c>
      <c r="D735" s="4">
        <v>0</v>
      </c>
      <c r="E735" s="5" t="str">
        <f t="shared" si="44"/>
        <v/>
      </c>
      <c r="F735" s="4">
        <v>0</v>
      </c>
      <c r="G735" s="4">
        <v>0</v>
      </c>
      <c r="H735" s="5" t="str">
        <f t="shared" si="45"/>
        <v/>
      </c>
      <c r="I735" s="4">
        <v>0</v>
      </c>
      <c r="J735" s="5" t="str">
        <f t="shared" si="46"/>
        <v/>
      </c>
      <c r="K735" s="4">
        <v>0</v>
      </c>
      <c r="L735" s="4">
        <v>0</v>
      </c>
      <c r="M735" s="5" t="str">
        <f t="shared" si="47"/>
        <v/>
      </c>
    </row>
    <row r="736" spans="1:13" x14ac:dyDescent="0.25">
      <c r="A736" s="1" t="s">
        <v>101</v>
      </c>
      <c r="B736" s="1" t="s">
        <v>30</v>
      </c>
      <c r="C736" s="4">
        <v>0</v>
      </c>
      <c r="D736" s="4">
        <v>0</v>
      </c>
      <c r="E736" s="5" t="str">
        <f t="shared" si="44"/>
        <v/>
      </c>
      <c r="F736" s="4">
        <v>374.72120000000001</v>
      </c>
      <c r="G736" s="4">
        <v>839.55735000000004</v>
      </c>
      <c r="H736" s="5">
        <f t="shared" si="45"/>
        <v>1.2404853261571538</v>
      </c>
      <c r="I736" s="4">
        <v>520.40734999999995</v>
      </c>
      <c r="J736" s="5">
        <f t="shared" si="46"/>
        <v>0.61326958583501967</v>
      </c>
      <c r="K736" s="4">
        <v>5955.3329400000002</v>
      </c>
      <c r="L736" s="4">
        <v>5910.2673400000003</v>
      </c>
      <c r="M736" s="5">
        <f t="shared" si="47"/>
        <v>-7.567267935149169E-3</v>
      </c>
    </row>
    <row r="737" spans="1:13" x14ac:dyDescent="0.25">
      <c r="A737" s="1" t="s">
        <v>101</v>
      </c>
      <c r="B737" s="1" t="s">
        <v>31</v>
      </c>
      <c r="C737" s="4">
        <v>125.5457</v>
      </c>
      <c r="D737" s="4">
        <v>195.38641999999999</v>
      </c>
      <c r="E737" s="5">
        <f t="shared" si="44"/>
        <v>0.55629718899173763</v>
      </c>
      <c r="F737" s="4">
        <v>6289.0937000000004</v>
      </c>
      <c r="G737" s="4">
        <v>7529.5503500000004</v>
      </c>
      <c r="H737" s="5">
        <f t="shared" si="45"/>
        <v>0.19723933354658074</v>
      </c>
      <c r="I737" s="4">
        <v>6941.35628</v>
      </c>
      <c r="J737" s="5">
        <f t="shared" si="46"/>
        <v>8.4737628537344012E-2</v>
      </c>
      <c r="K737" s="4">
        <v>89584.457370000004</v>
      </c>
      <c r="L737" s="4">
        <v>90003.628030000007</v>
      </c>
      <c r="M737" s="5">
        <f t="shared" si="47"/>
        <v>4.6790556342686251E-3</v>
      </c>
    </row>
    <row r="738" spans="1:13" x14ac:dyDescent="0.25">
      <c r="A738" s="1" t="s">
        <v>101</v>
      </c>
      <c r="B738" s="1" t="s">
        <v>32</v>
      </c>
      <c r="C738" s="4">
        <v>63.66</v>
      </c>
      <c r="D738" s="4">
        <v>0</v>
      </c>
      <c r="E738" s="5">
        <f t="shared" si="44"/>
        <v>-1</v>
      </c>
      <c r="F738" s="4">
        <v>102.625</v>
      </c>
      <c r="G738" s="4">
        <v>183.7</v>
      </c>
      <c r="H738" s="5">
        <f t="shared" si="45"/>
        <v>0.79001218026796582</v>
      </c>
      <c r="I738" s="4">
        <v>87.79</v>
      </c>
      <c r="J738" s="5">
        <f t="shared" si="46"/>
        <v>1.0924934502790746</v>
      </c>
      <c r="K738" s="4">
        <v>845.26</v>
      </c>
      <c r="L738" s="4">
        <v>1107.6253200000001</v>
      </c>
      <c r="M738" s="5">
        <f t="shared" si="47"/>
        <v>0.31039599649811911</v>
      </c>
    </row>
    <row r="739" spans="1:13" x14ac:dyDescent="0.25">
      <c r="A739" s="1" t="s">
        <v>101</v>
      </c>
      <c r="B739" s="1" t="s">
        <v>85</v>
      </c>
      <c r="C739" s="4">
        <v>0</v>
      </c>
      <c r="D739" s="4">
        <v>0</v>
      </c>
      <c r="E739" s="5" t="str">
        <f t="shared" si="44"/>
        <v/>
      </c>
      <c r="F739" s="4">
        <v>0</v>
      </c>
      <c r="G739" s="4">
        <v>0</v>
      </c>
      <c r="H739" s="5" t="str">
        <f t="shared" si="45"/>
        <v/>
      </c>
      <c r="I739" s="4">
        <v>0</v>
      </c>
      <c r="J739" s="5" t="str">
        <f t="shared" si="46"/>
        <v/>
      </c>
      <c r="K739" s="4">
        <v>174.619</v>
      </c>
      <c r="L739" s="4">
        <v>0</v>
      </c>
      <c r="M739" s="5">
        <f t="shared" si="47"/>
        <v>-1</v>
      </c>
    </row>
    <row r="740" spans="1:13" x14ac:dyDescent="0.25">
      <c r="A740" s="1" t="s">
        <v>101</v>
      </c>
      <c r="B740" s="1" t="s">
        <v>34</v>
      </c>
      <c r="C740" s="4">
        <v>71.656689999999998</v>
      </c>
      <c r="D740" s="4">
        <v>17.29</v>
      </c>
      <c r="E740" s="5">
        <f t="shared" si="44"/>
        <v>-0.75871059631696636</v>
      </c>
      <c r="F740" s="4">
        <v>2800.7448300000001</v>
      </c>
      <c r="G740" s="4">
        <v>10571.39595</v>
      </c>
      <c r="H740" s="5">
        <f t="shared" si="45"/>
        <v>2.774494497594056</v>
      </c>
      <c r="I740" s="4">
        <v>4380.5220200000003</v>
      </c>
      <c r="J740" s="5">
        <f t="shared" si="46"/>
        <v>1.4132730988988382</v>
      </c>
      <c r="K740" s="4">
        <v>23601.017769999999</v>
      </c>
      <c r="L740" s="4">
        <v>38344.229379999997</v>
      </c>
      <c r="M740" s="5">
        <f t="shared" si="47"/>
        <v>0.62468541626796115</v>
      </c>
    </row>
    <row r="741" spans="1:13" x14ac:dyDescent="0.25">
      <c r="A741" s="1" t="s">
        <v>101</v>
      </c>
      <c r="B741" s="1" t="s">
        <v>35</v>
      </c>
      <c r="C741" s="4">
        <v>0</v>
      </c>
      <c r="D741" s="4">
        <v>0</v>
      </c>
      <c r="E741" s="5" t="str">
        <f t="shared" si="44"/>
        <v/>
      </c>
      <c r="F741" s="4">
        <v>0</v>
      </c>
      <c r="G741" s="4">
        <v>77.634519999999995</v>
      </c>
      <c r="H741" s="5" t="str">
        <f t="shared" si="45"/>
        <v/>
      </c>
      <c r="I741" s="4">
        <v>52.555050000000001</v>
      </c>
      <c r="J741" s="5">
        <f t="shared" si="46"/>
        <v>0.47720380819730912</v>
      </c>
      <c r="K741" s="4">
        <v>0</v>
      </c>
      <c r="L741" s="4">
        <v>291.44353999999998</v>
      </c>
      <c r="M741" s="5" t="str">
        <f t="shared" si="47"/>
        <v/>
      </c>
    </row>
    <row r="742" spans="1:13" x14ac:dyDescent="0.25">
      <c r="A742" s="1" t="s">
        <v>101</v>
      </c>
      <c r="B742" s="1" t="s">
        <v>36</v>
      </c>
      <c r="C742" s="4">
        <v>0</v>
      </c>
      <c r="D742" s="4">
        <v>0</v>
      </c>
      <c r="E742" s="5" t="str">
        <f t="shared" si="44"/>
        <v/>
      </c>
      <c r="F742" s="4">
        <v>805.43767000000003</v>
      </c>
      <c r="G742" s="4">
        <v>217.15049999999999</v>
      </c>
      <c r="H742" s="5">
        <f t="shared" si="45"/>
        <v>-0.73039440780066811</v>
      </c>
      <c r="I742" s="4">
        <v>167.55429000000001</v>
      </c>
      <c r="J742" s="5">
        <f t="shared" si="46"/>
        <v>0.29600083650499176</v>
      </c>
      <c r="K742" s="4">
        <v>3508.1774999999998</v>
      </c>
      <c r="L742" s="4">
        <v>2794.1823599999998</v>
      </c>
      <c r="M742" s="5">
        <f t="shared" si="47"/>
        <v>-0.20352309425620574</v>
      </c>
    </row>
    <row r="743" spans="1:13" x14ac:dyDescent="0.25">
      <c r="A743" s="1" t="s">
        <v>101</v>
      </c>
      <c r="B743" s="1" t="s">
        <v>37</v>
      </c>
      <c r="C743" s="4">
        <v>1354.5121799999999</v>
      </c>
      <c r="D743" s="4">
        <v>2381.8279600000001</v>
      </c>
      <c r="E743" s="5">
        <f t="shared" si="44"/>
        <v>0.75843967678459712</v>
      </c>
      <c r="F743" s="4">
        <v>118557.61675</v>
      </c>
      <c r="G743" s="4">
        <v>142095.12216999999</v>
      </c>
      <c r="H743" s="5">
        <f t="shared" si="45"/>
        <v>0.19853220792750115</v>
      </c>
      <c r="I743" s="4">
        <v>121299.57844</v>
      </c>
      <c r="J743" s="5">
        <f t="shared" si="46"/>
        <v>0.17143953835162229</v>
      </c>
      <c r="K743" s="4">
        <v>1253676.5766199999</v>
      </c>
      <c r="L743" s="4">
        <v>1432718.4153700001</v>
      </c>
      <c r="M743" s="5">
        <f t="shared" si="47"/>
        <v>0.14281341941691972</v>
      </c>
    </row>
    <row r="744" spans="1:13" x14ac:dyDescent="0.25">
      <c r="A744" s="1" t="s">
        <v>101</v>
      </c>
      <c r="B744" s="1" t="s">
        <v>38</v>
      </c>
      <c r="C744" s="4">
        <v>34.712769999999999</v>
      </c>
      <c r="D744" s="4">
        <v>228.72906</v>
      </c>
      <c r="E744" s="5">
        <f t="shared" si="44"/>
        <v>5.5891906638392737</v>
      </c>
      <c r="F744" s="4">
        <v>7975.9580400000004</v>
      </c>
      <c r="G744" s="4">
        <v>9842.2786599999999</v>
      </c>
      <c r="H744" s="5">
        <f t="shared" si="45"/>
        <v>0.23399328464872404</v>
      </c>
      <c r="I744" s="4">
        <v>8880.7947499999991</v>
      </c>
      <c r="J744" s="5">
        <f t="shared" si="46"/>
        <v>0.10826552544748336</v>
      </c>
      <c r="K744" s="4">
        <v>96056.585189999998</v>
      </c>
      <c r="L744" s="4">
        <v>103613.9895</v>
      </c>
      <c r="M744" s="5">
        <f t="shared" si="47"/>
        <v>7.8676587295409828E-2</v>
      </c>
    </row>
    <row r="745" spans="1:13" x14ac:dyDescent="0.25">
      <c r="A745" s="1" t="s">
        <v>101</v>
      </c>
      <c r="B745" s="1" t="s">
        <v>39</v>
      </c>
      <c r="C745" s="4">
        <v>0</v>
      </c>
      <c r="D745" s="4">
        <v>0</v>
      </c>
      <c r="E745" s="5" t="str">
        <f t="shared" si="44"/>
        <v/>
      </c>
      <c r="F745" s="4">
        <v>191.92386999999999</v>
      </c>
      <c r="G745" s="4">
        <v>397.24889999999999</v>
      </c>
      <c r="H745" s="5">
        <f t="shared" si="45"/>
        <v>1.0698253948297314</v>
      </c>
      <c r="I745" s="4">
        <v>146.64066</v>
      </c>
      <c r="J745" s="5">
        <f t="shared" si="46"/>
        <v>1.7089955814437823</v>
      </c>
      <c r="K745" s="4">
        <v>3149.78989</v>
      </c>
      <c r="L745" s="4">
        <v>7186.4012599999996</v>
      </c>
      <c r="M745" s="5">
        <f t="shared" si="47"/>
        <v>1.2815494083638703</v>
      </c>
    </row>
    <row r="746" spans="1:13" x14ac:dyDescent="0.25">
      <c r="A746" s="1" t="s">
        <v>101</v>
      </c>
      <c r="B746" s="1" t="s">
        <v>40</v>
      </c>
      <c r="C746" s="4">
        <v>0</v>
      </c>
      <c r="D746" s="4">
        <v>0</v>
      </c>
      <c r="E746" s="5" t="str">
        <f t="shared" si="44"/>
        <v/>
      </c>
      <c r="F746" s="4">
        <v>91.77664</v>
      </c>
      <c r="G746" s="4">
        <v>170.97732999999999</v>
      </c>
      <c r="H746" s="5">
        <f t="shared" si="45"/>
        <v>0.86297221166519056</v>
      </c>
      <c r="I746" s="4">
        <v>157.98650000000001</v>
      </c>
      <c r="J746" s="5">
        <f t="shared" si="46"/>
        <v>8.2227468802714032E-2</v>
      </c>
      <c r="K746" s="4">
        <v>1466.06879</v>
      </c>
      <c r="L746" s="4">
        <v>1304.82574</v>
      </c>
      <c r="M746" s="5">
        <f t="shared" si="47"/>
        <v>-0.10998327711484812</v>
      </c>
    </row>
    <row r="747" spans="1:13" x14ac:dyDescent="0.25">
      <c r="A747" s="1" t="s">
        <v>101</v>
      </c>
      <c r="B747" s="1" t="s">
        <v>41</v>
      </c>
      <c r="C747" s="4">
        <v>0</v>
      </c>
      <c r="D747" s="4">
        <v>0</v>
      </c>
      <c r="E747" s="5" t="str">
        <f t="shared" si="44"/>
        <v/>
      </c>
      <c r="F747" s="4">
        <v>0</v>
      </c>
      <c r="G747" s="4">
        <v>0</v>
      </c>
      <c r="H747" s="5" t="str">
        <f t="shared" si="45"/>
        <v/>
      </c>
      <c r="I747" s="4">
        <v>0</v>
      </c>
      <c r="J747" s="5" t="str">
        <f t="shared" si="46"/>
        <v/>
      </c>
      <c r="K747" s="4">
        <v>235.86371</v>
      </c>
      <c r="L747" s="4">
        <v>156.20231000000001</v>
      </c>
      <c r="M747" s="5">
        <f t="shared" si="47"/>
        <v>-0.3377433518704509</v>
      </c>
    </row>
    <row r="748" spans="1:13" x14ac:dyDescent="0.25">
      <c r="A748" s="1" t="s">
        <v>101</v>
      </c>
      <c r="B748" s="1" t="s">
        <v>42</v>
      </c>
      <c r="C748" s="4">
        <v>0</v>
      </c>
      <c r="D748" s="4">
        <v>0</v>
      </c>
      <c r="E748" s="5" t="str">
        <f t="shared" si="44"/>
        <v/>
      </c>
      <c r="F748" s="4">
        <v>2441.2105999999999</v>
      </c>
      <c r="G748" s="4">
        <v>1599.7794100000001</v>
      </c>
      <c r="H748" s="5">
        <f t="shared" si="45"/>
        <v>-0.34467783729924806</v>
      </c>
      <c r="I748" s="4">
        <v>1434.40363</v>
      </c>
      <c r="J748" s="5">
        <f t="shared" si="46"/>
        <v>0.11529236021244604</v>
      </c>
      <c r="K748" s="4">
        <v>18941.40494</v>
      </c>
      <c r="L748" s="4">
        <v>19461.938190000001</v>
      </c>
      <c r="M748" s="5">
        <f t="shared" si="47"/>
        <v>2.7481237619325194E-2</v>
      </c>
    </row>
    <row r="749" spans="1:13" x14ac:dyDescent="0.25">
      <c r="A749" s="1" t="s">
        <v>101</v>
      </c>
      <c r="B749" s="1" t="s">
        <v>43</v>
      </c>
      <c r="C749" s="4">
        <v>0</v>
      </c>
      <c r="D749" s="4">
        <v>0</v>
      </c>
      <c r="E749" s="5" t="str">
        <f t="shared" si="44"/>
        <v/>
      </c>
      <c r="F749" s="4">
        <v>103.53243999999999</v>
      </c>
      <c r="G749" s="4">
        <v>57.63682</v>
      </c>
      <c r="H749" s="5">
        <f t="shared" si="45"/>
        <v>-0.4432969994718563</v>
      </c>
      <c r="I749" s="4">
        <v>45.560470000000002</v>
      </c>
      <c r="J749" s="5">
        <f t="shared" si="46"/>
        <v>0.26506201538307206</v>
      </c>
      <c r="K749" s="4">
        <v>1589.10619</v>
      </c>
      <c r="L749" s="4">
        <v>168.17345</v>
      </c>
      <c r="M749" s="5">
        <f t="shared" si="47"/>
        <v>-0.89417104340899967</v>
      </c>
    </row>
    <row r="750" spans="1:13" x14ac:dyDescent="0.25">
      <c r="A750" s="1" t="s">
        <v>101</v>
      </c>
      <c r="B750" s="1" t="s">
        <v>44</v>
      </c>
      <c r="C750" s="4">
        <v>0</v>
      </c>
      <c r="D750" s="4">
        <v>0</v>
      </c>
      <c r="E750" s="5" t="str">
        <f t="shared" si="44"/>
        <v/>
      </c>
      <c r="F750" s="4">
        <v>27.41</v>
      </c>
      <c r="G750" s="4">
        <v>71.000799999999998</v>
      </c>
      <c r="H750" s="5">
        <f t="shared" si="45"/>
        <v>1.5903246990149578</v>
      </c>
      <c r="I750" s="4">
        <v>118.483</v>
      </c>
      <c r="J750" s="5">
        <f t="shared" si="46"/>
        <v>-0.40075116261404597</v>
      </c>
      <c r="K750" s="4">
        <v>409.89564000000001</v>
      </c>
      <c r="L750" s="4">
        <v>814.16285000000005</v>
      </c>
      <c r="M750" s="5">
        <f t="shared" si="47"/>
        <v>0.98626862681437655</v>
      </c>
    </row>
    <row r="751" spans="1:13" x14ac:dyDescent="0.25">
      <c r="A751" s="1" t="s">
        <v>101</v>
      </c>
      <c r="B751" s="1" t="s">
        <v>45</v>
      </c>
      <c r="C751" s="4">
        <v>0</v>
      </c>
      <c r="D751" s="4">
        <v>0</v>
      </c>
      <c r="E751" s="5" t="str">
        <f t="shared" si="44"/>
        <v/>
      </c>
      <c r="F751" s="4">
        <v>0</v>
      </c>
      <c r="G751" s="4">
        <v>61.439700000000002</v>
      </c>
      <c r="H751" s="5" t="str">
        <f t="shared" si="45"/>
        <v/>
      </c>
      <c r="I751" s="4">
        <v>0</v>
      </c>
      <c r="J751" s="5" t="str">
        <f t="shared" si="46"/>
        <v/>
      </c>
      <c r="K751" s="4">
        <v>109.93</v>
      </c>
      <c r="L751" s="4">
        <v>61.439700000000002</v>
      </c>
      <c r="M751" s="5">
        <f t="shared" si="47"/>
        <v>-0.44110161011552806</v>
      </c>
    </row>
    <row r="752" spans="1:13" x14ac:dyDescent="0.25">
      <c r="A752" s="1" t="s">
        <v>101</v>
      </c>
      <c r="B752" s="1" t="s">
        <v>46</v>
      </c>
      <c r="C752" s="4">
        <v>0</v>
      </c>
      <c r="D752" s="4">
        <v>26.651</v>
      </c>
      <c r="E752" s="5" t="str">
        <f t="shared" si="44"/>
        <v/>
      </c>
      <c r="F752" s="4">
        <v>247.74664999999999</v>
      </c>
      <c r="G752" s="4">
        <v>145.91446999999999</v>
      </c>
      <c r="H752" s="5">
        <f t="shared" si="45"/>
        <v>-0.41103352961583939</v>
      </c>
      <c r="I752" s="4">
        <v>401.58694000000003</v>
      </c>
      <c r="J752" s="5">
        <f t="shared" si="46"/>
        <v>-0.63665534043512473</v>
      </c>
      <c r="K752" s="4">
        <v>4850.3276900000001</v>
      </c>
      <c r="L752" s="4">
        <v>4494.45111</v>
      </c>
      <c r="M752" s="5">
        <f t="shared" si="47"/>
        <v>-7.3371657080761099E-2</v>
      </c>
    </row>
    <row r="753" spans="1:13" x14ac:dyDescent="0.25">
      <c r="A753" s="1" t="s">
        <v>101</v>
      </c>
      <c r="B753" s="1" t="s">
        <v>47</v>
      </c>
      <c r="C753" s="4">
        <v>77.316789999999997</v>
      </c>
      <c r="D753" s="4">
        <v>285.15445999999997</v>
      </c>
      <c r="E753" s="5">
        <f t="shared" si="44"/>
        <v>2.6881311290859329</v>
      </c>
      <c r="F753" s="4">
        <v>68127.029989999995</v>
      </c>
      <c r="G753" s="4">
        <v>9867.4326899999996</v>
      </c>
      <c r="H753" s="5">
        <f t="shared" si="45"/>
        <v>-0.85516126724666575</v>
      </c>
      <c r="I753" s="4">
        <v>6800.9779500000004</v>
      </c>
      <c r="J753" s="5">
        <f t="shared" si="46"/>
        <v>0.45088438200273817</v>
      </c>
      <c r="K753" s="4">
        <v>184146.92517</v>
      </c>
      <c r="L753" s="4">
        <v>161487.70762999999</v>
      </c>
      <c r="M753" s="5">
        <f t="shared" si="47"/>
        <v>-0.12304966547272822</v>
      </c>
    </row>
    <row r="754" spans="1:13" x14ac:dyDescent="0.25">
      <c r="A754" s="1" t="s">
        <v>101</v>
      </c>
      <c r="B754" s="1" t="s">
        <v>48</v>
      </c>
      <c r="C754" s="4">
        <v>0</v>
      </c>
      <c r="D754" s="4">
        <v>0</v>
      </c>
      <c r="E754" s="5" t="str">
        <f t="shared" si="44"/>
        <v/>
      </c>
      <c r="F754" s="4">
        <v>2264.7513399999998</v>
      </c>
      <c r="G754" s="4">
        <v>3203.2441699999999</v>
      </c>
      <c r="H754" s="5">
        <f t="shared" si="45"/>
        <v>0.41439111368403037</v>
      </c>
      <c r="I754" s="4">
        <v>2547.14759</v>
      </c>
      <c r="J754" s="5">
        <f t="shared" si="46"/>
        <v>0.25758090445006365</v>
      </c>
      <c r="K754" s="4">
        <v>27342.931769999999</v>
      </c>
      <c r="L754" s="4">
        <v>27706.010490000001</v>
      </c>
      <c r="M754" s="5">
        <f t="shared" si="47"/>
        <v>1.3278704824124299E-2</v>
      </c>
    </row>
    <row r="755" spans="1:13" x14ac:dyDescent="0.25">
      <c r="A755" s="1" t="s">
        <v>101</v>
      </c>
      <c r="B755" s="1" t="s">
        <v>49</v>
      </c>
      <c r="C755" s="4">
        <v>0</v>
      </c>
      <c r="D755" s="4">
        <v>0</v>
      </c>
      <c r="E755" s="5" t="str">
        <f t="shared" si="44"/>
        <v/>
      </c>
      <c r="F755" s="4">
        <v>392.19630999999998</v>
      </c>
      <c r="G755" s="4">
        <v>521.66869999999994</v>
      </c>
      <c r="H755" s="5">
        <f t="shared" si="45"/>
        <v>0.33012138742457808</v>
      </c>
      <c r="I755" s="4">
        <v>444.73737999999997</v>
      </c>
      <c r="J755" s="5">
        <f t="shared" si="46"/>
        <v>0.1729814570567465</v>
      </c>
      <c r="K755" s="4">
        <v>2497.1587800000002</v>
      </c>
      <c r="L755" s="4">
        <v>4854.2198399999997</v>
      </c>
      <c r="M755" s="5">
        <f t="shared" si="47"/>
        <v>0.9438971517862389</v>
      </c>
    </row>
    <row r="756" spans="1:13" x14ac:dyDescent="0.25">
      <c r="A756" s="1" t="s">
        <v>101</v>
      </c>
      <c r="B756" s="1" t="s">
        <v>50</v>
      </c>
      <c r="C756" s="4">
        <v>0</v>
      </c>
      <c r="D756" s="4">
        <v>0</v>
      </c>
      <c r="E756" s="5" t="str">
        <f t="shared" si="44"/>
        <v/>
      </c>
      <c r="F756" s="4">
        <v>167.19206</v>
      </c>
      <c r="G756" s="4">
        <v>192.92025000000001</v>
      </c>
      <c r="H756" s="5">
        <f t="shared" si="45"/>
        <v>0.15388404210104234</v>
      </c>
      <c r="I756" s="4">
        <v>459.81796000000003</v>
      </c>
      <c r="J756" s="5">
        <f t="shared" si="46"/>
        <v>-0.58044211670200963</v>
      </c>
      <c r="K756" s="4">
        <v>2149.0857799999999</v>
      </c>
      <c r="L756" s="4">
        <v>2556.8503799999999</v>
      </c>
      <c r="M756" s="5">
        <f t="shared" si="47"/>
        <v>0.18973863388552137</v>
      </c>
    </row>
    <row r="757" spans="1:13" x14ac:dyDescent="0.25">
      <c r="A757" s="1" t="s">
        <v>101</v>
      </c>
      <c r="B757" s="1" t="s">
        <v>51</v>
      </c>
      <c r="C757" s="4">
        <v>81.863650000000007</v>
      </c>
      <c r="D757" s="4">
        <v>24.19059</v>
      </c>
      <c r="E757" s="5">
        <f t="shared" si="44"/>
        <v>-0.7045014484450669</v>
      </c>
      <c r="F757" s="4">
        <v>2227.6082200000001</v>
      </c>
      <c r="G757" s="4">
        <v>5070.5316999999995</v>
      </c>
      <c r="H757" s="5">
        <f t="shared" si="45"/>
        <v>1.2762223870766642</v>
      </c>
      <c r="I757" s="4">
        <v>3871.5163400000001</v>
      </c>
      <c r="J757" s="5">
        <f t="shared" si="46"/>
        <v>0.30970174337427681</v>
      </c>
      <c r="K757" s="4">
        <v>24943.361649999999</v>
      </c>
      <c r="L757" s="4">
        <v>30071.501230000002</v>
      </c>
      <c r="M757" s="5">
        <f t="shared" si="47"/>
        <v>0.20559135741031942</v>
      </c>
    </row>
    <row r="758" spans="1:13" x14ac:dyDescent="0.25">
      <c r="A758" s="1" t="s">
        <v>101</v>
      </c>
      <c r="B758" s="1" t="s">
        <v>52</v>
      </c>
      <c r="C758" s="4">
        <v>0</v>
      </c>
      <c r="D758" s="4">
        <v>0</v>
      </c>
      <c r="E758" s="5" t="str">
        <f t="shared" si="44"/>
        <v/>
      </c>
      <c r="F758" s="4">
        <v>0</v>
      </c>
      <c r="G758" s="4">
        <v>574.80102999999997</v>
      </c>
      <c r="H758" s="5" t="str">
        <f t="shared" si="45"/>
        <v/>
      </c>
      <c r="I758" s="4">
        <v>0</v>
      </c>
      <c r="J758" s="5" t="str">
        <f t="shared" si="46"/>
        <v/>
      </c>
      <c r="K758" s="4">
        <v>8828.4770800000006</v>
      </c>
      <c r="L758" s="4">
        <v>1163.6511499999999</v>
      </c>
      <c r="M758" s="5">
        <f t="shared" si="47"/>
        <v>-0.86819344497862139</v>
      </c>
    </row>
    <row r="759" spans="1:13" x14ac:dyDescent="0.25">
      <c r="A759" s="1" t="s">
        <v>101</v>
      </c>
      <c r="B759" s="1" t="s">
        <v>53</v>
      </c>
      <c r="C759" s="4">
        <v>6.5968</v>
      </c>
      <c r="D759" s="4">
        <v>38.901679999999999</v>
      </c>
      <c r="E759" s="5">
        <f t="shared" si="44"/>
        <v>4.8970531166626241</v>
      </c>
      <c r="F759" s="4">
        <v>1260.3875499999999</v>
      </c>
      <c r="G759" s="4">
        <v>958.61701000000005</v>
      </c>
      <c r="H759" s="5">
        <f t="shared" si="45"/>
        <v>-0.23942678583265908</v>
      </c>
      <c r="I759" s="4">
        <v>4947.2831800000004</v>
      </c>
      <c r="J759" s="5">
        <f t="shared" si="46"/>
        <v>-0.80623364882864856</v>
      </c>
      <c r="K759" s="4">
        <v>10728.378140000001</v>
      </c>
      <c r="L759" s="4">
        <v>16637.20348</v>
      </c>
      <c r="M759" s="5">
        <f t="shared" si="47"/>
        <v>0.55076594643596333</v>
      </c>
    </row>
    <row r="760" spans="1:13" x14ac:dyDescent="0.25">
      <c r="A760" s="1" t="s">
        <v>101</v>
      </c>
      <c r="B760" s="1" t="s">
        <v>54</v>
      </c>
      <c r="C760" s="4">
        <v>38.360259999999997</v>
      </c>
      <c r="D760" s="4">
        <v>0</v>
      </c>
      <c r="E760" s="5">
        <f t="shared" si="44"/>
        <v>-1</v>
      </c>
      <c r="F760" s="4">
        <v>716.87825999999995</v>
      </c>
      <c r="G760" s="4">
        <v>731.40718000000004</v>
      </c>
      <c r="H760" s="5">
        <f t="shared" si="45"/>
        <v>2.0266927888146657E-2</v>
      </c>
      <c r="I760" s="4">
        <v>904.38802999999996</v>
      </c>
      <c r="J760" s="5">
        <f t="shared" si="46"/>
        <v>-0.19126839836657272</v>
      </c>
      <c r="K760" s="4">
        <v>9350.6757199999993</v>
      </c>
      <c r="L760" s="4">
        <v>10671.233770000001</v>
      </c>
      <c r="M760" s="5">
        <f t="shared" si="47"/>
        <v>0.14122594874886762</v>
      </c>
    </row>
    <row r="761" spans="1:13" x14ac:dyDescent="0.25">
      <c r="A761" s="1" t="s">
        <v>101</v>
      </c>
      <c r="B761" s="1" t="s">
        <v>56</v>
      </c>
      <c r="C761" s="4">
        <v>0</v>
      </c>
      <c r="D761" s="4">
        <v>0</v>
      </c>
      <c r="E761" s="5" t="str">
        <f t="shared" si="44"/>
        <v/>
      </c>
      <c r="F761" s="4">
        <v>20.884150000000002</v>
      </c>
      <c r="G761" s="4">
        <v>0</v>
      </c>
      <c r="H761" s="5">
        <f t="shared" si="45"/>
        <v>-1</v>
      </c>
      <c r="I761" s="4">
        <v>58.013860000000001</v>
      </c>
      <c r="J761" s="5">
        <f t="shared" si="46"/>
        <v>-1</v>
      </c>
      <c r="K761" s="4">
        <v>351.41084000000001</v>
      </c>
      <c r="L761" s="4">
        <v>401.73052999999999</v>
      </c>
      <c r="M761" s="5">
        <f t="shared" si="47"/>
        <v>0.14319333461654171</v>
      </c>
    </row>
    <row r="762" spans="1:13" x14ac:dyDescent="0.25">
      <c r="A762" s="1" t="s">
        <v>101</v>
      </c>
      <c r="B762" s="1" t="s">
        <v>57</v>
      </c>
      <c r="C762" s="4">
        <v>0</v>
      </c>
      <c r="D762" s="4">
        <v>0</v>
      </c>
      <c r="E762" s="5" t="str">
        <f t="shared" si="44"/>
        <v/>
      </c>
      <c r="F762" s="4">
        <v>25.013069999999999</v>
      </c>
      <c r="G762" s="4">
        <v>3.7050000000000001</v>
      </c>
      <c r="H762" s="5">
        <f t="shared" si="45"/>
        <v>-0.85187743847516517</v>
      </c>
      <c r="I762" s="4">
        <v>32.38917</v>
      </c>
      <c r="J762" s="5">
        <f t="shared" si="46"/>
        <v>-0.88560991220213425</v>
      </c>
      <c r="K762" s="4">
        <v>239.93174999999999</v>
      </c>
      <c r="L762" s="4">
        <v>215.11033</v>
      </c>
      <c r="M762" s="5">
        <f t="shared" si="47"/>
        <v>-0.10345200249654329</v>
      </c>
    </row>
    <row r="763" spans="1:13" x14ac:dyDescent="0.25">
      <c r="A763" s="1" t="s">
        <v>101</v>
      </c>
      <c r="B763" s="1" t="s">
        <v>58</v>
      </c>
      <c r="C763" s="4">
        <v>0</v>
      </c>
      <c r="D763" s="4">
        <v>0</v>
      </c>
      <c r="E763" s="5" t="str">
        <f t="shared" si="44"/>
        <v/>
      </c>
      <c r="F763" s="4">
        <v>130.43303</v>
      </c>
      <c r="G763" s="4">
        <v>164.85374999999999</v>
      </c>
      <c r="H763" s="5">
        <f t="shared" si="45"/>
        <v>0.26389573254565946</v>
      </c>
      <c r="I763" s="4">
        <v>193.89447999999999</v>
      </c>
      <c r="J763" s="5">
        <f t="shared" si="46"/>
        <v>-0.14977595030039015</v>
      </c>
      <c r="K763" s="4">
        <v>883.50521000000003</v>
      </c>
      <c r="L763" s="4">
        <v>1358.99146</v>
      </c>
      <c r="M763" s="5">
        <f t="shared" si="47"/>
        <v>0.53818160280005589</v>
      </c>
    </row>
    <row r="764" spans="1:13" x14ac:dyDescent="0.25">
      <c r="A764" s="1" t="s">
        <v>101</v>
      </c>
      <c r="B764" s="1" t="s">
        <v>78</v>
      </c>
      <c r="C764" s="4">
        <v>0</v>
      </c>
      <c r="D764" s="4">
        <v>0</v>
      </c>
      <c r="E764" s="5" t="str">
        <f t="shared" si="44"/>
        <v/>
      </c>
      <c r="F764" s="4">
        <v>0</v>
      </c>
      <c r="G764" s="4">
        <v>3505.125</v>
      </c>
      <c r="H764" s="5" t="str">
        <f t="shared" si="45"/>
        <v/>
      </c>
      <c r="I764" s="4">
        <v>19.5306</v>
      </c>
      <c r="J764" s="5">
        <f t="shared" si="46"/>
        <v>178.46837270744371</v>
      </c>
      <c r="K764" s="4">
        <v>516.71928000000003</v>
      </c>
      <c r="L764" s="4">
        <v>3844.3182000000002</v>
      </c>
      <c r="M764" s="5">
        <f t="shared" si="47"/>
        <v>6.439858253402118</v>
      </c>
    </row>
    <row r="765" spans="1:13" x14ac:dyDescent="0.25">
      <c r="A765" s="1" t="s">
        <v>101</v>
      </c>
      <c r="B765" s="1" t="s">
        <v>59</v>
      </c>
      <c r="C765" s="4">
        <v>0</v>
      </c>
      <c r="D765" s="4">
        <v>0</v>
      </c>
      <c r="E765" s="5" t="str">
        <f t="shared" si="44"/>
        <v/>
      </c>
      <c r="F765" s="4">
        <v>0</v>
      </c>
      <c r="G765" s="4">
        <v>0</v>
      </c>
      <c r="H765" s="5" t="str">
        <f t="shared" si="45"/>
        <v/>
      </c>
      <c r="I765" s="4">
        <v>0</v>
      </c>
      <c r="J765" s="5" t="str">
        <f t="shared" si="46"/>
        <v/>
      </c>
      <c r="K765" s="4">
        <v>156.93624</v>
      </c>
      <c r="L765" s="4">
        <v>64.006739999999994</v>
      </c>
      <c r="M765" s="5">
        <f t="shared" si="47"/>
        <v>-0.59214812333977163</v>
      </c>
    </row>
    <row r="766" spans="1:13" x14ac:dyDescent="0.25">
      <c r="A766" s="1" t="s">
        <v>101</v>
      </c>
      <c r="B766" s="1" t="s">
        <v>60</v>
      </c>
      <c r="C766" s="4">
        <v>17.781500000000001</v>
      </c>
      <c r="D766" s="4">
        <v>67.949349999999995</v>
      </c>
      <c r="E766" s="5">
        <f t="shared" si="44"/>
        <v>2.8213508421674205</v>
      </c>
      <c r="F766" s="4">
        <v>1699.15932</v>
      </c>
      <c r="G766" s="4">
        <v>1474.84366</v>
      </c>
      <c r="H766" s="5">
        <f t="shared" si="45"/>
        <v>-0.13201567231494216</v>
      </c>
      <c r="I766" s="4">
        <v>626.23618999999997</v>
      </c>
      <c r="J766" s="5">
        <f t="shared" si="46"/>
        <v>1.3550917106850693</v>
      </c>
      <c r="K766" s="4">
        <v>8351.7558599999993</v>
      </c>
      <c r="L766" s="4">
        <v>8286.3927100000001</v>
      </c>
      <c r="M766" s="5">
        <f t="shared" si="47"/>
        <v>-7.8262764256615824E-3</v>
      </c>
    </row>
    <row r="767" spans="1:13" x14ac:dyDescent="0.25">
      <c r="A767" s="1" t="s">
        <v>101</v>
      </c>
      <c r="B767" s="1" t="s">
        <v>61</v>
      </c>
      <c r="C767" s="4">
        <v>0</v>
      </c>
      <c r="D767" s="4">
        <v>0</v>
      </c>
      <c r="E767" s="5" t="str">
        <f t="shared" si="44"/>
        <v/>
      </c>
      <c r="F767" s="4">
        <v>238.52722</v>
      </c>
      <c r="G767" s="4">
        <v>659.14044999999999</v>
      </c>
      <c r="H767" s="5">
        <f t="shared" si="45"/>
        <v>1.7633762301845466</v>
      </c>
      <c r="I767" s="4">
        <v>772.41782999999998</v>
      </c>
      <c r="J767" s="5">
        <f t="shared" si="46"/>
        <v>-0.14665298443460317</v>
      </c>
      <c r="K767" s="4">
        <v>5080.4198900000001</v>
      </c>
      <c r="L767" s="4">
        <v>5654.9691199999997</v>
      </c>
      <c r="M767" s="5">
        <f t="shared" si="47"/>
        <v>0.1130908945402147</v>
      </c>
    </row>
    <row r="768" spans="1:13" x14ac:dyDescent="0.25">
      <c r="A768" s="1" t="s">
        <v>101</v>
      </c>
      <c r="B768" s="1" t="s">
        <v>63</v>
      </c>
      <c r="C768" s="4">
        <v>0</v>
      </c>
      <c r="D768" s="4">
        <v>0</v>
      </c>
      <c r="E768" s="5" t="str">
        <f t="shared" si="44"/>
        <v/>
      </c>
      <c r="F768" s="4">
        <v>0</v>
      </c>
      <c r="G768" s="4">
        <v>0</v>
      </c>
      <c r="H768" s="5" t="str">
        <f t="shared" si="45"/>
        <v/>
      </c>
      <c r="I768" s="4">
        <v>0</v>
      </c>
      <c r="J768" s="5" t="str">
        <f t="shared" si="46"/>
        <v/>
      </c>
      <c r="K768" s="4">
        <v>16.231000000000002</v>
      </c>
      <c r="L768" s="4">
        <v>109.724</v>
      </c>
      <c r="M768" s="5">
        <f t="shared" si="47"/>
        <v>5.7601503296161658</v>
      </c>
    </row>
    <row r="769" spans="1:13" x14ac:dyDescent="0.25">
      <c r="A769" s="1" t="s">
        <v>101</v>
      </c>
      <c r="B769" s="1" t="s">
        <v>64</v>
      </c>
      <c r="C769" s="4">
        <v>0</v>
      </c>
      <c r="D769" s="4">
        <v>0</v>
      </c>
      <c r="E769" s="5" t="str">
        <f t="shared" si="44"/>
        <v/>
      </c>
      <c r="F769" s="4">
        <v>61.228450000000002</v>
      </c>
      <c r="G769" s="4">
        <v>0</v>
      </c>
      <c r="H769" s="5">
        <f t="shared" si="45"/>
        <v>-1</v>
      </c>
      <c r="I769" s="4">
        <v>12.20696</v>
      </c>
      <c r="J769" s="5">
        <f t="shared" si="46"/>
        <v>-1</v>
      </c>
      <c r="K769" s="4">
        <v>700.25914</v>
      </c>
      <c r="L769" s="4">
        <v>211.25187</v>
      </c>
      <c r="M769" s="5">
        <f t="shared" si="47"/>
        <v>-0.6983232950019046</v>
      </c>
    </row>
    <row r="770" spans="1:13" x14ac:dyDescent="0.25">
      <c r="A770" s="1" t="s">
        <v>101</v>
      </c>
      <c r="B770" s="1" t="s">
        <v>65</v>
      </c>
      <c r="C770" s="4">
        <v>0</v>
      </c>
      <c r="D770" s="4">
        <v>0</v>
      </c>
      <c r="E770" s="5" t="str">
        <f t="shared" si="44"/>
        <v/>
      </c>
      <c r="F770" s="4">
        <v>0</v>
      </c>
      <c r="G770" s="4">
        <v>106.21639999999999</v>
      </c>
      <c r="H770" s="5" t="str">
        <f t="shared" si="45"/>
        <v/>
      </c>
      <c r="I770" s="4">
        <v>289.46395000000001</v>
      </c>
      <c r="J770" s="5">
        <f t="shared" si="46"/>
        <v>-0.63305827893248889</v>
      </c>
      <c r="K770" s="4">
        <v>250.69651999999999</v>
      </c>
      <c r="L770" s="4">
        <v>1294.0010400000001</v>
      </c>
      <c r="M770" s="5">
        <f t="shared" si="47"/>
        <v>4.1616234640991436</v>
      </c>
    </row>
    <row r="771" spans="1:13" x14ac:dyDescent="0.25">
      <c r="A771" s="1" t="s">
        <v>101</v>
      </c>
      <c r="B771" s="1" t="s">
        <v>79</v>
      </c>
      <c r="C771" s="4">
        <v>0</v>
      </c>
      <c r="D771" s="4">
        <v>62.3</v>
      </c>
      <c r="E771" s="5" t="str">
        <f t="shared" si="44"/>
        <v/>
      </c>
      <c r="F771" s="4">
        <v>0</v>
      </c>
      <c r="G771" s="4">
        <v>73.45</v>
      </c>
      <c r="H771" s="5" t="str">
        <f t="shared" si="45"/>
        <v/>
      </c>
      <c r="I771" s="4">
        <v>211.26</v>
      </c>
      <c r="J771" s="5">
        <f t="shared" si="46"/>
        <v>-0.65232415033607871</v>
      </c>
      <c r="K771" s="4">
        <v>67.869339999999994</v>
      </c>
      <c r="L771" s="4">
        <v>659.52202</v>
      </c>
      <c r="M771" s="5">
        <f t="shared" si="47"/>
        <v>8.7175251741065996</v>
      </c>
    </row>
    <row r="772" spans="1:13" x14ac:dyDescent="0.25">
      <c r="A772" s="1" t="s">
        <v>101</v>
      </c>
      <c r="B772" s="1" t="s">
        <v>66</v>
      </c>
      <c r="C772" s="4">
        <v>0</v>
      </c>
      <c r="D772" s="4">
        <v>10.72</v>
      </c>
      <c r="E772" s="5" t="str">
        <f t="shared" si="44"/>
        <v/>
      </c>
      <c r="F772" s="4">
        <v>747.89517000000001</v>
      </c>
      <c r="G772" s="4">
        <v>3630.4237199999998</v>
      </c>
      <c r="H772" s="5">
        <f t="shared" si="45"/>
        <v>3.8541879472226031</v>
      </c>
      <c r="I772" s="4">
        <v>790.73631999999998</v>
      </c>
      <c r="J772" s="5">
        <f t="shared" si="46"/>
        <v>3.5911938381684552</v>
      </c>
      <c r="K772" s="4">
        <v>5826.6637799999999</v>
      </c>
      <c r="L772" s="4">
        <v>10892.457399999999</v>
      </c>
      <c r="M772" s="5">
        <f t="shared" si="47"/>
        <v>0.86941581173575111</v>
      </c>
    </row>
    <row r="773" spans="1:13" x14ac:dyDescent="0.25">
      <c r="A773" s="1" t="s">
        <v>101</v>
      </c>
      <c r="B773" s="1" t="s">
        <v>67</v>
      </c>
      <c r="C773" s="4">
        <v>0</v>
      </c>
      <c r="D773" s="4">
        <v>0</v>
      </c>
      <c r="E773" s="5" t="str">
        <f t="shared" ref="E773:E836" si="48">IF(C773=0,"",(D773/C773-1))</f>
        <v/>
      </c>
      <c r="F773" s="4">
        <v>0</v>
      </c>
      <c r="G773" s="4">
        <v>21.318729999999999</v>
      </c>
      <c r="H773" s="5" t="str">
        <f t="shared" ref="H773:H836" si="49">IF(F773=0,"",(G773/F773-1))</f>
        <v/>
      </c>
      <c r="I773" s="4">
        <v>0</v>
      </c>
      <c r="J773" s="5" t="str">
        <f t="shared" ref="J773:J836" si="50">IF(I773=0,"",(G773/I773-1))</f>
        <v/>
      </c>
      <c r="K773" s="4">
        <v>394.83713</v>
      </c>
      <c r="L773" s="4">
        <v>86.609639999999999</v>
      </c>
      <c r="M773" s="5">
        <f t="shared" ref="M773:M836" si="51">IF(K773=0,"",(L773/K773-1))</f>
        <v>-0.7806446420071993</v>
      </c>
    </row>
    <row r="774" spans="1:13" x14ac:dyDescent="0.25">
      <c r="A774" s="1" t="s">
        <v>101</v>
      </c>
      <c r="B774" s="1" t="s">
        <v>68</v>
      </c>
      <c r="C774" s="4">
        <v>0</v>
      </c>
      <c r="D774" s="4">
        <v>0</v>
      </c>
      <c r="E774" s="5" t="str">
        <f t="shared" si="48"/>
        <v/>
      </c>
      <c r="F774" s="4">
        <v>35.666800000000002</v>
      </c>
      <c r="G774" s="4">
        <v>152.327</v>
      </c>
      <c r="H774" s="5">
        <f t="shared" si="49"/>
        <v>3.2708345015532645</v>
      </c>
      <c r="I774" s="4">
        <v>124.00305</v>
      </c>
      <c r="J774" s="5">
        <f t="shared" si="50"/>
        <v>0.2284133333817191</v>
      </c>
      <c r="K774" s="4">
        <v>1569.39969</v>
      </c>
      <c r="L774" s="4">
        <v>1576.83752</v>
      </c>
      <c r="M774" s="5">
        <f t="shared" si="51"/>
        <v>4.7392834644945925E-3</v>
      </c>
    </row>
    <row r="775" spans="1:13" x14ac:dyDescent="0.25">
      <c r="A775" s="1" t="s">
        <v>101</v>
      </c>
      <c r="B775" s="1" t="s">
        <v>69</v>
      </c>
      <c r="C775" s="4">
        <v>42.374670000000002</v>
      </c>
      <c r="D775" s="4">
        <v>0</v>
      </c>
      <c r="E775" s="5">
        <f t="shared" si="48"/>
        <v>-1</v>
      </c>
      <c r="F775" s="4">
        <v>167.42715999999999</v>
      </c>
      <c r="G775" s="4">
        <v>173.86887999999999</v>
      </c>
      <c r="H775" s="5">
        <f t="shared" si="49"/>
        <v>3.8474761203618257E-2</v>
      </c>
      <c r="I775" s="4">
        <v>221.84743</v>
      </c>
      <c r="J775" s="5">
        <f t="shared" si="50"/>
        <v>-0.21626822541960489</v>
      </c>
      <c r="K775" s="4">
        <v>957.37252999999998</v>
      </c>
      <c r="L775" s="4">
        <v>1750.23885</v>
      </c>
      <c r="M775" s="5">
        <f t="shared" si="51"/>
        <v>0.8281690722837014</v>
      </c>
    </row>
    <row r="776" spans="1:13" x14ac:dyDescent="0.25">
      <c r="A776" s="1" t="s">
        <v>101</v>
      </c>
      <c r="B776" s="1" t="s">
        <v>71</v>
      </c>
      <c r="C776" s="4">
        <v>0</v>
      </c>
      <c r="D776" s="4">
        <v>5.8883999999999999</v>
      </c>
      <c r="E776" s="5" t="str">
        <f t="shared" si="48"/>
        <v/>
      </c>
      <c r="F776" s="4">
        <v>30.00525</v>
      </c>
      <c r="G776" s="4">
        <v>32.366819999999997</v>
      </c>
      <c r="H776" s="5">
        <f t="shared" si="49"/>
        <v>7.8705226585347399E-2</v>
      </c>
      <c r="I776" s="4">
        <v>17.78</v>
      </c>
      <c r="J776" s="5">
        <f t="shared" si="50"/>
        <v>0.82040607424071954</v>
      </c>
      <c r="K776" s="4">
        <v>157.97962000000001</v>
      </c>
      <c r="L776" s="4">
        <v>157.59871999999999</v>
      </c>
      <c r="M776" s="5">
        <f t="shared" si="51"/>
        <v>-2.4110704912445602E-3</v>
      </c>
    </row>
    <row r="777" spans="1:13" x14ac:dyDescent="0.25">
      <c r="A777" s="1" t="s">
        <v>101</v>
      </c>
      <c r="B777" s="1" t="s">
        <v>72</v>
      </c>
      <c r="C777" s="4">
        <v>0</v>
      </c>
      <c r="D777" s="4">
        <v>0</v>
      </c>
      <c r="E777" s="5" t="str">
        <f t="shared" si="48"/>
        <v/>
      </c>
      <c r="F777" s="4">
        <v>0</v>
      </c>
      <c r="G777" s="4">
        <v>0</v>
      </c>
      <c r="H777" s="5" t="str">
        <f t="shared" si="49"/>
        <v/>
      </c>
      <c r="I777" s="4">
        <v>0</v>
      </c>
      <c r="J777" s="5" t="str">
        <f t="shared" si="50"/>
        <v/>
      </c>
      <c r="K777" s="4">
        <v>0</v>
      </c>
      <c r="L777" s="4">
        <v>0</v>
      </c>
      <c r="M777" s="5" t="str">
        <f t="shared" si="51"/>
        <v/>
      </c>
    </row>
    <row r="778" spans="1:13" x14ac:dyDescent="0.25">
      <c r="A778" s="1" t="s">
        <v>101</v>
      </c>
      <c r="B778" s="1" t="s">
        <v>73</v>
      </c>
      <c r="C778" s="4">
        <v>0</v>
      </c>
      <c r="D778" s="4">
        <v>0</v>
      </c>
      <c r="E778" s="5" t="str">
        <f t="shared" si="48"/>
        <v/>
      </c>
      <c r="F778" s="4">
        <v>20.186630000000001</v>
      </c>
      <c r="G778" s="4">
        <v>91.842370000000003</v>
      </c>
      <c r="H778" s="5">
        <f t="shared" si="49"/>
        <v>3.5496633167596574</v>
      </c>
      <c r="I778" s="4">
        <v>234.17214000000001</v>
      </c>
      <c r="J778" s="5">
        <f t="shared" si="50"/>
        <v>-0.60779975790459106</v>
      </c>
      <c r="K778" s="4">
        <v>173.39582999999999</v>
      </c>
      <c r="L778" s="4">
        <v>1031.7199900000001</v>
      </c>
      <c r="M778" s="5">
        <f t="shared" si="51"/>
        <v>4.9500853624911283</v>
      </c>
    </row>
    <row r="779" spans="1:13" ht="13" x14ac:dyDescent="0.3">
      <c r="A779" s="2" t="s">
        <v>101</v>
      </c>
      <c r="B779" s="2" t="s">
        <v>74</v>
      </c>
      <c r="C779" s="6">
        <v>2290.1582600000002</v>
      </c>
      <c r="D779" s="6">
        <v>4082.6067800000001</v>
      </c>
      <c r="E779" s="8">
        <f t="shared" si="48"/>
        <v>0.78267452136692062</v>
      </c>
      <c r="F779" s="6">
        <v>239600.62233000001</v>
      </c>
      <c r="G779" s="6">
        <v>246928.27046</v>
      </c>
      <c r="H779" s="8">
        <f t="shared" si="49"/>
        <v>3.0582759171249974E-2</v>
      </c>
      <c r="I779" s="6">
        <v>255760.33239</v>
      </c>
      <c r="J779" s="8">
        <f t="shared" si="50"/>
        <v>-3.4532571362678288E-2</v>
      </c>
      <c r="K779" s="6">
        <v>2117508.5802000002</v>
      </c>
      <c r="L779" s="6">
        <v>2426213.3225500002</v>
      </c>
      <c r="M779" s="8">
        <f t="shared" si="51"/>
        <v>0.14578677283132557</v>
      </c>
    </row>
    <row r="780" spans="1:13" x14ac:dyDescent="0.25">
      <c r="A780" s="1" t="s">
        <v>102</v>
      </c>
      <c r="B780" s="1" t="s">
        <v>3</v>
      </c>
      <c r="C780" s="4">
        <v>0</v>
      </c>
      <c r="D780" s="4">
        <v>0</v>
      </c>
      <c r="E780" s="5" t="str">
        <f t="shared" si="48"/>
        <v/>
      </c>
      <c r="F780" s="4">
        <v>0</v>
      </c>
      <c r="G780" s="4">
        <v>0</v>
      </c>
      <c r="H780" s="5" t="str">
        <f t="shared" si="49"/>
        <v/>
      </c>
      <c r="I780" s="4">
        <v>0</v>
      </c>
      <c r="J780" s="5" t="str">
        <f t="shared" si="50"/>
        <v/>
      </c>
      <c r="K780" s="4">
        <v>18.300799999999999</v>
      </c>
      <c r="L780" s="4">
        <v>15.5876</v>
      </c>
      <c r="M780" s="5">
        <f t="shared" si="51"/>
        <v>-0.1482558139534883</v>
      </c>
    </row>
    <row r="781" spans="1:13" x14ac:dyDescent="0.25">
      <c r="A781" s="1" t="s">
        <v>102</v>
      </c>
      <c r="B781" s="1" t="s">
        <v>5</v>
      </c>
      <c r="C781" s="4">
        <v>0</v>
      </c>
      <c r="D781" s="4">
        <v>0</v>
      </c>
      <c r="E781" s="5" t="str">
        <f t="shared" si="48"/>
        <v/>
      </c>
      <c r="F781" s="4">
        <v>0</v>
      </c>
      <c r="G781" s="4">
        <v>0</v>
      </c>
      <c r="H781" s="5" t="str">
        <f t="shared" si="49"/>
        <v/>
      </c>
      <c r="I781" s="4">
        <v>0</v>
      </c>
      <c r="J781" s="5" t="str">
        <f t="shared" si="50"/>
        <v/>
      </c>
      <c r="K781" s="4">
        <v>3.2571500000000002</v>
      </c>
      <c r="L781" s="4">
        <v>31.808340000000001</v>
      </c>
      <c r="M781" s="5">
        <f t="shared" si="51"/>
        <v>8.765697005050427</v>
      </c>
    </row>
    <row r="782" spans="1:13" x14ac:dyDescent="0.25">
      <c r="A782" s="1" t="s">
        <v>102</v>
      </c>
      <c r="B782" s="1" t="s">
        <v>7</v>
      </c>
      <c r="C782" s="4">
        <v>0</v>
      </c>
      <c r="D782" s="4">
        <v>0</v>
      </c>
      <c r="E782" s="5" t="str">
        <f t="shared" si="48"/>
        <v/>
      </c>
      <c r="F782" s="4">
        <v>0</v>
      </c>
      <c r="G782" s="4">
        <v>0</v>
      </c>
      <c r="H782" s="5" t="str">
        <f t="shared" si="49"/>
        <v/>
      </c>
      <c r="I782" s="4">
        <v>0</v>
      </c>
      <c r="J782" s="5" t="str">
        <f t="shared" si="50"/>
        <v/>
      </c>
      <c r="K782" s="4">
        <v>0</v>
      </c>
      <c r="L782" s="4">
        <v>84.226089999999999</v>
      </c>
      <c r="M782" s="5" t="str">
        <f t="shared" si="51"/>
        <v/>
      </c>
    </row>
    <row r="783" spans="1:13" x14ac:dyDescent="0.25">
      <c r="A783" s="1" t="s">
        <v>102</v>
      </c>
      <c r="B783" s="1" t="s">
        <v>9</v>
      </c>
      <c r="C783" s="4">
        <v>0</v>
      </c>
      <c r="D783" s="4">
        <v>0</v>
      </c>
      <c r="E783" s="5" t="str">
        <f t="shared" si="48"/>
        <v/>
      </c>
      <c r="F783" s="4">
        <v>16.24588</v>
      </c>
      <c r="G783" s="4">
        <v>17.980689999999999</v>
      </c>
      <c r="H783" s="5">
        <f t="shared" si="49"/>
        <v>0.1067846124678995</v>
      </c>
      <c r="I783" s="4">
        <v>32.787790000000001</v>
      </c>
      <c r="J783" s="5">
        <f t="shared" si="50"/>
        <v>-0.45160408798519214</v>
      </c>
      <c r="K783" s="4">
        <v>152.12074999999999</v>
      </c>
      <c r="L783" s="4">
        <v>494.76314000000002</v>
      </c>
      <c r="M783" s="5">
        <f t="shared" si="51"/>
        <v>2.2524368963471457</v>
      </c>
    </row>
    <row r="784" spans="1:13" x14ac:dyDescent="0.25">
      <c r="A784" s="1" t="s">
        <v>102</v>
      </c>
      <c r="B784" s="1" t="s">
        <v>10</v>
      </c>
      <c r="C784" s="4">
        <v>0</v>
      </c>
      <c r="D784" s="4">
        <v>0</v>
      </c>
      <c r="E784" s="5" t="str">
        <f t="shared" si="48"/>
        <v/>
      </c>
      <c r="F784" s="4">
        <v>0</v>
      </c>
      <c r="G784" s="4">
        <v>0</v>
      </c>
      <c r="H784" s="5" t="str">
        <f t="shared" si="49"/>
        <v/>
      </c>
      <c r="I784" s="4">
        <v>0</v>
      </c>
      <c r="J784" s="5" t="str">
        <f t="shared" si="50"/>
        <v/>
      </c>
      <c r="K784" s="4">
        <v>2.09613</v>
      </c>
      <c r="L784" s="4">
        <v>0</v>
      </c>
      <c r="M784" s="5">
        <f t="shared" si="51"/>
        <v>-1</v>
      </c>
    </row>
    <row r="785" spans="1:13" x14ac:dyDescent="0.25">
      <c r="A785" s="1" t="s">
        <v>102</v>
      </c>
      <c r="B785" s="1" t="s">
        <v>11</v>
      </c>
      <c r="C785" s="4">
        <v>0</v>
      </c>
      <c r="D785" s="4">
        <v>0</v>
      </c>
      <c r="E785" s="5" t="str">
        <f t="shared" si="48"/>
        <v/>
      </c>
      <c r="F785" s="4">
        <v>0</v>
      </c>
      <c r="G785" s="4">
        <v>0</v>
      </c>
      <c r="H785" s="5" t="str">
        <f t="shared" si="49"/>
        <v/>
      </c>
      <c r="I785" s="4">
        <v>0</v>
      </c>
      <c r="J785" s="5" t="str">
        <f t="shared" si="50"/>
        <v/>
      </c>
      <c r="K785" s="4">
        <v>8.9280000000000008</v>
      </c>
      <c r="L785" s="4">
        <v>0</v>
      </c>
      <c r="M785" s="5">
        <f t="shared" si="51"/>
        <v>-1</v>
      </c>
    </row>
    <row r="786" spans="1:13" x14ac:dyDescent="0.25">
      <c r="A786" s="1" t="s">
        <v>102</v>
      </c>
      <c r="B786" s="1" t="s">
        <v>18</v>
      </c>
      <c r="C786" s="4">
        <v>0</v>
      </c>
      <c r="D786" s="4">
        <v>0</v>
      </c>
      <c r="E786" s="5" t="str">
        <f t="shared" si="48"/>
        <v/>
      </c>
      <c r="F786" s="4">
        <v>0</v>
      </c>
      <c r="G786" s="4">
        <v>0</v>
      </c>
      <c r="H786" s="5" t="str">
        <f t="shared" si="49"/>
        <v/>
      </c>
      <c r="I786" s="4">
        <v>0</v>
      </c>
      <c r="J786" s="5" t="str">
        <f t="shared" si="50"/>
        <v/>
      </c>
      <c r="K786" s="4">
        <v>0</v>
      </c>
      <c r="L786" s="4">
        <v>0</v>
      </c>
      <c r="M786" s="5" t="str">
        <f t="shared" si="51"/>
        <v/>
      </c>
    </row>
    <row r="787" spans="1:13" x14ac:dyDescent="0.25">
      <c r="A787" s="1" t="s">
        <v>102</v>
      </c>
      <c r="B787" s="1" t="s">
        <v>19</v>
      </c>
      <c r="C787" s="4">
        <v>0</v>
      </c>
      <c r="D787" s="4">
        <v>0</v>
      </c>
      <c r="E787" s="5" t="str">
        <f t="shared" si="48"/>
        <v/>
      </c>
      <c r="F787" s="4">
        <v>6.39</v>
      </c>
      <c r="G787" s="4">
        <v>22.77581</v>
      </c>
      <c r="H787" s="5">
        <f t="shared" si="49"/>
        <v>2.5642895148669798</v>
      </c>
      <c r="I787" s="4">
        <v>39.570259999999998</v>
      </c>
      <c r="J787" s="5">
        <f t="shared" si="50"/>
        <v>-0.42442101719826952</v>
      </c>
      <c r="K787" s="4">
        <v>66.942760000000007</v>
      </c>
      <c r="L787" s="4">
        <v>158.15593000000001</v>
      </c>
      <c r="M787" s="5">
        <f t="shared" si="51"/>
        <v>1.3625546661057895</v>
      </c>
    </row>
    <row r="788" spans="1:13" x14ac:dyDescent="0.25">
      <c r="A788" s="1" t="s">
        <v>102</v>
      </c>
      <c r="B788" s="1" t="s">
        <v>23</v>
      </c>
      <c r="C788" s="4">
        <v>0</v>
      </c>
      <c r="D788" s="4">
        <v>0</v>
      </c>
      <c r="E788" s="5" t="str">
        <f t="shared" si="48"/>
        <v/>
      </c>
      <c r="F788" s="4">
        <v>12.59934</v>
      </c>
      <c r="G788" s="4">
        <v>0</v>
      </c>
      <c r="H788" s="5">
        <f t="shared" si="49"/>
        <v>-1</v>
      </c>
      <c r="I788" s="4">
        <v>11.062099999999999</v>
      </c>
      <c r="J788" s="5">
        <f t="shared" si="50"/>
        <v>-1</v>
      </c>
      <c r="K788" s="4">
        <v>141.73580999999999</v>
      </c>
      <c r="L788" s="4">
        <v>34.507669999999997</v>
      </c>
      <c r="M788" s="5">
        <f t="shared" si="51"/>
        <v>-0.756535275030354</v>
      </c>
    </row>
    <row r="789" spans="1:13" x14ac:dyDescent="0.25">
      <c r="A789" s="1" t="s">
        <v>102</v>
      </c>
      <c r="B789" s="1" t="s">
        <v>30</v>
      </c>
      <c r="C789" s="4">
        <v>0</v>
      </c>
      <c r="D789" s="4">
        <v>0</v>
      </c>
      <c r="E789" s="5" t="str">
        <f t="shared" si="48"/>
        <v/>
      </c>
      <c r="F789" s="4">
        <v>0</v>
      </c>
      <c r="G789" s="4">
        <v>0</v>
      </c>
      <c r="H789" s="5" t="str">
        <f t="shared" si="49"/>
        <v/>
      </c>
      <c r="I789" s="4">
        <v>0</v>
      </c>
      <c r="J789" s="5" t="str">
        <f t="shared" si="50"/>
        <v/>
      </c>
      <c r="K789" s="4">
        <v>6.9884000000000004</v>
      </c>
      <c r="L789" s="4">
        <v>3.9171</v>
      </c>
      <c r="M789" s="5">
        <f t="shared" si="51"/>
        <v>-0.43948543300326259</v>
      </c>
    </row>
    <row r="790" spans="1:13" x14ac:dyDescent="0.25">
      <c r="A790" s="1" t="s">
        <v>102</v>
      </c>
      <c r="B790" s="1" t="s">
        <v>31</v>
      </c>
      <c r="C790" s="4">
        <v>0</v>
      </c>
      <c r="D790" s="4">
        <v>0</v>
      </c>
      <c r="E790" s="5" t="str">
        <f t="shared" si="48"/>
        <v/>
      </c>
      <c r="F790" s="4">
        <v>0</v>
      </c>
      <c r="G790" s="4">
        <v>39.528509999999997</v>
      </c>
      <c r="H790" s="5" t="str">
        <f t="shared" si="49"/>
        <v/>
      </c>
      <c r="I790" s="4">
        <v>20.4132</v>
      </c>
      <c r="J790" s="5">
        <f t="shared" si="50"/>
        <v>0.93641908177061883</v>
      </c>
      <c r="K790" s="4">
        <v>604.93697999999995</v>
      </c>
      <c r="L790" s="4">
        <v>699.67634999999996</v>
      </c>
      <c r="M790" s="5">
        <f t="shared" si="51"/>
        <v>0.15661031335859144</v>
      </c>
    </row>
    <row r="791" spans="1:13" x14ac:dyDescent="0.25">
      <c r="A791" s="1" t="s">
        <v>102</v>
      </c>
      <c r="B791" s="1" t="s">
        <v>37</v>
      </c>
      <c r="C791" s="4">
        <v>0</v>
      </c>
      <c r="D791" s="4">
        <v>0</v>
      </c>
      <c r="E791" s="5" t="str">
        <f t="shared" si="48"/>
        <v/>
      </c>
      <c r="F791" s="4">
        <v>168.92264</v>
      </c>
      <c r="G791" s="4">
        <v>557.26459999999997</v>
      </c>
      <c r="H791" s="5">
        <f t="shared" si="49"/>
        <v>2.2989337604479778</v>
      </c>
      <c r="I791" s="4">
        <v>443.21260000000001</v>
      </c>
      <c r="J791" s="5">
        <f t="shared" si="50"/>
        <v>0.25733022933012273</v>
      </c>
      <c r="K791" s="4">
        <v>1466.8880200000001</v>
      </c>
      <c r="L791" s="4">
        <v>5071.4685799999997</v>
      </c>
      <c r="M791" s="5">
        <f t="shared" si="51"/>
        <v>2.4572977015655217</v>
      </c>
    </row>
    <row r="792" spans="1:13" x14ac:dyDescent="0.25">
      <c r="A792" s="1" t="s">
        <v>102</v>
      </c>
      <c r="B792" s="1" t="s">
        <v>38</v>
      </c>
      <c r="C792" s="4">
        <v>0</v>
      </c>
      <c r="D792" s="4">
        <v>0</v>
      </c>
      <c r="E792" s="5" t="str">
        <f t="shared" si="48"/>
        <v/>
      </c>
      <c r="F792" s="4">
        <v>22.7286</v>
      </c>
      <c r="G792" s="4">
        <v>29.204350000000002</v>
      </c>
      <c r="H792" s="5">
        <f t="shared" si="49"/>
        <v>0.28491636088452443</v>
      </c>
      <c r="I792" s="4">
        <v>54.478409999999997</v>
      </c>
      <c r="J792" s="5">
        <f t="shared" si="50"/>
        <v>-0.46392800377250354</v>
      </c>
      <c r="K792" s="4">
        <v>93.883390000000006</v>
      </c>
      <c r="L792" s="4">
        <v>175.03236000000001</v>
      </c>
      <c r="M792" s="5">
        <f t="shared" si="51"/>
        <v>0.86435918004239087</v>
      </c>
    </row>
    <row r="793" spans="1:13" x14ac:dyDescent="0.25">
      <c r="A793" s="1" t="s">
        <v>102</v>
      </c>
      <c r="B793" s="1" t="s">
        <v>42</v>
      </c>
      <c r="C793" s="4">
        <v>0</v>
      </c>
      <c r="D793" s="4">
        <v>0</v>
      </c>
      <c r="E793" s="5" t="str">
        <f t="shared" si="48"/>
        <v/>
      </c>
      <c r="F793" s="4">
        <v>17.076599999999999</v>
      </c>
      <c r="G793" s="4">
        <v>0</v>
      </c>
      <c r="H793" s="5">
        <f t="shared" si="49"/>
        <v>-1</v>
      </c>
      <c r="I793" s="4">
        <v>0</v>
      </c>
      <c r="J793" s="5" t="str">
        <f t="shared" si="50"/>
        <v/>
      </c>
      <c r="K793" s="4">
        <v>115.87514</v>
      </c>
      <c r="L793" s="4">
        <v>1911.4120399999999</v>
      </c>
      <c r="M793" s="5">
        <f t="shared" si="51"/>
        <v>15.495445356096226</v>
      </c>
    </row>
    <row r="794" spans="1:13" x14ac:dyDescent="0.25">
      <c r="A794" s="1" t="s">
        <v>102</v>
      </c>
      <c r="B794" s="1" t="s">
        <v>47</v>
      </c>
      <c r="C794" s="4">
        <v>0</v>
      </c>
      <c r="D794" s="4">
        <v>0</v>
      </c>
      <c r="E794" s="5" t="str">
        <f t="shared" si="48"/>
        <v/>
      </c>
      <c r="F794" s="4">
        <v>0</v>
      </c>
      <c r="G794" s="4">
        <v>0</v>
      </c>
      <c r="H794" s="5" t="str">
        <f t="shared" si="49"/>
        <v/>
      </c>
      <c r="I794" s="4">
        <v>23530.66</v>
      </c>
      <c r="J794" s="5">
        <f t="shared" si="50"/>
        <v>-1</v>
      </c>
      <c r="K794" s="4">
        <v>24.368600000000001</v>
      </c>
      <c r="L794" s="4">
        <v>66352.723329999993</v>
      </c>
      <c r="M794" s="5">
        <f t="shared" si="51"/>
        <v>2721.8779384125469</v>
      </c>
    </row>
    <row r="795" spans="1:13" x14ac:dyDescent="0.25">
      <c r="A795" s="1" t="s">
        <v>102</v>
      </c>
      <c r="B795" s="1" t="s">
        <v>48</v>
      </c>
      <c r="C795" s="4">
        <v>0</v>
      </c>
      <c r="D795" s="4">
        <v>0</v>
      </c>
      <c r="E795" s="5" t="str">
        <f t="shared" si="48"/>
        <v/>
      </c>
      <c r="F795" s="4">
        <v>0</v>
      </c>
      <c r="G795" s="4">
        <v>0</v>
      </c>
      <c r="H795" s="5" t="str">
        <f t="shared" si="49"/>
        <v/>
      </c>
      <c r="I795" s="4">
        <v>0</v>
      </c>
      <c r="J795" s="5" t="str">
        <f t="shared" si="50"/>
        <v/>
      </c>
      <c r="K795" s="4">
        <v>0</v>
      </c>
      <c r="L795" s="4">
        <v>0</v>
      </c>
      <c r="M795" s="5" t="str">
        <f t="shared" si="51"/>
        <v/>
      </c>
    </row>
    <row r="796" spans="1:13" x14ac:dyDescent="0.25">
      <c r="A796" s="1" t="s">
        <v>102</v>
      </c>
      <c r="B796" s="1" t="s">
        <v>54</v>
      </c>
      <c r="C796" s="4">
        <v>0</v>
      </c>
      <c r="D796" s="4">
        <v>0</v>
      </c>
      <c r="E796" s="5" t="str">
        <f t="shared" si="48"/>
        <v/>
      </c>
      <c r="F796" s="4">
        <v>0</v>
      </c>
      <c r="G796" s="4">
        <v>6.7807000000000004</v>
      </c>
      <c r="H796" s="5" t="str">
        <f t="shared" si="49"/>
        <v/>
      </c>
      <c r="I796" s="4">
        <v>0</v>
      </c>
      <c r="J796" s="5" t="str">
        <f t="shared" si="50"/>
        <v/>
      </c>
      <c r="K796" s="4">
        <v>0</v>
      </c>
      <c r="L796" s="4">
        <v>6.7807000000000004</v>
      </c>
      <c r="M796" s="5" t="str">
        <f t="shared" si="51"/>
        <v/>
      </c>
    </row>
    <row r="797" spans="1:13" x14ac:dyDescent="0.25">
      <c r="A797" s="1" t="s">
        <v>102</v>
      </c>
      <c r="B797" s="1" t="s">
        <v>64</v>
      </c>
      <c r="C797" s="4">
        <v>0</v>
      </c>
      <c r="D797" s="4">
        <v>0</v>
      </c>
      <c r="E797" s="5" t="str">
        <f t="shared" si="48"/>
        <v/>
      </c>
      <c r="F797" s="4">
        <v>0</v>
      </c>
      <c r="G797" s="4">
        <v>0</v>
      </c>
      <c r="H797" s="5" t="str">
        <f t="shared" si="49"/>
        <v/>
      </c>
      <c r="I797" s="4">
        <v>0</v>
      </c>
      <c r="J797" s="5" t="str">
        <f t="shared" si="50"/>
        <v/>
      </c>
      <c r="K797" s="4">
        <v>0</v>
      </c>
      <c r="L797" s="4">
        <v>104.45822</v>
      </c>
      <c r="M797" s="5" t="str">
        <f t="shared" si="51"/>
        <v/>
      </c>
    </row>
    <row r="798" spans="1:13" x14ac:dyDescent="0.25">
      <c r="A798" s="1" t="s">
        <v>102</v>
      </c>
      <c r="B798" s="1" t="s">
        <v>66</v>
      </c>
      <c r="C798" s="4">
        <v>0</v>
      </c>
      <c r="D798" s="4">
        <v>0</v>
      </c>
      <c r="E798" s="5" t="str">
        <f t="shared" si="48"/>
        <v/>
      </c>
      <c r="F798" s="4">
        <v>0</v>
      </c>
      <c r="G798" s="4">
        <v>0</v>
      </c>
      <c r="H798" s="5" t="str">
        <f t="shared" si="49"/>
        <v/>
      </c>
      <c r="I798" s="4">
        <v>294.20008999999999</v>
      </c>
      <c r="J798" s="5">
        <f t="shared" si="50"/>
        <v>-1</v>
      </c>
      <c r="K798" s="4">
        <v>0</v>
      </c>
      <c r="L798" s="4">
        <v>294.20008999999999</v>
      </c>
      <c r="M798" s="5" t="str">
        <f t="shared" si="51"/>
        <v/>
      </c>
    </row>
    <row r="799" spans="1:13" ht="13" x14ac:dyDescent="0.3">
      <c r="A799" s="2" t="s">
        <v>102</v>
      </c>
      <c r="B799" s="2" t="s">
        <v>74</v>
      </c>
      <c r="C799" s="6">
        <v>0</v>
      </c>
      <c r="D799" s="6">
        <v>0</v>
      </c>
      <c r="E799" s="8" t="str">
        <f t="shared" si="48"/>
        <v/>
      </c>
      <c r="F799" s="6">
        <v>243.96306000000001</v>
      </c>
      <c r="G799" s="6">
        <v>673.53466000000003</v>
      </c>
      <c r="H799" s="8">
        <f t="shared" si="49"/>
        <v>1.7608059187321228</v>
      </c>
      <c r="I799" s="6">
        <v>24426.384450000001</v>
      </c>
      <c r="J799" s="8">
        <f t="shared" si="50"/>
        <v>-0.97242593715092374</v>
      </c>
      <c r="K799" s="6">
        <v>2706.3219300000001</v>
      </c>
      <c r="L799" s="6">
        <v>75438.717539999998</v>
      </c>
      <c r="M799" s="8">
        <f t="shared" si="51"/>
        <v>26.874997687359389</v>
      </c>
    </row>
    <row r="800" spans="1:13" x14ac:dyDescent="0.25">
      <c r="A800" s="1" t="s">
        <v>103</v>
      </c>
      <c r="B800" s="1" t="s">
        <v>3</v>
      </c>
      <c r="C800" s="4">
        <v>0</v>
      </c>
      <c r="D800" s="4">
        <v>0</v>
      </c>
      <c r="E800" s="5" t="str">
        <f t="shared" si="48"/>
        <v/>
      </c>
      <c r="F800" s="4">
        <v>65.559950000000001</v>
      </c>
      <c r="G800" s="4">
        <v>57.121940000000002</v>
      </c>
      <c r="H800" s="5">
        <f t="shared" si="49"/>
        <v>-0.12870677906252215</v>
      </c>
      <c r="I800" s="4">
        <v>87.147000000000006</v>
      </c>
      <c r="J800" s="5">
        <f t="shared" si="50"/>
        <v>-0.34453348939148798</v>
      </c>
      <c r="K800" s="4">
        <v>4075.9194499999999</v>
      </c>
      <c r="L800" s="4">
        <v>602.92474000000004</v>
      </c>
      <c r="M800" s="5">
        <f t="shared" si="51"/>
        <v>-0.8520763848755647</v>
      </c>
    </row>
    <row r="801" spans="1:13" x14ac:dyDescent="0.25">
      <c r="A801" s="1" t="s">
        <v>103</v>
      </c>
      <c r="B801" s="1" t="s">
        <v>4</v>
      </c>
      <c r="C801" s="4">
        <v>0</v>
      </c>
      <c r="D801" s="4">
        <v>0</v>
      </c>
      <c r="E801" s="5" t="str">
        <f t="shared" si="48"/>
        <v/>
      </c>
      <c r="F801" s="4">
        <v>5.8</v>
      </c>
      <c r="G801" s="4">
        <v>0</v>
      </c>
      <c r="H801" s="5">
        <f t="shared" si="49"/>
        <v>-1</v>
      </c>
      <c r="I801" s="4">
        <v>0</v>
      </c>
      <c r="J801" s="5" t="str">
        <f t="shared" si="50"/>
        <v/>
      </c>
      <c r="K801" s="4">
        <v>237.40359000000001</v>
      </c>
      <c r="L801" s="4">
        <v>30.875</v>
      </c>
      <c r="M801" s="5">
        <f t="shared" si="51"/>
        <v>-0.8699472067798133</v>
      </c>
    </row>
    <row r="802" spans="1:13" x14ac:dyDescent="0.25">
      <c r="A802" s="1" t="s">
        <v>103</v>
      </c>
      <c r="B802" s="1" t="s">
        <v>5</v>
      </c>
      <c r="C802" s="4">
        <v>0</v>
      </c>
      <c r="D802" s="4">
        <v>0</v>
      </c>
      <c r="E802" s="5" t="str">
        <f t="shared" si="48"/>
        <v/>
      </c>
      <c r="F802" s="4">
        <v>58.410939999999997</v>
      </c>
      <c r="G802" s="4">
        <v>92.487170000000006</v>
      </c>
      <c r="H802" s="5">
        <f t="shared" si="49"/>
        <v>0.58338780372306998</v>
      </c>
      <c r="I802" s="4">
        <v>176.23473999999999</v>
      </c>
      <c r="J802" s="5">
        <f t="shared" si="50"/>
        <v>-0.47520466169155973</v>
      </c>
      <c r="K802" s="4">
        <v>515.86045999999999</v>
      </c>
      <c r="L802" s="4">
        <v>1011.6313</v>
      </c>
      <c r="M802" s="5">
        <f t="shared" si="51"/>
        <v>0.96105609644902823</v>
      </c>
    </row>
    <row r="803" spans="1:13" x14ac:dyDescent="0.25">
      <c r="A803" s="1" t="s">
        <v>103</v>
      </c>
      <c r="B803" s="1" t="s">
        <v>7</v>
      </c>
      <c r="C803" s="4">
        <v>0</v>
      </c>
      <c r="D803" s="4">
        <v>0</v>
      </c>
      <c r="E803" s="5" t="str">
        <f t="shared" si="48"/>
        <v/>
      </c>
      <c r="F803" s="4">
        <v>0</v>
      </c>
      <c r="G803" s="4">
        <v>8.9556799999999992</v>
      </c>
      <c r="H803" s="5" t="str">
        <f t="shared" si="49"/>
        <v/>
      </c>
      <c r="I803" s="4">
        <v>0</v>
      </c>
      <c r="J803" s="5" t="str">
        <f t="shared" si="50"/>
        <v/>
      </c>
      <c r="K803" s="4">
        <v>86.953310000000002</v>
      </c>
      <c r="L803" s="4">
        <v>43.103960000000001</v>
      </c>
      <c r="M803" s="5">
        <f t="shared" si="51"/>
        <v>-0.5042861508089802</v>
      </c>
    </row>
    <row r="804" spans="1:13" x14ac:dyDescent="0.25">
      <c r="A804" s="1" t="s">
        <v>103</v>
      </c>
      <c r="B804" s="1" t="s">
        <v>8</v>
      </c>
      <c r="C804" s="4">
        <v>0</v>
      </c>
      <c r="D804" s="4">
        <v>0</v>
      </c>
      <c r="E804" s="5" t="str">
        <f t="shared" si="48"/>
        <v/>
      </c>
      <c r="F804" s="4">
        <v>0</v>
      </c>
      <c r="G804" s="4">
        <v>0</v>
      </c>
      <c r="H804" s="5" t="str">
        <f t="shared" si="49"/>
        <v/>
      </c>
      <c r="I804" s="4">
        <v>0</v>
      </c>
      <c r="J804" s="5" t="str">
        <f t="shared" si="50"/>
        <v/>
      </c>
      <c r="K804" s="4">
        <v>0.52449999999999997</v>
      </c>
      <c r="L804" s="4">
        <v>3</v>
      </c>
      <c r="M804" s="5">
        <f t="shared" si="51"/>
        <v>4.7197330791229746</v>
      </c>
    </row>
    <row r="805" spans="1:13" x14ac:dyDescent="0.25">
      <c r="A805" s="1" t="s">
        <v>103</v>
      </c>
      <c r="B805" s="1" t="s">
        <v>9</v>
      </c>
      <c r="C805" s="4">
        <v>0</v>
      </c>
      <c r="D805" s="4">
        <v>0</v>
      </c>
      <c r="E805" s="5" t="str">
        <f t="shared" si="48"/>
        <v/>
      </c>
      <c r="F805" s="4">
        <v>1473.68812</v>
      </c>
      <c r="G805" s="4">
        <v>399.00716</v>
      </c>
      <c r="H805" s="5">
        <f t="shared" si="49"/>
        <v>-0.7292458597006265</v>
      </c>
      <c r="I805" s="4">
        <v>7381.1103400000002</v>
      </c>
      <c r="J805" s="5">
        <f t="shared" si="50"/>
        <v>-0.94594212230676389</v>
      </c>
      <c r="K805" s="4">
        <v>36909.820599999999</v>
      </c>
      <c r="L805" s="4">
        <v>45078.237609999996</v>
      </c>
      <c r="M805" s="5">
        <f t="shared" si="51"/>
        <v>0.22130741567462398</v>
      </c>
    </row>
    <row r="806" spans="1:13" x14ac:dyDescent="0.25">
      <c r="A806" s="1" t="s">
        <v>103</v>
      </c>
      <c r="B806" s="1" t="s">
        <v>10</v>
      </c>
      <c r="C806" s="4">
        <v>0</v>
      </c>
      <c r="D806" s="4">
        <v>0</v>
      </c>
      <c r="E806" s="5" t="str">
        <f t="shared" si="48"/>
        <v/>
      </c>
      <c r="F806" s="4">
        <v>74.106399999999994</v>
      </c>
      <c r="G806" s="4">
        <v>12.47255</v>
      </c>
      <c r="H806" s="5">
        <f t="shared" si="49"/>
        <v>-0.83169402372804502</v>
      </c>
      <c r="I806" s="4">
        <v>85.581819999999993</v>
      </c>
      <c r="J806" s="5">
        <f t="shared" si="50"/>
        <v>-0.85426168782108158</v>
      </c>
      <c r="K806" s="4">
        <v>1252.88121</v>
      </c>
      <c r="L806" s="4">
        <v>1081.0616</v>
      </c>
      <c r="M806" s="5">
        <f t="shared" si="51"/>
        <v>-0.13713958564355833</v>
      </c>
    </row>
    <row r="807" spans="1:13" x14ac:dyDescent="0.25">
      <c r="A807" s="1" t="s">
        <v>103</v>
      </c>
      <c r="B807" s="1" t="s">
        <v>11</v>
      </c>
      <c r="C807" s="4">
        <v>0</v>
      </c>
      <c r="D807" s="4">
        <v>0</v>
      </c>
      <c r="E807" s="5" t="str">
        <f t="shared" si="48"/>
        <v/>
      </c>
      <c r="F807" s="4">
        <v>0</v>
      </c>
      <c r="G807" s="4">
        <v>14.28</v>
      </c>
      <c r="H807" s="5" t="str">
        <f t="shared" si="49"/>
        <v/>
      </c>
      <c r="I807" s="4">
        <v>90.262749999999997</v>
      </c>
      <c r="J807" s="5">
        <f t="shared" si="50"/>
        <v>-0.84179520344771241</v>
      </c>
      <c r="K807" s="4">
        <v>626.57529</v>
      </c>
      <c r="L807" s="4">
        <v>748.40538000000004</v>
      </c>
      <c r="M807" s="5">
        <f t="shared" si="51"/>
        <v>0.194438069844727</v>
      </c>
    </row>
    <row r="808" spans="1:13" x14ac:dyDescent="0.25">
      <c r="A808" s="1" t="s">
        <v>103</v>
      </c>
      <c r="B808" s="1" t="s">
        <v>12</v>
      </c>
      <c r="C808" s="4">
        <v>0</v>
      </c>
      <c r="D808" s="4">
        <v>0</v>
      </c>
      <c r="E808" s="5" t="str">
        <f t="shared" si="48"/>
        <v/>
      </c>
      <c r="F808" s="4">
        <v>83.265789999999996</v>
      </c>
      <c r="G808" s="4">
        <v>5.806</v>
      </c>
      <c r="H808" s="5">
        <f t="shared" si="49"/>
        <v>-0.93027148364292223</v>
      </c>
      <c r="I808" s="4">
        <v>178.94718</v>
      </c>
      <c r="J808" s="5">
        <f t="shared" si="50"/>
        <v>-0.96755467171933085</v>
      </c>
      <c r="K808" s="4">
        <v>2192.0060600000002</v>
      </c>
      <c r="L808" s="4">
        <v>1162.3358499999999</v>
      </c>
      <c r="M808" s="5">
        <f t="shared" si="51"/>
        <v>-0.46973876066747744</v>
      </c>
    </row>
    <row r="809" spans="1:13" x14ac:dyDescent="0.25">
      <c r="A809" s="1" t="s">
        <v>103</v>
      </c>
      <c r="B809" s="1" t="s">
        <v>83</v>
      </c>
      <c r="C809" s="4">
        <v>0</v>
      </c>
      <c r="D809" s="4">
        <v>0</v>
      </c>
      <c r="E809" s="5" t="str">
        <f t="shared" si="48"/>
        <v/>
      </c>
      <c r="F809" s="4">
        <v>0</v>
      </c>
      <c r="G809" s="4">
        <v>0</v>
      </c>
      <c r="H809" s="5" t="str">
        <f t="shared" si="49"/>
        <v/>
      </c>
      <c r="I809" s="4">
        <v>0</v>
      </c>
      <c r="J809" s="5" t="str">
        <f t="shared" si="50"/>
        <v/>
      </c>
      <c r="K809" s="4">
        <v>0</v>
      </c>
      <c r="L809" s="4">
        <v>23.224989999999998</v>
      </c>
      <c r="M809" s="5" t="str">
        <f t="shared" si="51"/>
        <v/>
      </c>
    </row>
    <row r="810" spans="1:13" x14ac:dyDescent="0.25">
      <c r="A810" s="1" t="s">
        <v>103</v>
      </c>
      <c r="B810" s="1" t="s">
        <v>15</v>
      </c>
      <c r="C810" s="4">
        <v>0</v>
      </c>
      <c r="D810" s="4">
        <v>0</v>
      </c>
      <c r="E810" s="5" t="str">
        <f t="shared" si="48"/>
        <v/>
      </c>
      <c r="F810" s="4">
        <v>69.56456</v>
      </c>
      <c r="G810" s="4">
        <v>0</v>
      </c>
      <c r="H810" s="5">
        <f t="shared" si="49"/>
        <v>-1</v>
      </c>
      <c r="I810" s="4">
        <v>0</v>
      </c>
      <c r="J810" s="5" t="str">
        <f t="shared" si="50"/>
        <v/>
      </c>
      <c r="K810" s="4">
        <v>764.45741999999996</v>
      </c>
      <c r="L810" s="4">
        <v>298.83260000000001</v>
      </c>
      <c r="M810" s="5">
        <f t="shared" si="51"/>
        <v>-0.6090918968384138</v>
      </c>
    </row>
    <row r="811" spans="1:13" x14ac:dyDescent="0.25">
      <c r="A811" s="1" t="s">
        <v>103</v>
      </c>
      <c r="B811" s="1" t="s">
        <v>17</v>
      </c>
      <c r="C811" s="4">
        <v>0</v>
      </c>
      <c r="D811" s="4">
        <v>0</v>
      </c>
      <c r="E811" s="5" t="str">
        <f t="shared" si="48"/>
        <v/>
      </c>
      <c r="F811" s="4">
        <v>0</v>
      </c>
      <c r="G811" s="4">
        <v>22.841999999999999</v>
      </c>
      <c r="H811" s="5" t="str">
        <f t="shared" si="49"/>
        <v/>
      </c>
      <c r="I811" s="4">
        <v>0</v>
      </c>
      <c r="J811" s="5" t="str">
        <f t="shared" si="50"/>
        <v/>
      </c>
      <c r="K811" s="4">
        <v>46.1828</v>
      </c>
      <c r="L811" s="4">
        <v>39.411450000000002</v>
      </c>
      <c r="M811" s="5">
        <f t="shared" si="51"/>
        <v>-0.14662060334150373</v>
      </c>
    </row>
    <row r="812" spans="1:13" x14ac:dyDescent="0.25">
      <c r="A812" s="1" t="s">
        <v>103</v>
      </c>
      <c r="B812" s="1" t="s">
        <v>18</v>
      </c>
      <c r="C812" s="4">
        <v>0</v>
      </c>
      <c r="D812" s="4">
        <v>0</v>
      </c>
      <c r="E812" s="5" t="str">
        <f t="shared" si="48"/>
        <v/>
      </c>
      <c r="F812" s="4">
        <v>0</v>
      </c>
      <c r="G812" s="4">
        <v>0</v>
      </c>
      <c r="H812" s="5" t="str">
        <f t="shared" si="49"/>
        <v/>
      </c>
      <c r="I812" s="4">
        <v>22.463999999999999</v>
      </c>
      <c r="J812" s="5">
        <f t="shared" si="50"/>
        <v>-1</v>
      </c>
      <c r="K812" s="4">
        <v>202.44746000000001</v>
      </c>
      <c r="L812" s="4">
        <v>105.78538</v>
      </c>
      <c r="M812" s="5">
        <f t="shared" si="51"/>
        <v>-0.47746748711986808</v>
      </c>
    </row>
    <row r="813" spans="1:13" x14ac:dyDescent="0.25">
      <c r="A813" s="1" t="s">
        <v>103</v>
      </c>
      <c r="B813" s="1" t="s">
        <v>19</v>
      </c>
      <c r="C813" s="4">
        <v>0</v>
      </c>
      <c r="D813" s="4">
        <v>0</v>
      </c>
      <c r="E813" s="5" t="str">
        <f t="shared" si="48"/>
        <v/>
      </c>
      <c r="F813" s="4">
        <v>966.78534999999999</v>
      </c>
      <c r="G813" s="4">
        <v>335.22232000000002</v>
      </c>
      <c r="H813" s="5">
        <f t="shared" si="49"/>
        <v>-0.65326086085189439</v>
      </c>
      <c r="I813" s="4">
        <v>786.10251000000005</v>
      </c>
      <c r="J813" s="5">
        <f t="shared" si="50"/>
        <v>-0.57356411443082655</v>
      </c>
      <c r="K813" s="4">
        <v>16209.130859999999</v>
      </c>
      <c r="L813" s="4">
        <v>8787.7053799999994</v>
      </c>
      <c r="M813" s="5">
        <f t="shared" si="51"/>
        <v>-0.45785462182393655</v>
      </c>
    </row>
    <row r="814" spans="1:13" x14ac:dyDescent="0.25">
      <c r="A814" s="1" t="s">
        <v>103</v>
      </c>
      <c r="B814" s="1" t="s">
        <v>20</v>
      </c>
      <c r="C814" s="4">
        <v>0</v>
      </c>
      <c r="D814" s="4">
        <v>0</v>
      </c>
      <c r="E814" s="5" t="str">
        <f t="shared" si="48"/>
        <v/>
      </c>
      <c r="F814" s="4">
        <v>0</v>
      </c>
      <c r="G814" s="4">
        <v>0</v>
      </c>
      <c r="H814" s="5" t="str">
        <f t="shared" si="49"/>
        <v/>
      </c>
      <c r="I814" s="4">
        <v>0</v>
      </c>
      <c r="J814" s="5" t="str">
        <f t="shared" si="50"/>
        <v/>
      </c>
      <c r="K814" s="4">
        <v>42.655610000000003</v>
      </c>
      <c r="L814" s="4">
        <v>364.60833000000002</v>
      </c>
      <c r="M814" s="5">
        <f t="shared" si="51"/>
        <v>7.5477227966028391</v>
      </c>
    </row>
    <row r="815" spans="1:13" x14ac:dyDescent="0.25">
      <c r="A815" s="1" t="s">
        <v>103</v>
      </c>
      <c r="B815" s="1" t="s">
        <v>21</v>
      </c>
      <c r="C815" s="4">
        <v>0</v>
      </c>
      <c r="D815" s="4">
        <v>0</v>
      </c>
      <c r="E815" s="5" t="str">
        <f t="shared" si="48"/>
        <v/>
      </c>
      <c r="F815" s="4">
        <v>0</v>
      </c>
      <c r="G815" s="4">
        <v>0</v>
      </c>
      <c r="H815" s="5" t="str">
        <f t="shared" si="49"/>
        <v/>
      </c>
      <c r="I815" s="4">
        <v>0</v>
      </c>
      <c r="J815" s="5" t="str">
        <f t="shared" si="50"/>
        <v/>
      </c>
      <c r="K815" s="4">
        <v>29.881450000000001</v>
      </c>
      <c r="L815" s="4">
        <v>25.942399999999999</v>
      </c>
      <c r="M815" s="5">
        <f t="shared" si="51"/>
        <v>-0.13182258558403293</v>
      </c>
    </row>
    <row r="816" spans="1:13" x14ac:dyDescent="0.25">
      <c r="A816" s="1" t="s">
        <v>103</v>
      </c>
      <c r="B816" s="1" t="s">
        <v>22</v>
      </c>
      <c r="C816" s="4">
        <v>0</v>
      </c>
      <c r="D816" s="4">
        <v>0</v>
      </c>
      <c r="E816" s="5" t="str">
        <f t="shared" si="48"/>
        <v/>
      </c>
      <c r="F816" s="4">
        <v>23.06954</v>
      </c>
      <c r="G816" s="4">
        <v>0</v>
      </c>
      <c r="H816" s="5">
        <f t="shared" si="49"/>
        <v>-1</v>
      </c>
      <c r="I816" s="4">
        <v>53.924999999999997</v>
      </c>
      <c r="J816" s="5">
        <f t="shared" si="50"/>
        <v>-1</v>
      </c>
      <c r="K816" s="4">
        <v>187.95722000000001</v>
      </c>
      <c r="L816" s="4">
        <v>129.23961</v>
      </c>
      <c r="M816" s="5">
        <f t="shared" si="51"/>
        <v>-0.31239880010993992</v>
      </c>
    </row>
    <row r="817" spans="1:13" x14ac:dyDescent="0.25">
      <c r="A817" s="1" t="s">
        <v>103</v>
      </c>
      <c r="B817" s="1" t="s">
        <v>23</v>
      </c>
      <c r="C817" s="4">
        <v>0</v>
      </c>
      <c r="D817" s="4">
        <v>80.454059999999998</v>
      </c>
      <c r="E817" s="5" t="str">
        <f t="shared" si="48"/>
        <v/>
      </c>
      <c r="F817" s="4">
        <v>110.78552999999999</v>
      </c>
      <c r="G817" s="4">
        <v>251.03880000000001</v>
      </c>
      <c r="H817" s="5">
        <f t="shared" si="49"/>
        <v>1.2659890691500957</v>
      </c>
      <c r="I817" s="4">
        <v>380.27193</v>
      </c>
      <c r="J817" s="5">
        <f t="shared" si="50"/>
        <v>-0.33984399006258492</v>
      </c>
      <c r="K817" s="4">
        <v>2573.1718700000001</v>
      </c>
      <c r="L817" s="4">
        <v>2397.5728199999999</v>
      </c>
      <c r="M817" s="5">
        <f t="shared" si="51"/>
        <v>-6.8242254645819789E-2</v>
      </c>
    </row>
    <row r="818" spans="1:13" x14ac:dyDescent="0.25">
      <c r="A818" s="1" t="s">
        <v>103</v>
      </c>
      <c r="B818" s="1" t="s">
        <v>24</v>
      </c>
      <c r="C818" s="4">
        <v>0</v>
      </c>
      <c r="D818" s="4">
        <v>0</v>
      </c>
      <c r="E818" s="5" t="str">
        <f t="shared" si="48"/>
        <v/>
      </c>
      <c r="F818" s="4">
        <v>0</v>
      </c>
      <c r="G818" s="4">
        <v>0</v>
      </c>
      <c r="H818" s="5" t="str">
        <f t="shared" si="49"/>
        <v/>
      </c>
      <c r="I818" s="4">
        <v>34.790799999999997</v>
      </c>
      <c r="J818" s="5">
        <f t="shared" si="50"/>
        <v>-1</v>
      </c>
      <c r="K818" s="4">
        <v>23.9</v>
      </c>
      <c r="L818" s="4">
        <v>97.862750000000005</v>
      </c>
      <c r="M818" s="5">
        <f t="shared" si="51"/>
        <v>3.0946757322175733</v>
      </c>
    </row>
    <row r="819" spans="1:13" x14ac:dyDescent="0.25">
      <c r="A819" s="1" t="s">
        <v>103</v>
      </c>
      <c r="B819" s="1" t="s">
        <v>25</v>
      </c>
      <c r="C819" s="4">
        <v>0</v>
      </c>
      <c r="D819" s="4">
        <v>0</v>
      </c>
      <c r="E819" s="5" t="str">
        <f t="shared" si="48"/>
        <v/>
      </c>
      <c r="F819" s="4">
        <v>0</v>
      </c>
      <c r="G819" s="4">
        <v>90.167670000000001</v>
      </c>
      <c r="H819" s="5" t="str">
        <f t="shared" si="49"/>
        <v/>
      </c>
      <c r="I819" s="4">
        <v>0</v>
      </c>
      <c r="J819" s="5" t="str">
        <f t="shared" si="50"/>
        <v/>
      </c>
      <c r="K819" s="4">
        <v>199.30775</v>
      </c>
      <c r="L819" s="4">
        <v>585.93777</v>
      </c>
      <c r="M819" s="5">
        <f t="shared" si="51"/>
        <v>1.9398644558478031</v>
      </c>
    </row>
    <row r="820" spans="1:13" x14ac:dyDescent="0.25">
      <c r="A820" s="1" t="s">
        <v>103</v>
      </c>
      <c r="B820" s="1" t="s">
        <v>26</v>
      </c>
      <c r="C820" s="4">
        <v>0</v>
      </c>
      <c r="D820" s="4">
        <v>0</v>
      </c>
      <c r="E820" s="5" t="str">
        <f t="shared" si="48"/>
        <v/>
      </c>
      <c r="F820" s="4">
        <v>0</v>
      </c>
      <c r="G820" s="4">
        <v>0</v>
      </c>
      <c r="H820" s="5" t="str">
        <f t="shared" si="49"/>
        <v/>
      </c>
      <c r="I820" s="4">
        <v>0</v>
      </c>
      <c r="J820" s="5" t="str">
        <f t="shared" si="50"/>
        <v/>
      </c>
      <c r="K820" s="4">
        <v>7.5549999999999997</v>
      </c>
      <c r="L820" s="4">
        <v>0</v>
      </c>
      <c r="M820" s="5">
        <f t="shared" si="51"/>
        <v>-1</v>
      </c>
    </row>
    <row r="821" spans="1:13" x14ac:dyDescent="0.25">
      <c r="A821" s="1" t="s">
        <v>103</v>
      </c>
      <c r="B821" s="1" t="s">
        <v>30</v>
      </c>
      <c r="C821" s="4">
        <v>0</v>
      </c>
      <c r="D821" s="4">
        <v>0</v>
      </c>
      <c r="E821" s="5" t="str">
        <f t="shared" si="48"/>
        <v/>
      </c>
      <c r="F821" s="4">
        <v>69.260009999999994</v>
      </c>
      <c r="G821" s="4">
        <v>75.064350000000005</v>
      </c>
      <c r="H821" s="5">
        <f t="shared" si="49"/>
        <v>8.3805070198517351E-2</v>
      </c>
      <c r="I821" s="4">
        <v>87.732230000000001</v>
      </c>
      <c r="J821" s="5">
        <f t="shared" si="50"/>
        <v>-0.1443925453621776</v>
      </c>
      <c r="K821" s="4">
        <v>748.55560000000003</v>
      </c>
      <c r="L821" s="4">
        <v>1395.5735099999999</v>
      </c>
      <c r="M821" s="5">
        <f t="shared" si="51"/>
        <v>0.86435517949501661</v>
      </c>
    </row>
    <row r="822" spans="1:13" x14ac:dyDescent="0.25">
      <c r="A822" s="1" t="s">
        <v>103</v>
      </c>
      <c r="B822" s="1" t="s">
        <v>31</v>
      </c>
      <c r="C822" s="4">
        <v>0</v>
      </c>
      <c r="D822" s="4">
        <v>0</v>
      </c>
      <c r="E822" s="5" t="str">
        <f t="shared" si="48"/>
        <v/>
      </c>
      <c r="F822" s="4">
        <v>199.93285</v>
      </c>
      <c r="G822" s="4">
        <v>710.18362999999999</v>
      </c>
      <c r="H822" s="5">
        <f t="shared" si="49"/>
        <v>2.5521107711914275</v>
      </c>
      <c r="I822" s="4">
        <v>287.64166999999998</v>
      </c>
      <c r="J822" s="5">
        <f t="shared" si="50"/>
        <v>1.4689872993714714</v>
      </c>
      <c r="K822" s="4">
        <v>4569.3009099999999</v>
      </c>
      <c r="L822" s="4">
        <v>5802.29342</v>
      </c>
      <c r="M822" s="5">
        <f t="shared" si="51"/>
        <v>0.26984270335568694</v>
      </c>
    </row>
    <row r="823" spans="1:13" x14ac:dyDescent="0.25">
      <c r="A823" s="1" t="s">
        <v>103</v>
      </c>
      <c r="B823" s="1" t="s">
        <v>32</v>
      </c>
      <c r="C823" s="4">
        <v>0</v>
      </c>
      <c r="D823" s="4">
        <v>0</v>
      </c>
      <c r="E823" s="5" t="str">
        <f t="shared" si="48"/>
        <v/>
      </c>
      <c r="F823" s="4">
        <v>0</v>
      </c>
      <c r="G823" s="4">
        <v>0</v>
      </c>
      <c r="H823" s="5" t="str">
        <f t="shared" si="49"/>
        <v/>
      </c>
      <c r="I823" s="4">
        <v>0</v>
      </c>
      <c r="J823" s="5" t="str">
        <f t="shared" si="50"/>
        <v/>
      </c>
      <c r="K823" s="4">
        <v>10.404</v>
      </c>
      <c r="L823" s="4">
        <v>0</v>
      </c>
      <c r="M823" s="5">
        <f t="shared" si="51"/>
        <v>-1</v>
      </c>
    </row>
    <row r="824" spans="1:13" x14ac:dyDescent="0.25">
      <c r="A824" s="1" t="s">
        <v>103</v>
      </c>
      <c r="B824" s="1" t="s">
        <v>85</v>
      </c>
      <c r="C824" s="4">
        <v>0</v>
      </c>
      <c r="D824" s="4">
        <v>0</v>
      </c>
      <c r="E824" s="5" t="str">
        <f t="shared" si="48"/>
        <v/>
      </c>
      <c r="F824" s="4">
        <v>0</v>
      </c>
      <c r="G824" s="4">
        <v>0</v>
      </c>
      <c r="H824" s="5" t="str">
        <f t="shared" si="49"/>
        <v/>
      </c>
      <c r="I824" s="4">
        <v>0</v>
      </c>
      <c r="J824" s="5" t="str">
        <f t="shared" si="50"/>
        <v/>
      </c>
      <c r="K824" s="4">
        <v>0</v>
      </c>
      <c r="L824" s="4">
        <v>52.034970000000001</v>
      </c>
      <c r="M824" s="5" t="str">
        <f t="shared" si="51"/>
        <v/>
      </c>
    </row>
    <row r="825" spans="1:13" x14ac:dyDescent="0.25">
      <c r="A825" s="1" t="s">
        <v>103</v>
      </c>
      <c r="B825" s="1" t="s">
        <v>34</v>
      </c>
      <c r="C825" s="4">
        <v>0</v>
      </c>
      <c r="D825" s="4">
        <v>0</v>
      </c>
      <c r="E825" s="5" t="str">
        <f t="shared" si="48"/>
        <v/>
      </c>
      <c r="F825" s="4">
        <v>69.339020000000005</v>
      </c>
      <c r="G825" s="4">
        <v>208.84056000000001</v>
      </c>
      <c r="H825" s="5">
        <f t="shared" si="49"/>
        <v>2.0118764297505214</v>
      </c>
      <c r="I825" s="4">
        <v>228.41185999999999</v>
      </c>
      <c r="J825" s="5">
        <f t="shared" si="50"/>
        <v>-8.5684254749293531E-2</v>
      </c>
      <c r="K825" s="4">
        <v>555.66764999999998</v>
      </c>
      <c r="L825" s="4">
        <v>1310.0371</v>
      </c>
      <c r="M825" s="5">
        <f t="shared" si="51"/>
        <v>1.3575910888460037</v>
      </c>
    </row>
    <row r="826" spans="1:13" x14ac:dyDescent="0.25">
      <c r="A826" s="1" t="s">
        <v>103</v>
      </c>
      <c r="B826" s="1" t="s">
        <v>36</v>
      </c>
      <c r="C826" s="4">
        <v>0</v>
      </c>
      <c r="D826" s="4">
        <v>0</v>
      </c>
      <c r="E826" s="5" t="str">
        <f t="shared" si="48"/>
        <v/>
      </c>
      <c r="F826" s="4">
        <v>0</v>
      </c>
      <c r="G826" s="4">
        <v>0</v>
      </c>
      <c r="H826" s="5" t="str">
        <f t="shared" si="49"/>
        <v/>
      </c>
      <c r="I826" s="4">
        <v>0</v>
      </c>
      <c r="J826" s="5" t="str">
        <f t="shared" si="50"/>
        <v/>
      </c>
      <c r="K826" s="4">
        <v>372.00286999999997</v>
      </c>
      <c r="L826" s="4">
        <v>183.29490999999999</v>
      </c>
      <c r="M826" s="5">
        <f t="shared" si="51"/>
        <v>-0.50727554870746028</v>
      </c>
    </row>
    <row r="827" spans="1:13" x14ac:dyDescent="0.25">
      <c r="A827" s="1" t="s">
        <v>103</v>
      </c>
      <c r="B827" s="1" t="s">
        <v>37</v>
      </c>
      <c r="C827" s="4">
        <v>73.958600000000004</v>
      </c>
      <c r="D827" s="4">
        <v>53.580300000000001</v>
      </c>
      <c r="E827" s="5">
        <f t="shared" si="48"/>
        <v>-0.27553658398076764</v>
      </c>
      <c r="F827" s="4">
        <v>17790.5697</v>
      </c>
      <c r="G827" s="4">
        <v>20357.729630000002</v>
      </c>
      <c r="H827" s="5">
        <f t="shared" si="49"/>
        <v>0.14429891640850601</v>
      </c>
      <c r="I827" s="4">
        <v>11919.884120000001</v>
      </c>
      <c r="J827" s="5">
        <f t="shared" si="50"/>
        <v>0.70787982710690978</v>
      </c>
      <c r="K827" s="4">
        <v>163739.32857000001</v>
      </c>
      <c r="L827" s="4">
        <v>136417.73621</v>
      </c>
      <c r="M827" s="5">
        <f t="shared" si="51"/>
        <v>-0.16686029311717732</v>
      </c>
    </row>
    <row r="828" spans="1:13" x14ac:dyDescent="0.25">
      <c r="A828" s="1" t="s">
        <v>103</v>
      </c>
      <c r="B828" s="1" t="s">
        <v>38</v>
      </c>
      <c r="C828" s="4">
        <v>0</v>
      </c>
      <c r="D828" s="4">
        <v>0.62697000000000003</v>
      </c>
      <c r="E828" s="5" t="str">
        <f t="shared" si="48"/>
        <v/>
      </c>
      <c r="F828" s="4">
        <v>981.00410999999997</v>
      </c>
      <c r="G828" s="4">
        <v>1444.58888</v>
      </c>
      <c r="H828" s="5">
        <f t="shared" si="49"/>
        <v>0.47256149620005172</v>
      </c>
      <c r="I828" s="4">
        <v>1371.9965299999999</v>
      </c>
      <c r="J828" s="5">
        <f t="shared" si="50"/>
        <v>5.2910009910885236E-2</v>
      </c>
      <c r="K828" s="4">
        <v>13020.87415</v>
      </c>
      <c r="L828" s="4">
        <v>13785.89163</v>
      </c>
      <c r="M828" s="5">
        <f t="shared" si="51"/>
        <v>5.8753158289299723E-2</v>
      </c>
    </row>
    <row r="829" spans="1:13" x14ac:dyDescent="0.25">
      <c r="A829" s="1" t="s">
        <v>103</v>
      </c>
      <c r="B829" s="1" t="s">
        <v>39</v>
      </c>
      <c r="C829" s="4">
        <v>0</v>
      </c>
      <c r="D829" s="4">
        <v>0</v>
      </c>
      <c r="E829" s="5" t="str">
        <f t="shared" si="48"/>
        <v/>
      </c>
      <c r="F829" s="4">
        <v>0</v>
      </c>
      <c r="G829" s="4">
        <v>0</v>
      </c>
      <c r="H829" s="5" t="str">
        <f t="shared" si="49"/>
        <v/>
      </c>
      <c r="I829" s="4">
        <v>15.037039999999999</v>
      </c>
      <c r="J829" s="5">
        <f t="shared" si="50"/>
        <v>-1</v>
      </c>
      <c r="K829" s="4">
        <v>181.13175000000001</v>
      </c>
      <c r="L829" s="4">
        <v>139.43433999999999</v>
      </c>
      <c r="M829" s="5">
        <f t="shared" si="51"/>
        <v>-0.23020486469103296</v>
      </c>
    </row>
    <row r="830" spans="1:13" x14ac:dyDescent="0.25">
      <c r="A830" s="1" t="s">
        <v>103</v>
      </c>
      <c r="B830" s="1" t="s">
        <v>40</v>
      </c>
      <c r="C830" s="4">
        <v>0</v>
      </c>
      <c r="D830" s="4">
        <v>0</v>
      </c>
      <c r="E830" s="5" t="str">
        <f t="shared" si="48"/>
        <v/>
      </c>
      <c r="F830" s="4">
        <v>54.8825</v>
      </c>
      <c r="G830" s="4">
        <v>25.61251</v>
      </c>
      <c r="H830" s="5">
        <f t="shared" si="49"/>
        <v>-0.53332100396301185</v>
      </c>
      <c r="I830" s="4">
        <v>20.260850000000001</v>
      </c>
      <c r="J830" s="5">
        <f t="shared" si="50"/>
        <v>0.26413798039075354</v>
      </c>
      <c r="K830" s="4">
        <v>361.09420999999998</v>
      </c>
      <c r="L830" s="4">
        <v>228.22646</v>
      </c>
      <c r="M830" s="5">
        <f t="shared" si="51"/>
        <v>-0.36795868313701285</v>
      </c>
    </row>
    <row r="831" spans="1:13" x14ac:dyDescent="0.25">
      <c r="A831" s="1" t="s">
        <v>103</v>
      </c>
      <c r="B831" s="1" t="s">
        <v>41</v>
      </c>
      <c r="C831" s="4">
        <v>0</v>
      </c>
      <c r="D831" s="4">
        <v>0</v>
      </c>
      <c r="E831" s="5" t="str">
        <f t="shared" si="48"/>
        <v/>
      </c>
      <c r="F831" s="4">
        <v>0</v>
      </c>
      <c r="G831" s="4">
        <v>0</v>
      </c>
      <c r="H831" s="5" t="str">
        <f t="shared" si="49"/>
        <v/>
      </c>
      <c r="I831" s="4">
        <v>0</v>
      </c>
      <c r="J831" s="5" t="str">
        <f t="shared" si="50"/>
        <v/>
      </c>
      <c r="K831" s="4">
        <v>3.0267499999999998</v>
      </c>
      <c r="L831" s="4">
        <v>0</v>
      </c>
      <c r="M831" s="5">
        <f t="shared" si="51"/>
        <v>-1</v>
      </c>
    </row>
    <row r="832" spans="1:13" x14ac:dyDescent="0.25">
      <c r="A832" s="1" t="s">
        <v>103</v>
      </c>
      <c r="B832" s="1" t="s">
        <v>42</v>
      </c>
      <c r="C832" s="4">
        <v>85.71705</v>
      </c>
      <c r="D832" s="4">
        <v>1.34352</v>
      </c>
      <c r="E832" s="5">
        <f t="shared" si="48"/>
        <v>-0.98432610548309818</v>
      </c>
      <c r="F832" s="4">
        <v>1057.80007</v>
      </c>
      <c r="G832" s="4">
        <v>1515.2306000000001</v>
      </c>
      <c r="H832" s="5">
        <f t="shared" si="49"/>
        <v>0.43243571538050674</v>
      </c>
      <c r="I832" s="4">
        <v>1275.2917</v>
      </c>
      <c r="J832" s="5">
        <f t="shared" si="50"/>
        <v>0.18814432807803905</v>
      </c>
      <c r="K832" s="4">
        <v>5206.9656000000004</v>
      </c>
      <c r="L832" s="4">
        <v>12873.94355</v>
      </c>
      <c r="M832" s="5">
        <f t="shared" si="51"/>
        <v>1.4724464379023359</v>
      </c>
    </row>
    <row r="833" spans="1:13" x14ac:dyDescent="0.25">
      <c r="A833" s="1" t="s">
        <v>103</v>
      </c>
      <c r="B833" s="1" t="s">
        <v>43</v>
      </c>
      <c r="C833" s="4">
        <v>0</v>
      </c>
      <c r="D833" s="4">
        <v>0</v>
      </c>
      <c r="E833" s="5" t="str">
        <f t="shared" si="48"/>
        <v/>
      </c>
      <c r="F833" s="4">
        <v>0</v>
      </c>
      <c r="G833" s="4">
        <v>0</v>
      </c>
      <c r="H833" s="5" t="str">
        <f t="shared" si="49"/>
        <v/>
      </c>
      <c r="I833" s="4">
        <v>20.34</v>
      </c>
      <c r="J833" s="5">
        <f t="shared" si="50"/>
        <v>-1</v>
      </c>
      <c r="K833" s="4">
        <v>14.574999999999999</v>
      </c>
      <c r="L833" s="4">
        <v>20.34</v>
      </c>
      <c r="M833" s="5">
        <f t="shared" si="51"/>
        <v>0.39554030874785595</v>
      </c>
    </row>
    <row r="834" spans="1:13" x14ac:dyDescent="0.25">
      <c r="A834" s="1" t="s">
        <v>103</v>
      </c>
      <c r="B834" s="1" t="s">
        <v>44</v>
      </c>
      <c r="C834" s="4">
        <v>0</v>
      </c>
      <c r="D834" s="4">
        <v>0</v>
      </c>
      <c r="E834" s="5" t="str">
        <f t="shared" si="48"/>
        <v/>
      </c>
      <c r="F834" s="4">
        <v>8.5679999999999996</v>
      </c>
      <c r="G834" s="4">
        <v>0</v>
      </c>
      <c r="H834" s="5">
        <f t="shared" si="49"/>
        <v>-1</v>
      </c>
      <c r="I834" s="4">
        <v>0</v>
      </c>
      <c r="J834" s="5" t="str">
        <f t="shared" si="50"/>
        <v/>
      </c>
      <c r="K834" s="4">
        <v>98.39264</v>
      </c>
      <c r="L834" s="4">
        <v>59.861600000000003</v>
      </c>
      <c r="M834" s="5">
        <f t="shared" si="51"/>
        <v>-0.39160490052914521</v>
      </c>
    </row>
    <row r="835" spans="1:13" x14ac:dyDescent="0.25">
      <c r="A835" s="1" t="s">
        <v>103</v>
      </c>
      <c r="B835" s="1" t="s">
        <v>45</v>
      </c>
      <c r="C835" s="4">
        <v>0</v>
      </c>
      <c r="D835" s="4">
        <v>0</v>
      </c>
      <c r="E835" s="5" t="str">
        <f t="shared" si="48"/>
        <v/>
      </c>
      <c r="F835" s="4">
        <v>67.990459999999999</v>
      </c>
      <c r="G835" s="4">
        <v>0</v>
      </c>
      <c r="H835" s="5">
        <f t="shared" si="49"/>
        <v>-1</v>
      </c>
      <c r="I835" s="4">
        <v>4.6521600000000003</v>
      </c>
      <c r="J835" s="5">
        <f t="shared" si="50"/>
        <v>-1</v>
      </c>
      <c r="K835" s="4">
        <v>100.4627</v>
      </c>
      <c r="L835" s="4">
        <v>78.174099999999996</v>
      </c>
      <c r="M835" s="5">
        <f t="shared" si="51"/>
        <v>-0.22185945629571968</v>
      </c>
    </row>
    <row r="836" spans="1:13" x14ac:dyDescent="0.25">
      <c r="A836" s="1" t="s">
        <v>103</v>
      </c>
      <c r="B836" s="1" t="s">
        <v>46</v>
      </c>
      <c r="C836" s="4">
        <v>0</v>
      </c>
      <c r="D836" s="4">
        <v>0</v>
      </c>
      <c r="E836" s="5" t="str">
        <f t="shared" si="48"/>
        <v/>
      </c>
      <c r="F836" s="4">
        <v>92.436000000000007</v>
      </c>
      <c r="G836" s="4">
        <v>49.045999999999999</v>
      </c>
      <c r="H836" s="5">
        <f t="shared" si="49"/>
        <v>-0.46940585918906064</v>
      </c>
      <c r="I836" s="4">
        <v>5.7026899999999996</v>
      </c>
      <c r="J836" s="5">
        <f t="shared" si="50"/>
        <v>7.6005025698398487</v>
      </c>
      <c r="K836" s="4">
        <v>739.8306</v>
      </c>
      <c r="L836" s="4">
        <v>693.56676000000004</v>
      </c>
      <c r="M836" s="5">
        <f t="shared" si="51"/>
        <v>-6.2533017693509829E-2</v>
      </c>
    </row>
    <row r="837" spans="1:13" x14ac:dyDescent="0.25">
      <c r="A837" s="1" t="s">
        <v>103</v>
      </c>
      <c r="B837" s="1" t="s">
        <v>47</v>
      </c>
      <c r="C837" s="4">
        <v>0</v>
      </c>
      <c r="D837" s="4">
        <v>93.170569999999998</v>
      </c>
      <c r="E837" s="5" t="str">
        <f t="shared" ref="E837:E900" si="52">IF(C837=0,"",(D837/C837-1))</f>
        <v/>
      </c>
      <c r="F837" s="4">
        <v>1035.7663</v>
      </c>
      <c r="G837" s="4">
        <v>1661.6762799999999</v>
      </c>
      <c r="H837" s="5">
        <f t="shared" ref="H837:H900" si="53">IF(F837=0,"",(G837/F837-1))</f>
        <v>0.60429652905293385</v>
      </c>
      <c r="I837" s="4">
        <v>992.24991</v>
      </c>
      <c r="J837" s="5">
        <f t="shared" ref="J837:J900" si="54">IF(I837=0,"",(G837/I837-1))</f>
        <v>0.67465500702338166</v>
      </c>
      <c r="K837" s="4">
        <v>28335.26801</v>
      </c>
      <c r="L837" s="4">
        <v>13545.920389999999</v>
      </c>
      <c r="M837" s="5">
        <f t="shared" ref="M837:M900" si="55">IF(K837=0,"",(L837/K837-1))</f>
        <v>-0.52194133525684627</v>
      </c>
    </row>
    <row r="838" spans="1:13" x14ac:dyDescent="0.25">
      <c r="A838" s="1" t="s">
        <v>103</v>
      </c>
      <c r="B838" s="1" t="s">
        <v>48</v>
      </c>
      <c r="C838" s="4">
        <v>0</v>
      </c>
      <c r="D838" s="4">
        <v>0</v>
      </c>
      <c r="E838" s="5" t="str">
        <f t="shared" si="52"/>
        <v/>
      </c>
      <c r="F838" s="4">
        <v>147.58869999999999</v>
      </c>
      <c r="G838" s="4">
        <v>277.21244999999999</v>
      </c>
      <c r="H838" s="5">
        <f t="shared" si="53"/>
        <v>0.87827692770516985</v>
      </c>
      <c r="I838" s="4">
        <v>71.370519999999999</v>
      </c>
      <c r="J838" s="5">
        <f t="shared" si="54"/>
        <v>2.8841310109552234</v>
      </c>
      <c r="K838" s="4">
        <v>1379.6731600000001</v>
      </c>
      <c r="L838" s="4">
        <v>1568.2753299999999</v>
      </c>
      <c r="M838" s="5">
        <f t="shared" si="55"/>
        <v>0.13670061538342893</v>
      </c>
    </row>
    <row r="839" spans="1:13" x14ac:dyDescent="0.25">
      <c r="A839" s="1" t="s">
        <v>103</v>
      </c>
      <c r="B839" s="1" t="s">
        <v>49</v>
      </c>
      <c r="C839" s="4">
        <v>0</v>
      </c>
      <c r="D839" s="4">
        <v>8.3375000000000004</v>
      </c>
      <c r="E839" s="5" t="str">
        <f t="shared" si="52"/>
        <v/>
      </c>
      <c r="F839" s="4">
        <v>26.154769999999999</v>
      </c>
      <c r="G839" s="4">
        <v>262.91419999999999</v>
      </c>
      <c r="H839" s="5">
        <f t="shared" si="53"/>
        <v>9.0522466838744897</v>
      </c>
      <c r="I839" s="4">
        <v>0</v>
      </c>
      <c r="J839" s="5" t="str">
        <f t="shared" si="54"/>
        <v/>
      </c>
      <c r="K839" s="4">
        <v>366.32490000000001</v>
      </c>
      <c r="L839" s="4">
        <v>1041.52584</v>
      </c>
      <c r="M839" s="5">
        <f t="shared" si="55"/>
        <v>1.8431751158602649</v>
      </c>
    </row>
    <row r="840" spans="1:13" x14ac:dyDescent="0.25">
      <c r="A840" s="1" t="s">
        <v>103</v>
      </c>
      <c r="B840" s="1" t="s">
        <v>50</v>
      </c>
      <c r="C840" s="4">
        <v>18.529</v>
      </c>
      <c r="D840" s="4">
        <v>0</v>
      </c>
      <c r="E840" s="5">
        <f t="shared" si="52"/>
        <v>-1</v>
      </c>
      <c r="F840" s="4">
        <v>18.529</v>
      </c>
      <c r="G840" s="4">
        <v>0</v>
      </c>
      <c r="H840" s="5">
        <f t="shared" si="53"/>
        <v>-1</v>
      </c>
      <c r="I840" s="4">
        <v>0</v>
      </c>
      <c r="J840" s="5" t="str">
        <f t="shared" si="54"/>
        <v/>
      </c>
      <c r="K840" s="4">
        <v>55.456119999999999</v>
      </c>
      <c r="L840" s="4">
        <v>76.295389999999998</v>
      </c>
      <c r="M840" s="5">
        <f t="shared" si="55"/>
        <v>0.37577944508198557</v>
      </c>
    </row>
    <row r="841" spans="1:13" x14ac:dyDescent="0.25">
      <c r="A841" s="1" t="s">
        <v>103</v>
      </c>
      <c r="B841" s="1" t="s">
        <v>51</v>
      </c>
      <c r="C841" s="4">
        <v>0</v>
      </c>
      <c r="D841" s="4">
        <v>0</v>
      </c>
      <c r="E841" s="5" t="str">
        <f t="shared" si="52"/>
        <v/>
      </c>
      <c r="F841" s="4">
        <v>163.21225999999999</v>
      </c>
      <c r="G841" s="4">
        <v>87.121880000000004</v>
      </c>
      <c r="H841" s="5">
        <f t="shared" si="53"/>
        <v>-0.46620505101761345</v>
      </c>
      <c r="I841" s="4">
        <v>113.74235</v>
      </c>
      <c r="J841" s="5">
        <f t="shared" si="54"/>
        <v>-0.23404184984748422</v>
      </c>
      <c r="K841" s="4">
        <v>6317.5263199999999</v>
      </c>
      <c r="L841" s="4">
        <v>1263.21705</v>
      </c>
      <c r="M841" s="5">
        <f t="shared" si="55"/>
        <v>-0.80004562133743518</v>
      </c>
    </row>
    <row r="842" spans="1:13" x14ac:dyDescent="0.25">
      <c r="A842" s="1" t="s">
        <v>103</v>
      </c>
      <c r="B842" s="1" t="s">
        <v>53</v>
      </c>
      <c r="C842" s="4">
        <v>0</v>
      </c>
      <c r="D842" s="4">
        <v>0</v>
      </c>
      <c r="E842" s="5" t="str">
        <f t="shared" si="52"/>
        <v/>
      </c>
      <c r="F842" s="4">
        <v>56.232700000000001</v>
      </c>
      <c r="G842" s="4">
        <v>93.846969999999999</v>
      </c>
      <c r="H842" s="5">
        <f t="shared" si="53"/>
        <v>0.66890385843112621</v>
      </c>
      <c r="I842" s="4">
        <v>102.05004</v>
      </c>
      <c r="J842" s="5">
        <f t="shared" si="54"/>
        <v>-8.0382820036131286E-2</v>
      </c>
      <c r="K842" s="4">
        <v>656.56838000000005</v>
      </c>
      <c r="L842" s="4">
        <v>1160.18741</v>
      </c>
      <c r="M842" s="5">
        <f t="shared" si="55"/>
        <v>0.76704734090301452</v>
      </c>
    </row>
    <row r="843" spans="1:13" x14ac:dyDescent="0.25">
      <c r="A843" s="1" t="s">
        <v>103</v>
      </c>
      <c r="B843" s="1" t="s">
        <v>54</v>
      </c>
      <c r="C843" s="4">
        <v>0</v>
      </c>
      <c r="D843" s="4">
        <v>0</v>
      </c>
      <c r="E843" s="5" t="str">
        <f t="shared" si="52"/>
        <v/>
      </c>
      <c r="F843" s="4">
        <v>32.999000000000002</v>
      </c>
      <c r="G843" s="4">
        <v>52.273899999999998</v>
      </c>
      <c r="H843" s="5">
        <f t="shared" si="53"/>
        <v>0.58410557895693782</v>
      </c>
      <c r="I843" s="4">
        <v>37.426299999999998</v>
      </c>
      <c r="J843" s="5">
        <f t="shared" si="54"/>
        <v>0.39671567854690415</v>
      </c>
      <c r="K843" s="4">
        <v>322.14943</v>
      </c>
      <c r="L843" s="4">
        <v>520.49626000000001</v>
      </c>
      <c r="M843" s="5">
        <f t="shared" si="55"/>
        <v>0.61569821805986136</v>
      </c>
    </row>
    <row r="844" spans="1:13" x14ac:dyDescent="0.25">
      <c r="A844" s="1" t="s">
        <v>103</v>
      </c>
      <c r="B844" s="1" t="s">
        <v>56</v>
      </c>
      <c r="C844" s="4">
        <v>0</v>
      </c>
      <c r="D844" s="4">
        <v>0</v>
      </c>
      <c r="E844" s="5" t="str">
        <f t="shared" si="52"/>
        <v/>
      </c>
      <c r="F844" s="4">
        <v>0</v>
      </c>
      <c r="G844" s="4">
        <v>0</v>
      </c>
      <c r="H844" s="5" t="str">
        <f t="shared" si="53"/>
        <v/>
      </c>
      <c r="I844" s="4">
        <v>0</v>
      </c>
      <c r="J844" s="5" t="str">
        <f t="shared" si="54"/>
        <v/>
      </c>
      <c r="K844" s="4">
        <v>0</v>
      </c>
      <c r="L844" s="4">
        <v>0</v>
      </c>
      <c r="M844" s="5" t="str">
        <f t="shared" si="55"/>
        <v/>
      </c>
    </row>
    <row r="845" spans="1:13" x14ac:dyDescent="0.25">
      <c r="A845" s="1" t="s">
        <v>103</v>
      </c>
      <c r="B845" s="1" t="s">
        <v>57</v>
      </c>
      <c r="C845" s="4">
        <v>0</v>
      </c>
      <c r="D845" s="4">
        <v>0</v>
      </c>
      <c r="E845" s="5" t="str">
        <f t="shared" si="52"/>
        <v/>
      </c>
      <c r="F845" s="4">
        <v>0</v>
      </c>
      <c r="G845" s="4">
        <v>10.229150000000001</v>
      </c>
      <c r="H845" s="5" t="str">
        <f t="shared" si="53"/>
        <v/>
      </c>
      <c r="I845" s="4">
        <v>0</v>
      </c>
      <c r="J845" s="5" t="str">
        <f t="shared" si="54"/>
        <v/>
      </c>
      <c r="K845" s="4">
        <v>10.08</v>
      </c>
      <c r="L845" s="4">
        <v>19.91536</v>
      </c>
      <c r="M845" s="5">
        <f t="shared" si="55"/>
        <v>0.97573015873015878</v>
      </c>
    </row>
    <row r="846" spans="1:13" x14ac:dyDescent="0.25">
      <c r="A846" s="1" t="s">
        <v>103</v>
      </c>
      <c r="B846" s="1" t="s">
        <v>58</v>
      </c>
      <c r="C846" s="4">
        <v>0</v>
      </c>
      <c r="D846" s="4">
        <v>0</v>
      </c>
      <c r="E846" s="5" t="str">
        <f t="shared" si="52"/>
        <v/>
      </c>
      <c r="F846" s="4">
        <v>0</v>
      </c>
      <c r="G846" s="4">
        <v>0</v>
      </c>
      <c r="H846" s="5" t="str">
        <f t="shared" si="53"/>
        <v/>
      </c>
      <c r="I846" s="4">
        <v>19.29054</v>
      </c>
      <c r="J846" s="5">
        <f t="shared" si="54"/>
        <v>-1</v>
      </c>
      <c r="K846" s="4">
        <v>50.284269999999999</v>
      </c>
      <c r="L846" s="4">
        <v>175.41227000000001</v>
      </c>
      <c r="M846" s="5">
        <f t="shared" si="55"/>
        <v>2.4884123802533078</v>
      </c>
    </row>
    <row r="847" spans="1:13" x14ac:dyDescent="0.25">
      <c r="A847" s="1" t="s">
        <v>103</v>
      </c>
      <c r="B847" s="1" t="s">
        <v>78</v>
      </c>
      <c r="C847" s="4">
        <v>0</v>
      </c>
      <c r="D847" s="4">
        <v>0</v>
      </c>
      <c r="E847" s="5" t="str">
        <f t="shared" si="52"/>
        <v/>
      </c>
      <c r="F847" s="4">
        <v>0</v>
      </c>
      <c r="G847" s="4">
        <v>0</v>
      </c>
      <c r="H847" s="5" t="str">
        <f t="shared" si="53"/>
        <v/>
      </c>
      <c r="I847" s="4">
        <v>0</v>
      </c>
      <c r="J847" s="5" t="str">
        <f t="shared" si="54"/>
        <v/>
      </c>
      <c r="K847" s="4">
        <v>0</v>
      </c>
      <c r="L847" s="4">
        <v>5.2248599999999996</v>
      </c>
      <c r="M847" s="5" t="str">
        <f t="shared" si="55"/>
        <v/>
      </c>
    </row>
    <row r="848" spans="1:13" x14ac:dyDescent="0.25">
      <c r="A848" s="1" t="s">
        <v>103</v>
      </c>
      <c r="B848" s="1" t="s">
        <v>59</v>
      </c>
      <c r="C848" s="4">
        <v>0</v>
      </c>
      <c r="D848" s="4">
        <v>0</v>
      </c>
      <c r="E848" s="5" t="str">
        <f t="shared" si="52"/>
        <v/>
      </c>
      <c r="F848" s="4">
        <v>0</v>
      </c>
      <c r="G848" s="4">
        <v>0</v>
      </c>
      <c r="H848" s="5" t="str">
        <f t="shared" si="53"/>
        <v/>
      </c>
      <c r="I848" s="4">
        <v>0</v>
      </c>
      <c r="J848" s="5" t="str">
        <f t="shared" si="54"/>
        <v/>
      </c>
      <c r="K848" s="4">
        <v>0</v>
      </c>
      <c r="L848" s="4">
        <v>0</v>
      </c>
      <c r="M848" s="5" t="str">
        <f t="shared" si="55"/>
        <v/>
      </c>
    </row>
    <row r="849" spans="1:13" x14ac:dyDescent="0.25">
      <c r="A849" s="1" t="s">
        <v>103</v>
      </c>
      <c r="B849" s="1" t="s">
        <v>60</v>
      </c>
      <c r="C849" s="4">
        <v>0</v>
      </c>
      <c r="D849" s="4">
        <v>0</v>
      </c>
      <c r="E849" s="5" t="str">
        <f t="shared" si="52"/>
        <v/>
      </c>
      <c r="F849" s="4">
        <v>7.7105199999999998</v>
      </c>
      <c r="G849" s="4">
        <v>236.57561000000001</v>
      </c>
      <c r="H849" s="5">
        <f t="shared" si="53"/>
        <v>29.682186156056922</v>
      </c>
      <c r="I849" s="4">
        <v>44.633830000000003</v>
      </c>
      <c r="J849" s="5">
        <f t="shared" si="54"/>
        <v>4.3003654402949509</v>
      </c>
      <c r="K849" s="4">
        <v>871.39989000000003</v>
      </c>
      <c r="L849" s="4">
        <v>732.47857999999997</v>
      </c>
      <c r="M849" s="5">
        <f t="shared" si="55"/>
        <v>-0.15942314383353895</v>
      </c>
    </row>
    <row r="850" spans="1:13" x14ac:dyDescent="0.25">
      <c r="A850" s="1" t="s">
        <v>103</v>
      </c>
      <c r="B850" s="1" t="s">
        <v>61</v>
      </c>
      <c r="C850" s="4">
        <v>0</v>
      </c>
      <c r="D850" s="4">
        <v>0</v>
      </c>
      <c r="E850" s="5" t="str">
        <f t="shared" si="52"/>
        <v/>
      </c>
      <c r="F850" s="4">
        <v>0</v>
      </c>
      <c r="G850" s="4">
        <v>6.165</v>
      </c>
      <c r="H850" s="5" t="str">
        <f t="shared" si="53"/>
        <v/>
      </c>
      <c r="I850" s="4">
        <v>31.612500000000001</v>
      </c>
      <c r="J850" s="5">
        <f t="shared" si="54"/>
        <v>-0.80498220640569396</v>
      </c>
      <c r="K850" s="4">
        <v>53.496160000000003</v>
      </c>
      <c r="L850" s="4">
        <v>119.47958</v>
      </c>
      <c r="M850" s="5">
        <f t="shared" si="55"/>
        <v>1.2334234831060771</v>
      </c>
    </row>
    <row r="851" spans="1:13" x14ac:dyDescent="0.25">
      <c r="A851" s="1" t="s">
        <v>103</v>
      </c>
      <c r="B851" s="1" t="s">
        <v>63</v>
      </c>
      <c r="C851" s="4">
        <v>0</v>
      </c>
      <c r="D851" s="4">
        <v>0</v>
      </c>
      <c r="E851" s="5" t="str">
        <f t="shared" si="52"/>
        <v/>
      </c>
      <c r="F851" s="4">
        <v>0</v>
      </c>
      <c r="G851" s="4">
        <v>0</v>
      </c>
      <c r="H851" s="5" t="str">
        <f t="shared" si="53"/>
        <v/>
      </c>
      <c r="I851" s="4">
        <v>0</v>
      </c>
      <c r="J851" s="5" t="str">
        <f t="shared" si="54"/>
        <v/>
      </c>
      <c r="K851" s="4">
        <v>1</v>
      </c>
      <c r="L851" s="4">
        <v>0</v>
      </c>
      <c r="M851" s="5">
        <f t="shared" si="55"/>
        <v>-1</v>
      </c>
    </row>
    <row r="852" spans="1:13" x14ac:dyDescent="0.25">
      <c r="A852" s="1" t="s">
        <v>103</v>
      </c>
      <c r="B852" s="1" t="s">
        <v>64</v>
      </c>
      <c r="C852" s="4">
        <v>0</v>
      </c>
      <c r="D852" s="4">
        <v>0</v>
      </c>
      <c r="E852" s="5" t="str">
        <f t="shared" si="52"/>
        <v/>
      </c>
      <c r="F852" s="4">
        <v>21.261299999999999</v>
      </c>
      <c r="G852" s="4">
        <v>0</v>
      </c>
      <c r="H852" s="5">
        <f t="shared" si="53"/>
        <v>-1</v>
      </c>
      <c r="I852" s="4">
        <v>2.2624599999999999</v>
      </c>
      <c r="J852" s="5">
        <f t="shared" si="54"/>
        <v>-1</v>
      </c>
      <c r="K852" s="4">
        <v>81.0672</v>
      </c>
      <c r="L852" s="4">
        <v>13.59746</v>
      </c>
      <c r="M852" s="5">
        <f t="shared" si="55"/>
        <v>-0.83226927783369842</v>
      </c>
    </row>
    <row r="853" spans="1:13" x14ac:dyDescent="0.25">
      <c r="A853" s="1" t="s">
        <v>103</v>
      </c>
      <c r="B853" s="1" t="s">
        <v>65</v>
      </c>
      <c r="C853" s="4">
        <v>0</v>
      </c>
      <c r="D853" s="4">
        <v>0</v>
      </c>
      <c r="E853" s="5" t="str">
        <f t="shared" si="52"/>
        <v/>
      </c>
      <c r="F853" s="4">
        <v>0</v>
      </c>
      <c r="G853" s="4">
        <v>0</v>
      </c>
      <c r="H853" s="5" t="str">
        <f t="shared" si="53"/>
        <v/>
      </c>
      <c r="I853" s="4">
        <v>0</v>
      </c>
      <c r="J853" s="5" t="str">
        <f t="shared" si="54"/>
        <v/>
      </c>
      <c r="K853" s="4">
        <v>0</v>
      </c>
      <c r="L853" s="4">
        <v>5.3263299999999996</v>
      </c>
      <c r="M853" s="5" t="str">
        <f t="shared" si="55"/>
        <v/>
      </c>
    </row>
    <row r="854" spans="1:13" x14ac:dyDescent="0.25">
      <c r="A854" s="1" t="s">
        <v>103</v>
      </c>
      <c r="B854" s="1" t="s">
        <v>79</v>
      </c>
      <c r="C854" s="4">
        <v>0</v>
      </c>
      <c r="D854" s="4">
        <v>0</v>
      </c>
      <c r="E854" s="5" t="str">
        <f t="shared" si="52"/>
        <v/>
      </c>
      <c r="F854" s="4">
        <v>0</v>
      </c>
      <c r="G854" s="4">
        <v>11.2052</v>
      </c>
      <c r="H854" s="5" t="str">
        <f t="shared" si="53"/>
        <v/>
      </c>
      <c r="I854" s="4">
        <v>13.78119</v>
      </c>
      <c r="J854" s="5">
        <f t="shared" si="54"/>
        <v>-0.18692072310156094</v>
      </c>
      <c r="K854" s="4">
        <v>0</v>
      </c>
      <c r="L854" s="4">
        <v>24.98639</v>
      </c>
      <c r="M854" s="5" t="str">
        <f t="shared" si="55"/>
        <v/>
      </c>
    </row>
    <row r="855" spans="1:13" x14ac:dyDescent="0.25">
      <c r="A855" s="1" t="s">
        <v>103</v>
      </c>
      <c r="B855" s="1" t="s">
        <v>66</v>
      </c>
      <c r="C855" s="4">
        <v>0</v>
      </c>
      <c r="D855" s="4">
        <v>0</v>
      </c>
      <c r="E855" s="5" t="str">
        <f t="shared" si="52"/>
        <v/>
      </c>
      <c r="F855" s="4">
        <v>32.312240000000003</v>
      </c>
      <c r="G855" s="4">
        <v>0</v>
      </c>
      <c r="H855" s="5">
        <f t="shared" si="53"/>
        <v>-1</v>
      </c>
      <c r="I855" s="4">
        <v>0</v>
      </c>
      <c r="J855" s="5" t="str">
        <f t="shared" si="54"/>
        <v/>
      </c>
      <c r="K855" s="4">
        <v>122.09094</v>
      </c>
      <c r="L855" s="4">
        <v>77.086299999999994</v>
      </c>
      <c r="M855" s="5">
        <f t="shared" si="55"/>
        <v>-0.36861572201835791</v>
      </c>
    </row>
    <row r="856" spans="1:13" x14ac:dyDescent="0.25">
      <c r="A856" s="1" t="s">
        <v>103</v>
      </c>
      <c r="B856" s="1" t="s">
        <v>67</v>
      </c>
      <c r="C856" s="4">
        <v>0</v>
      </c>
      <c r="D856" s="4">
        <v>0</v>
      </c>
      <c r="E856" s="5" t="str">
        <f t="shared" si="52"/>
        <v/>
      </c>
      <c r="F856" s="4">
        <v>0</v>
      </c>
      <c r="G856" s="4">
        <v>0</v>
      </c>
      <c r="H856" s="5" t="str">
        <f t="shared" si="53"/>
        <v/>
      </c>
      <c r="I856" s="4">
        <v>0</v>
      </c>
      <c r="J856" s="5" t="str">
        <f t="shared" si="54"/>
        <v/>
      </c>
      <c r="K856" s="4">
        <v>0</v>
      </c>
      <c r="L856" s="4">
        <v>3.15</v>
      </c>
      <c r="M856" s="5" t="str">
        <f t="shared" si="55"/>
        <v/>
      </c>
    </row>
    <row r="857" spans="1:13" x14ac:dyDescent="0.25">
      <c r="A857" s="1" t="s">
        <v>103</v>
      </c>
      <c r="B857" s="1" t="s">
        <v>68</v>
      </c>
      <c r="C857" s="4">
        <v>0</v>
      </c>
      <c r="D857" s="4">
        <v>0</v>
      </c>
      <c r="E857" s="5" t="str">
        <f t="shared" si="52"/>
        <v/>
      </c>
      <c r="F857" s="4">
        <v>0</v>
      </c>
      <c r="G857" s="4">
        <v>0</v>
      </c>
      <c r="H857" s="5" t="str">
        <f t="shared" si="53"/>
        <v/>
      </c>
      <c r="I857" s="4">
        <v>0</v>
      </c>
      <c r="J857" s="5" t="str">
        <f t="shared" si="54"/>
        <v/>
      </c>
      <c r="K857" s="4">
        <v>0</v>
      </c>
      <c r="L857" s="4">
        <v>0</v>
      </c>
      <c r="M857" s="5" t="str">
        <f t="shared" si="55"/>
        <v/>
      </c>
    </row>
    <row r="858" spans="1:13" x14ac:dyDescent="0.25">
      <c r="A858" s="1" t="s">
        <v>103</v>
      </c>
      <c r="B858" s="1" t="s">
        <v>69</v>
      </c>
      <c r="C858" s="4">
        <v>0</v>
      </c>
      <c r="D858" s="4">
        <v>0</v>
      </c>
      <c r="E858" s="5" t="str">
        <f t="shared" si="52"/>
        <v/>
      </c>
      <c r="F858" s="4">
        <v>0</v>
      </c>
      <c r="G858" s="4">
        <v>34.307040000000001</v>
      </c>
      <c r="H858" s="5" t="str">
        <f t="shared" si="53"/>
        <v/>
      </c>
      <c r="I858" s="4">
        <v>0</v>
      </c>
      <c r="J858" s="5" t="str">
        <f t="shared" si="54"/>
        <v/>
      </c>
      <c r="K858" s="4">
        <v>31.886659999999999</v>
      </c>
      <c r="L858" s="4">
        <v>48.35304</v>
      </c>
      <c r="M858" s="5">
        <f t="shared" si="55"/>
        <v>0.51640341133251333</v>
      </c>
    </row>
    <row r="859" spans="1:13" x14ac:dyDescent="0.25">
      <c r="A859" s="1" t="s">
        <v>103</v>
      </c>
      <c r="B859" s="1" t="s">
        <v>71</v>
      </c>
      <c r="C859" s="4">
        <v>0</v>
      </c>
      <c r="D859" s="4">
        <v>0</v>
      </c>
      <c r="E859" s="5" t="str">
        <f t="shared" si="52"/>
        <v/>
      </c>
      <c r="F859" s="4">
        <v>0</v>
      </c>
      <c r="G859" s="4">
        <v>17.84327</v>
      </c>
      <c r="H859" s="5" t="str">
        <f t="shared" si="53"/>
        <v/>
      </c>
      <c r="I859" s="4">
        <v>7.5797699999999999</v>
      </c>
      <c r="J859" s="5">
        <f t="shared" si="54"/>
        <v>1.3540648331017962</v>
      </c>
      <c r="K859" s="4">
        <v>0</v>
      </c>
      <c r="L859" s="4">
        <v>78.79477</v>
      </c>
      <c r="M859" s="5" t="str">
        <f t="shared" si="55"/>
        <v/>
      </c>
    </row>
    <row r="860" spans="1:13" x14ac:dyDescent="0.25">
      <c r="A860" s="1" t="s">
        <v>103</v>
      </c>
      <c r="B860" s="1" t="s">
        <v>73</v>
      </c>
      <c r="C860" s="4">
        <v>0</v>
      </c>
      <c r="D860" s="4">
        <v>0</v>
      </c>
      <c r="E860" s="5" t="str">
        <f t="shared" si="52"/>
        <v/>
      </c>
      <c r="F860" s="4">
        <v>12.903499999999999</v>
      </c>
      <c r="G860" s="4">
        <v>0</v>
      </c>
      <c r="H860" s="5">
        <f t="shared" si="53"/>
        <v>-1</v>
      </c>
      <c r="I860" s="4">
        <v>0</v>
      </c>
      <c r="J860" s="5" t="str">
        <f t="shared" si="54"/>
        <v/>
      </c>
      <c r="K860" s="4">
        <v>17.13673</v>
      </c>
      <c r="L860" s="4">
        <v>37.036999999999999</v>
      </c>
      <c r="M860" s="5">
        <f t="shared" si="55"/>
        <v>1.1612641384908322</v>
      </c>
    </row>
    <row r="861" spans="1:13" ht="13" x14ac:dyDescent="0.3">
      <c r="A861" s="2" t="s">
        <v>103</v>
      </c>
      <c r="B861" s="2" t="s">
        <v>74</v>
      </c>
      <c r="C861" s="6">
        <v>178.20464999999999</v>
      </c>
      <c r="D861" s="6">
        <v>237.51292000000001</v>
      </c>
      <c r="E861" s="8">
        <f t="shared" si="52"/>
        <v>0.33280989020207952</v>
      </c>
      <c r="F861" s="6">
        <v>24877.48919</v>
      </c>
      <c r="G861" s="6">
        <v>28427.0684</v>
      </c>
      <c r="H861" s="8">
        <f t="shared" si="53"/>
        <v>0.14268237372712123</v>
      </c>
      <c r="I861" s="6">
        <v>25949.788329999999</v>
      </c>
      <c r="J861" s="8">
        <f t="shared" si="54"/>
        <v>9.5464365200084167E-2</v>
      </c>
      <c r="K861" s="6">
        <v>294577.61307999998</v>
      </c>
      <c r="L861" s="6">
        <v>256174.86709000001</v>
      </c>
      <c r="M861" s="8">
        <f t="shared" si="55"/>
        <v>-0.13036545984765902</v>
      </c>
    </row>
    <row r="862" spans="1:13" x14ac:dyDescent="0.25">
      <c r="A862" s="1" t="s">
        <v>104</v>
      </c>
      <c r="B862" s="1" t="s">
        <v>3</v>
      </c>
      <c r="C862" s="4">
        <v>143.60297</v>
      </c>
      <c r="D862" s="4">
        <v>0</v>
      </c>
      <c r="E862" s="5">
        <f t="shared" si="52"/>
        <v>-1</v>
      </c>
      <c r="F862" s="4">
        <v>1187.4401800000001</v>
      </c>
      <c r="G862" s="4">
        <v>460.18193000000002</v>
      </c>
      <c r="H862" s="5">
        <f t="shared" si="53"/>
        <v>-0.61245885245351894</v>
      </c>
      <c r="I862" s="4">
        <v>992.62554</v>
      </c>
      <c r="J862" s="5">
        <f t="shared" si="54"/>
        <v>-0.53639926492320555</v>
      </c>
      <c r="K862" s="4">
        <v>8069.7397000000001</v>
      </c>
      <c r="L862" s="4">
        <v>7475.0412699999997</v>
      </c>
      <c r="M862" s="5">
        <f t="shared" si="55"/>
        <v>-7.3694871471504886E-2</v>
      </c>
    </row>
    <row r="863" spans="1:13" x14ac:dyDescent="0.25">
      <c r="A863" s="1" t="s">
        <v>104</v>
      </c>
      <c r="B863" s="1" t="s">
        <v>5</v>
      </c>
      <c r="C863" s="4">
        <v>0</v>
      </c>
      <c r="D863" s="4">
        <v>0</v>
      </c>
      <c r="E863" s="5" t="str">
        <f t="shared" si="52"/>
        <v/>
      </c>
      <c r="F863" s="4">
        <v>74.459400000000002</v>
      </c>
      <c r="G863" s="4">
        <v>184.84392</v>
      </c>
      <c r="H863" s="5">
        <f t="shared" si="53"/>
        <v>1.4824793108727707</v>
      </c>
      <c r="I863" s="4">
        <v>14.110799999999999</v>
      </c>
      <c r="J863" s="5">
        <f t="shared" si="54"/>
        <v>12.099464240156477</v>
      </c>
      <c r="K863" s="4">
        <v>615.21064000000001</v>
      </c>
      <c r="L863" s="4">
        <v>775.18942000000004</v>
      </c>
      <c r="M863" s="5">
        <f t="shared" si="55"/>
        <v>0.26003903313505772</v>
      </c>
    </row>
    <row r="864" spans="1:13" x14ac:dyDescent="0.25">
      <c r="A864" s="1" t="s">
        <v>104</v>
      </c>
      <c r="B864" s="1" t="s">
        <v>7</v>
      </c>
      <c r="C864" s="4">
        <v>0</v>
      </c>
      <c r="D864" s="4">
        <v>0</v>
      </c>
      <c r="E864" s="5" t="str">
        <f t="shared" si="52"/>
        <v/>
      </c>
      <c r="F864" s="4">
        <v>699.4</v>
      </c>
      <c r="G864" s="4">
        <v>97.257909999999995</v>
      </c>
      <c r="H864" s="5">
        <f t="shared" si="53"/>
        <v>-0.86094093508721758</v>
      </c>
      <c r="I864" s="4">
        <v>0</v>
      </c>
      <c r="J864" s="5" t="str">
        <f t="shared" si="54"/>
        <v/>
      </c>
      <c r="K864" s="4">
        <v>5509.5601699999997</v>
      </c>
      <c r="L864" s="4">
        <v>1542.4942000000001</v>
      </c>
      <c r="M864" s="5">
        <f t="shared" si="55"/>
        <v>-0.72003315103100141</v>
      </c>
    </row>
    <row r="865" spans="1:13" x14ac:dyDescent="0.25">
      <c r="A865" s="1" t="s">
        <v>104</v>
      </c>
      <c r="B865" s="1" t="s">
        <v>8</v>
      </c>
      <c r="C865" s="4">
        <v>0</v>
      </c>
      <c r="D865" s="4">
        <v>0</v>
      </c>
      <c r="E865" s="5" t="str">
        <f t="shared" si="52"/>
        <v/>
      </c>
      <c r="F865" s="4">
        <v>0</v>
      </c>
      <c r="G865" s="4">
        <v>33.4</v>
      </c>
      <c r="H865" s="5" t="str">
        <f t="shared" si="53"/>
        <v/>
      </c>
      <c r="I865" s="4">
        <v>0</v>
      </c>
      <c r="J865" s="5" t="str">
        <f t="shared" si="54"/>
        <v/>
      </c>
      <c r="K865" s="4">
        <v>0</v>
      </c>
      <c r="L865" s="4">
        <v>33.4</v>
      </c>
      <c r="M865" s="5" t="str">
        <f t="shared" si="55"/>
        <v/>
      </c>
    </row>
    <row r="866" spans="1:13" x14ac:dyDescent="0.25">
      <c r="A866" s="1" t="s">
        <v>104</v>
      </c>
      <c r="B866" s="1" t="s">
        <v>9</v>
      </c>
      <c r="C866" s="4">
        <v>0</v>
      </c>
      <c r="D866" s="4">
        <v>0</v>
      </c>
      <c r="E866" s="5" t="str">
        <f t="shared" si="52"/>
        <v/>
      </c>
      <c r="F866" s="4">
        <v>1788.1549500000001</v>
      </c>
      <c r="G866" s="4">
        <v>1380.82861</v>
      </c>
      <c r="H866" s="5">
        <f t="shared" si="53"/>
        <v>-0.22779141147695281</v>
      </c>
      <c r="I866" s="4">
        <v>745.89085999999998</v>
      </c>
      <c r="J866" s="5">
        <f t="shared" si="54"/>
        <v>0.85124752701755857</v>
      </c>
      <c r="K866" s="4">
        <v>11673.03083</v>
      </c>
      <c r="L866" s="4">
        <v>16935.113840000002</v>
      </c>
      <c r="M866" s="5">
        <f t="shared" si="55"/>
        <v>0.45078978087475874</v>
      </c>
    </row>
    <row r="867" spans="1:13" x14ac:dyDescent="0.25">
      <c r="A867" s="1" t="s">
        <v>104</v>
      </c>
      <c r="B867" s="1" t="s">
        <v>10</v>
      </c>
      <c r="C867" s="4">
        <v>0</v>
      </c>
      <c r="D867" s="4">
        <v>0</v>
      </c>
      <c r="E867" s="5" t="str">
        <f t="shared" si="52"/>
        <v/>
      </c>
      <c r="F867" s="4">
        <v>0</v>
      </c>
      <c r="G867" s="4">
        <v>114.38132</v>
      </c>
      <c r="H867" s="5" t="str">
        <f t="shared" si="53"/>
        <v/>
      </c>
      <c r="I867" s="4">
        <v>0</v>
      </c>
      <c r="J867" s="5" t="str">
        <f t="shared" si="54"/>
        <v/>
      </c>
      <c r="K867" s="4">
        <v>2373.2516099999998</v>
      </c>
      <c r="L867" s="4">
        <v>1687.5009500000001</v>
      </c>
      <c r="M867" s="5">
        <f t="shared" si="55"/>
        <v>-0.288949834526816</v>
      </c>
    </row>
    <row r="868" spans="1:13" x14ac:dyDescent="0.25">
      <c r="A868" s="1" t="s">
        <v>104</v>
      </c>
      <c r="B868" s="1" t="s">
        <v>11</v>
      </c>
      <c r="C868" s="4">
        <v>0</v>
      </c>
      <c r="D868" s="4">
        <v>0</v>
      </c>
      <c r="E868" s="5" t="str">
        <f t="shared" si="52"/>
        <v/>
      </c>
      <c r="F868" s="4">
        <v>84.7</v>
      </c>
      <c r="G868" s="4">
        <v>415.02762000000001</v>
      </c>
      <c r="H868" s="5">
        <f t="shared" si="53"/>
        <v>3.8999719008264462</v>
      </c>
      <c r="I868" s="4">
        <v>286.09224</v>
      </c>
      <c r="J868" s="5">
        <f t="shared" si="54"/>
        <v>0.45067765557010575</v>
      </c>
      <c r="K868" s="4">
        <v>901.64333999999997</v>
      </c>
      <c r="L868" s="4">
        <v>1774.4554499999999</v>
      </c>
      <c r="M868" s="5">
        <f t="shared" si="55"/>
        <v>0.96802368661648397</v>
      </c>
    </row>
    <row r="869" spans="1:13" x14ac:dyDescent="0.25">
      <c r="A869" s="1" t="s">
        <v>104</v>
      </c>
      <c r="B869" s="1" t="s">
        <v>12</v>
      </c>
      <c r="C869" s="4">
        <v>0</v>
      </c>
      <c r="D869" s="4">
        <v>0</v>
      </c>
      <c r="E869" s="5" t="str">
        <f t="shared" si="52"/>
        <v/>
      </c>
      <c r="F869" s="4">
        <v>347.68621000000002</v>
      </c>
      <c r="G869" s="4">
        <v>234.37103999999999</v>
      </c>
      <c r="H869" s="5">
        <f t="shared" si="53"/>
        <v>-0.32591217811025641</v>
      </c>
      <c r="I869" s="4">
        <v>270.01474999999999</v>
      </c>
      <c r="J869" s="5">
        <f t="shared" si="54"/>
        <v>-0.13200652927293788</v>
      </c>
      <c r="K869" s="4">
        <v>3476.13265</v>
      </c>
      <c r="L869" s="4">
        <v>2028.73948</v>
      </c>
      <c r="M869" s="5">
        <f t="shared" si="55"/>
        <v>-0.4163803041290729</v>
      </c>
    </row>
    <row r="870" spans="1:13" x14ac:dyDescent="0.25">
      <c r="A870" s="1" t="s">
        <v>104</v>
      </c>
      <c r="B870" s="1" t="s">
        <v>15</v>
      </c>
      <c r="C870" s="4">
        <v>0</v>
      </c>
      <c r="D870" s="4">
        <v>0</v>
      </c>
      <c r="E870" s="5" t="str">
        <f t="shared" si="52"/>
        <v/>
      </c>
      <c r="F870" s="4">
        <v>0</v>
      </c>
      <c r="G870" s="4">
        <v>0</v>
      </c>
      <c r="H870" s="5" t="str">
        <f t="shared" si="53"/>
        <v/>
      </c>
      <c r="I870" s="4">
        <v>0</v>
      </c>
      <c r="J870" s="5" t="str">
        <f t="shared" si="54"/>
        <v/>
      </c>
      <c r="K870" s="4">
        <v>8.5724999999999998</v>
      </c>
      <c r="L870" s="4">
        <v>0</v>
      </c>
      <c r="M870" s="5">
        <f t="shared" si="55"/>
        <v>-1</v>
      </c>
    </row>
    <row r="871" spans="1:13" x14ac:dyDescent="0.25">
      <c r="A871" s="1" t="s">
        <v>104</v>
      </c>
      <c r="B871" s="1" t="s">
        <v>17</v>
      </c>
      <c r="C871" s="4">
        <v>0</v>
      </c>
      <c r="D871" s="4">
        <v>0</v>
      </c>
      <c r="E871" s="5" t="str">
        <f t="shared" si="52"/>
        <v/>
      </c>
      <c r="F871" s="4">
        <v>0</v>
      </c>
      <c r="G871" s="4">
        <v>0</v>
      </c>
      <c r="H871" s="5" t="str">
        <f t="shared" si="53"/>
        <v/>
      </c>
      <c r="I871" s="4">
        <v>40.192399999999999</v>
      </c>
      <c r="J871" s="5">
        <f t="shared" si="54"/>
        <v>-1</v>
      </c>
      <c r="K871" s="4">
        <v>53.613900000000001</v>
      </c>
      <c r="L871" s="4">
        <v>40.192399999999999</v>
      </c>
      <c r="M871" s="5">
        <f t="shared" si="55"/>
        <v>-0.25033620012720581</v>
      </c>
    </row>
    <row r="872" spans="1:13" x14ac:dyDescent="0.25">
      <c r="A872" s="1" t="s">
        <v>104</v>
      </c>
      <c r="B872" s="1" t="s">
        <v>18</v>
      </c>
      <c r="C872" s="4">
        <v>0</v>
      </c>
      <c r="D872" s="4">
        <v>0</v>
      </c>
      <c r="E872" s="5" t="str">
        <f t="shared" si="52"/>
        <v/>
      </c>
      <c r="F872" s="4">
        <v>0</v>
      </c>
      <c r="G872" s="4">
        <v>0</v>
      </c>
      <c r="H872" s="5" t="str">
        <f t="shared" si="53"/>
        <v/>
      </c>
      <c r="I872" s="4">
        <v>0</v>
      </c>
      <c r="J872" s="5" t="str">
        <f t="shared" si="54"/>
        <v/>
      </c>
      <c r="K872" s="4">
        <v>95.458839999999995</v>
      </c>
      <c r="L872" s="4">
        <v>28.2197</v>
      </c>
      <c r="M872" s="5">
        <f t="shared" si="55"/>
        <v>-0.70437834777795327</v>
      </c>
    </row>
    <row r="873" spans="1:13" x14ac:dyDescent="0.25">
      <c r="A873" s="1" t="s">
        <v>104</v>
      </c>
      <c r="B873" s="1" t="s">
        <v>19</v>
      </c>
      <c r="C873" s="4">
        <v>0</v>
      </c>
      <c r="D873" s="4">
        <v>0</v>
      </c>
      <c r="E873" s="5" t="str">
        <f t="shared" si="52"/>
        <v/>
      </c>
      <c r="F873" s="4">
        <v>484.37511000000001</v>
      </c>
      <c r="G873" s="4">
        <v>479.72939000000002</v>
      </c>
      <c r="H873" s="5">
        <f t="shared" si="53"/>
        <v>-9.5911616928457955E-3</v>
      </c>
      <c r="I873" s="4">
        <v>510.73495000000003</v>
      </c>
      <c r="J873" s="5">
        <f t="shared" si="54"/>
        <v>-6.0707731084391203E-2</v>
      </c>
      <c r="K873" s="4">
        <v>4902.0263299999997</v>
      </c>
      <c r="L873" s="4">
        <v>10824.836509999999</v>
      </c>
      <c r="M873" s="5">
        <f t="shared" si="55"/>
        <v>1.2082371209948191</v>
      </c>
    </row>
    <row r="874" spans="1:13" x14ac:dyDescent="0.25">
      <c r="A874" s="1" t="s">
        <v>104</v>
      </c>
      <c r="B874" s="1" t="s">
        <v>20</v>
      </c>
      <c r="C874" s="4">
        <v>0</v>
      </c>
      <c r="D874" s="4">
        <v>0</v>
      </c>
      <c r="E874" s="5" t="str">
        <f t="shared" si="52"/>
        <v/>
      </c>
      <c r="F874" s="4">
        <v>0</v>
      </c>
      <c r="G874" s="4">
        <v>0</v>
      </c>
      <c r="H874" s="5" t="str">
        <f t="shared" si="53"/>
        <v/>
      </c>
      <c r="I874" s="4">
        <v>79.187979999999996</v>
      </c>
      <c r="J874" s="5">
        <f t="shared" si="54"/>
        <v>-1</v>
      </c>
      <c r="K874" s="4">
        <v>0</v>
      </c>
      <c r="L874" s="4">
        <v>79.187979999999996</v>
      </c>
      <c r="M874" s="5" t="str">
        <f t="shared" si="55"/>
        <v/>
      </c>
    </row>
    <row r="875" spans="1:13" x14ac:dyDescent="0.25">
      <c r="A875" s="1" t="s">
        <v>104</v>
      </c>
      <c r="B875" s="1" t="s">
        <v>21</v>
      </c>
      <c r="C875" s="4">
        <v>0</v>
      </c>
      <c r="D875" s="4">
        <v>0</v>
      </c>
      <c r="E875" s="5" t="str">
        <f t="shared" si="52"/>
        <v/>
      </c>
      <c r="F875" s="4">
        <v>0</v>
      </c>
      <c r="G875" s="4">
        <v>0</v>
      </c>
      <c r="H875" s="5" t="str">
        <f t="shared" si="53"/>
        <v/>
      </c>
      <c r="I875" s="4">
        <v>0</v>
      </c>
      <c r="J875" s="5" t="str">
        <f t="shared" si="54"/>
        <v/>
      </c>
      <c r="K875" s="4">
        <v>386.78537</v>
      </c>
      <c r="L875" s="4">
        <v>67.069999999999993</v>
      </c>
      <c r="M875" s="5">
        <f t="shared" si="55"/>
        <v>-0.82659633687799516</v>
      </c>
    </row>
    <row r="876" spans="1:13" x14ac:dyDescent="0.25">
      <c r="A876" s="1" t="s">
        <v>104</v>
      </c>
      <c r="B876" s="1" t="s">
        <v>22</v>
      </c>
      <c r="C876" s="4">
        <v>0</v>
      </c>
      <c r="D876" s="4">
        <v>0</v>
      </c>
      <c r="E876" s="5" t="str">
        <f t="shared" si="52"/>
        <v/>
      </c>
      <c r="F876" s="4">
        <v>0</v>
      </c>
      <c r="G876" s="4">
        <v>0</v>
      </c>
      <c r="H876" s="5" t="str">
        <f t="shared" si="53"/>
        <v/>
      </c>
      <c r="I876" s="4">
        <v>9.6443999999999992</v>
      </c>
      <c r="J876" s="5">
        <f t="shared" si="54"/>
        <v>-1</v>
      </c>
      <c r="K876" s="4">
        <v>96.255960000000002</v>
      </c>
      <c r="L876" s="4">
        <v>48.226900000000001</v>
      </c>
      <c r="M876" s="5">
        <f t="shared" si="55"/>
        <v>-0.49897232337613173</v>
      </c>
    </row>
    <row r="877" spans="1:13" x14ac:dyDescent="0.25">
      <c r="A877" s="1" t="s">
        <v>104</v>
      </c>
      <c r="B877" s="1" t="s">
        <v>23</v>
      </c>
      <c r="C877" s="4">
        <v>0</v>
      </c>
      <c r="D877" s="4">
        <v>59.496000000000002</v>
      </c>
      <c r="E877" s="5" t="str">
        <f t="shared" si="52"/>
        <v/>
      </c>
      <c r="F877" s="4">
        <v>162.13115999999999</v>
      </c>
      <c r="G877" s="4">
        <v>173.49351999999999</v>
      </c>
      <c r="H877" s="5">
        <f t="shared" si="53"/>
        <v>7.0081284806696065E-2</v>
      </c>
      <c r="I877" s="4">
        <v>238.6319</v>
      </c>
      <c r="J877" s="5">
        <f t="shared" si="54"/>
        <v>-0.27296593623903598</v>
      </c>
      <c r="K877" s="4">
        <v>2633.6492600000001</v>
      </c>
      <c r="L877" s="4">
        <v>2741.4185000000002</v>
      </c>
      <c r="M877" s="5">
        <f t="shared" si="55"/>
        <v>4.0920118573420039E-2</v>
      </c>
    </row>
    <row r="878" spans="1:13" x14ac:dyDescent="0.25">
      <c r="A878" s="1" t="s">
        <v>104</v>
      </c>
      <c r="B878" s="1" t="s">
        <v>24</v>
      </c>
      <c r="C878" s="4">
        <v>0</v>
      </c>
      <c r="D878" s="4">
        <v>0</v>
      </c>
      <c r="E878" s="5" t="str">
        <f t="shared" si="52"/>
        <v/>
      </c>
      <c r="F878" s="4">
        <v>0</v>
      </c>
      <c r="G878" s="4">
        <v>0</v>
      </c>
      <c r="H878" s="5" t="str">
        <f t="shared" si="53"/>
        <v/>
      </c>
      <c r="I878" s="4">
        <v>0</v>
      </c>
      <c r="J878" s="5" t="str">
        <f t="shared" si="54"/>
        <v/>
      </c>
      <c r="K878" s="4">
        <v>0</v>
      </c>
      <c r="L878" s="4">
        <v>0</v>
      </c>
      <c r="M878" s="5" t="str">
        <f t="shared" si="55"/>
        <v/>
      </c>
    </row>
    <row r="879" spans="1:13" x14ac:dyDescent="0.25">
      <c r="A879" s="1" t="s">
        <v>104</v>
      </c>
      <c r="B879" s="1" t="s">
        <v>25</v>
      </c>
      <c r="C879" s="4">
        <v>0</v>
      </c>
      <c r="D879" s="4">
        <v>0</v>
      </c>
      <c r="E879" s="5" t="str">
        <f t="shared" si="52"/>
        <v/>
      </c>
      <c r="F879" s="4">
        <v>60.241999999999997</v>
      </c>
      <c r="G879" s="4">
        <v>94.765330000000006</v>
      </c>
      <c r="H879" s="5">
        <f t="shared" si="53"/>
        <v>0.5730774210683578</v>
      </c>
      <c r="I879" s="4">
        <v>0</v>
      </c>
      <c r="J879" s="5" t="str">
        <f t="shared" si="54"/>
        <v/>
      </c>
      <c r="K879" s="4">
        <v>267.92200000000003</v>
      </c>
      <c r="L879" s="4">
        <v>262.44306</v>
      </c>
      <c r="M879" s="5">
        <f t="shared" si="55"/>
        <v>-2.0449757765319876E-2</v>
      </c>
    </row>
    <row r="880" spans="1:13" x14ac:dyDescent="0.25">
      <c r="A880" s="1" t="s">
        <v>104</v>
      </c>
      <c r="B880" s="1" t="s">
        <v>26</v>
      </c>
      <c r="C880" s="4">
        <v>0</v>
      </c>
      <c r="D880" s="4">
        <v>0</v>
      </c>
      <c r="E880" s="5" t="str">
        <f t="shared" si="52"/>
        <v/>
      </c>
      <c r="F880" s="4">
        <v>0</v>
      </c>
      <c r="G880" s="4">
        <v>0</v>
      </c>
      <c r="H880" s="5" t="str">
        <f t="shared" si="53"/>
        <v/>
      </c>
      <c r="I880" s="4">
        <v>0</v>
      </c>
      <c r="J880" s="5" t="str">
        <f t="shared" si="54"/>
        <v/>
      </c>
      <c r="K880" s="4">
        <v>0</v>
      </c>
      <c r="L880" s="4">
        <v>0</v>
      </c>
      <c r="M880" s="5" t="str">
        <f t="shared" si="55"/>
        <v/>
      </c>
    </row>
    <row r="881" spans="1:13" x14ac:dyDescent="0.25">
      <c r="A881" s="1" t="s">
        <v>104</v>
      </c>
      <c r="B881" s="1" t="s">
        <v>27</v>
      </c>
      <c r="C881" s="4">
        <v>0</v>
      </c>
      <c r="D881" s="4">
        <v>0</v>
      </c>
      <c r="E881" s="5" t="str">
        <f t="shared" si="52"/>
        <v/>
      </c>
      <c r="F881" s="4">
        <v>0</v>
      </c>
      <c r="G881" s="4">
        <v>24.93486</v>
      </c>
      <c r="H881" s="5" t="str">
        <f t="shared" si="53"/>
        <v/>
      </c>
      <c r="I881" s="4">
        <v>0</v>
      </c>
      <c r="J881" s="5" t="str">
        <f t="shared" si="54"/>
        <v/>
      </c>
      <c r="K881" s="4">
        <v>46.97</v>
      </c>
      <c r="L881" s="4">
        <v>24.93486</v>
      </c>
      <c r="M881" s="5">
        <f t="shared" si="55"/>
        <v>-0.4691322120502448</v>
      </c>
    </row>
    <row r="882" spans="1:13" x14ac:dyDescent="0.25">
      <c r="A882" s="1" t="s">
        <v>104</v>
      </c>
      <c r="B882" s="1" t="s">
        <v>30</v>
      </c>
      <c r="C882" s="4">
        <v>0</v>
      </c>
      <c r="D882" s="4">
        <v>0</v>
      </c>
      <c r="E882" s="5" t="str">
        <f t="shared" si="52"/>
        <v/>
      </c>
      <c r="F882" s="4">
        <v>0</v>
      </c>
      <c r="G882" s="4">
        <v>0.86712999999999996</v>
      </c>
      <c r="H882" s="5" t="str">
        <f t="shared" si="53"/>
        <v/>
      </c>
      <c r="I882" s="4">
        <v>0</v>
      </c>
      <c r="J882" s="5" t="str">
        <f t="shared" si="54"/>
        <v/>
      </c>
      <c r="K882" s="4">
        <v>59.494480000000003</v>
      </c>
      <c r="L882" s="4">
        <v>319.15780999999998</v>
      </c>
      <c r="M882" s="5">
        <f t="shared" si="55"/>
        <v>4.3644944875558194</v>
      </c>
    </row>
    <row r="883" spans="1:13" x14ac:dyDescent="0.25">
      <c r="A883" s="1" t="s">
        <v>104</v>
      </c>
      <c r="B883" s="1" t="s">
        <v>31</v>
      </c>
      <c r="C883" s="4">
        <v>0</v>
      </c>
      <c r="D883" s="4">
        <v>0</v>
      </c>
      <c r="E883" s="5" t="str">
        <f t="shared" si="52"/>
        <v/>
      </c>
      <c r="F883" s="4">
        <v>2144.5156099999999</v>
      </c>
      <c r="G883" s="4">
        <v>5400.3154299999997</v>
      </c>
      <c r="H883" s="5">
        <f t="shared" si="53"/>
        <v>1.5181982377829368</v>
      </c>
      <c r="I883" s="4">
        <v>2804.7219</v>
      </c>
      <c r="J883" s="5">
        <f t="shared" si="54"/>
        <v>0.92543703887362216</v>
      </c>
      <c r="K883" s="4">
        <v>26986.66462</v>
      </c>
      <c r="L883" s="4">
        <v>33302.200729999997</v>
      </c>
      <c r="M883" s="5">
        <f t="shared" si="55"/>
        <v>0.23402433012486878</v>
      </c>
    </row>
    <row r="884" spans="1:13" x14ac:dyDescent="0.25">
      <c r="A884" s="1" t="s">
        <v>104</v>
      </c>
      <c r="B884" s="1" t="s">
        <v>32</v>
      </c>
      <c r="C884" s="4">
        <v>0</v>
      </c>
      <c r="D884" s="4">
        <v>0</v>
      </c>
      <c r="E884" s="5" t="str">
        <f t="shared" si="52"/>
        <v/>
      </c>
      <c r="F884" s="4">
        <v>0</v>
      </c>
      <c r="G884" s="4">
        <v>0</v>
      </c>
      <c r="H884" s="5" t="str">
        <f t="shared" si="53"/>
        <v/>
      </c>
      <c r="I884" s="4">
        <v>0</v>
      </c>
      <c r="J884" s="5" t="str">
        <f t="shared" si="54"/>
        <v/>
      </c>
      <c r="K884" s="4">
        <v>0</v>
      </c>
      <c r="L884" s="4">
        <v>0</v>
      </c>
      <c r="M884" s="5" t="str">
        <f t="shared" si="55"/>
        <v/>
      </c>
    </row>
    <row r="885" spans="1:13" x14ac:dyDescent="0.25">
      <c r="A885" s="1" t="s">
        <v>104</v>
      </c>
      <c r="B885" s="1" t="s">
        <v>34</v>
      </c>
      <c r="C885" s="4">
        <v>0</v>
      </c>
      <c r="D885" s="4">
        <v>0</v>
      </c>
      <c r="E885" s="5" t="str">
        <f t="shared" si="52"/>
        <v/>
      </c>
      <c r="F885" s="4">
        <v>0</v>
      </c>
      <c r="G885" s="4">
        <v>43.75</v>
      </c>
      <c r="H885" s="5" t="str">
        <f t="shared" si="53"/>
        <v/>
      </c>
      <c r="I885" s="4">
        <v>5.282</v>
      </c>
      <c r="J885" s="5">
        <f t="shared" si="54"/>
        <v>7.282847406285498</v>
      </c>
      <c r="K885" s="4">
        <v>332.87732</v>
      </c>
      <c r="L885" s="4">
        <v>247.93199999999999</v>
      </c>
      <c r="M885" s="5">
        <f t="shared" si="55"/>
        <v>-0.2551850633740983</v>
      </c>
    </row>
    <row r="886" spans="1:13" x14ac:dyDescent="0.25">
      <c r="A886" s="1" t="s">
        <v>104</v>
      </c>
      <c r="B886" s="1" t="s">
        <v>36</v>
      </c>
      <c r="C886" s="4">
        <v>0</v>
      </c>
      <c r="D886" s="4">
        <v>0</v>
      </c>
      <c r="E886" s="5" t="str">
        <f t="shared" si="52"/>
        <v/>
      </c>
      <c r="F886" s="4">
        <v>0</v>
      </c>
      <c r="G886" s="4">
        <v>0</v>
      </c>
      <c r="H886" s="5" t="str">
        <f t="shared" si="53"/>
        <v/>
      </c>
      <c r="I886" s="4">
        <v>0</v>
      </c>
      <c r="J886" s="5" t="str">
        <f t="shared" si="54"/>
        <v/>
      </c>
      <c r="K886" s="4">
        <v>4.9497</v>
      </c>
      <c r="L886" s="4">
        <v>0</v>
      </c>
      <c r="M886" s="5">
        <f t="shared" si="55"/>
        <v>-1</v>
      </c>
    </row>
    <row r="887" spans="1:13" x14ac:dyDescent="0.25">
      <c r="A887" s="1" t="s">
        <v>104</v>
      </c>
      <c r="B887" s="1" t="s">
        <v>37</v>
      </c>
      <c r="C887" s="4">
        <v>239.48602</v>
      </c>
      <c r="D887" s="4">
        <v>310.81094000000002</v>
      </c>
      <c r="E887" s="5">
        <f t="shared" si="52"/>
        <v>0.29782498368798316</v>
      </c>
      <c r="F887" s="4">
        <v>29273.047259999999</v>
      </c>
      <c r="G887" s="4">
        <v>16515.53671</v>
      </c>
      <c r="H887" s="5">
        <f t="shared" si="53"/>
        <v>-0.43581081384145581</v>
      </c>
      <c r="I887" s="4">
        <v>14649.12118</v>
      </c>
      <c r="J887" s="5">
        <f t="shared" si="54"/>
        <v>0.12740802039020349</v>
      </c>
      <c r="K887" s="4">
        <v>193814.45024000001</v>
      </c>
      <c r="L887" s="4">
        <v>156903.16670999999</v>
      </c>
      <c r="M887" s="5">
        <f t="shared" si="55"/>
        <v>-0.19044649913508949</v>
      </c>
    </row>
    <row r="888" spans="1:13" x14ac:dyDescent="0.25">
      <c r="A888" s="1" t="s">
        <v>104</v>
      </c>
      <c r="B888" s="1" t="s">
        <v>38</v>
      </c>
      <c r="C888" s="4">
        <v>0</v>
      </c>
      <c r="D888" s="4">
        <v>0</v>
      </c>
      <c r="E888" s="5" t="str">
        <f t="shared" si="52"/>
        <v/>
      </c>
      <c r="F888" s="4">
        <v>1050.22245</v>
      </c>
      <c r="G888" s="4">
        <v>1293.4339199999999</v>
      </c>
      <c r="H888" s="5">
        <f t="shared" si="53"/>
        <v>0.2315809093587744</v>
      </c>
      <c r="I888" s="4">
        <v>526.66488000000004</v>
      </c>
      <c r="J888" s="5">
        <f t="shared" si="54"/>
        <v>1.4558955212658189</v>
      </c>
      <c r="K888" s="4">
        <v>28718.303209999998</v>
      </c>
      <c r="L888" s="4">
        <v>14389.42769</v>
      </c>
      <c r="M888" s="5">
        <f t="shared" si="55"/>
        <v>-0.49894575648224726</v>
      </c>
    </row>
    <row r="889" spans="1:13" x14ac:dyDescent="0.25">
      <c r="A889" s="1" t="s">
        <v>104</v>
      </c>
      <c r="B889" s="1" t="s">
        <v>39</v>
      </c>
      <c r="C889" s="4">
        <v>0</v>
      </c>
      <c r="D889" s="4">
        <v>0</v>
      </c>
      <c r="E889" s="5" t="str">
        <f t="shared" si="52"/>
        <v/>
      </c>
      <c r="F889" s="4">
        <v>0</v>
      </c>
      <c r="G889" s="4">
        <v>0</v>
      </c>
      <c r="H889" s="5" t="str">
        <f t="shared" si="53"/>
        <v/>
      </c>
      <c r="I889" s="4">
        <v>0</v>
      </c>
      <c r="J889" s="5" t="str">
        <f t="shared" si="54"/>
        <v/>
      </c>
      <c r="K889" s="4">
        <v>8.4749999999999996</v>
      </c>
      <c r="L889" s="4">
        <v>16.818100000000001</v>
      </c>
      <c r="M889" s="5">
        <f t="shared" si="55"/>
        <v>0.98443657817109176</v>
      </c>
    </row>
    <row r="890" spans="1:13" x14ac:dyDescent="0.25">
      <c r="A890" s="1" t="s">
        <v>104</v>
      </c>
      <c r="B890" s="1" t="s">
        <v>40</v>
      </c>
      <c r="C890" s="4">
        <v>0</v>
      </c>
      <c r="D890" s="4">
        <v>0</v>
      </c>
      <c r="E890" s="5" t="str">
        <f t="shared" si="52"/>
        <v/>
      </c>
      <c r="F890" s="4">
        <v>0</v>
      </c>
      <c r="G890" s="4">
        <v>0</v>
      </c>
      <c r="H890" s="5" t="str">
        <f t="shared" si="53"/>
        <v/>
      </c>
      <c r="I890" s="4">
        <v>219</v>
      </c>
      <c r="J890" s="5">
        <f t="shared" si="54"/>
        <v>-1</v>
      </c>
      <c r="K890" s="4">
        <v>191.42913999999999</v>
      </c>
      <c r="L890" s="4">
        <v>278.33591000000001</v>
      </c>
      <c r="M890" s="5">
        <f t="shared" si="55"/>
        <v>0.45398924113643324</v>
      </c>
    </row>
    <row r="891" spans="1:13" x14ac:dyDescent="0.25">
      <c r="A891" s="1" t="s">
        <v>104</v>
      </c>
      <c r="B891" s="1" t="s">
        <v>42</v>
      </c>
      <c r="C891" s="4">
        <v>0</v>
      </c>
      <c r="D891" s="4">
        <v>0</v>
      </c>
      <c r="E891" s="5" t="str">
        <f t="shared" si="52"/>
        <v/>
      </c>
      <c r="F891" s="4">
        <v>238.17829</v>
      </c>
      <c r="G891" s="4">
        <v>401.5326</v>
      </c>
      <c r="H891" s="5">
        <f t="shared" si="53"/>
        <v>0.68584886557040936</v>
      </c>
      <c r="I891" s="4">
        <v>576.47077999999999</v>
      </c>
      <c r="J891" s="5">
        <f t="shared" si="54"/>
        <v>-0.30346408884766018</v>
      </c>
      <c r="K891" s="4">
        <v>3922.6598100000001</v>
      </c>
      <c r="L891" s="4">
        <v>5620.3918999999996</v>
      </c>
      <c r="M891" s="5">
        <f t="shared" si="55"/>
        <v>0.43280125532986236</v>
      </c>
    </row>
    <row r="892" spans="1:13" x14ac:dyDescent="0.25">
      <c r="A892" s="1" t="s">
        <v>104</v>
      </c>
      <c r="B892" s="1" t="s">
        <v>44</v>
      </c>
      <c r="C892" s="4">
        <v>0</v>
      </c>
      <c r="D892" s="4">
        <v>0</v>
      </c>
      <c r="E892" s="5" t="str">
        <f t="shared" si="52"/>
        <v/>
      </c>
      <c r="F892" s="4">
        <v>0</v>
      </c>
      <c r="G892" s="4">
        <v>0</v>
      </c>
      <c r="H892" s="5" t="str">
        <f t="shared" si="53"/>
        <v/>
      </c>
      <c r="I892" s="4">
        <v>0</v>
      </c>
      <c r="J892" s="5" t="str">
        <f t="shared" si="54"/>
        <v/>
      </c>
      <c r="K892" s="4">
        <v>0</v>
      </c>
      <c r="L892" s="4">
        <v>3.5570499999999998</v>
      </c>
      <c r="M892" s="5" t="str">
        <f t="shared" si="55"/>
        <v/>
      </c>
    </row>
    <row r="893" spans="1:13" x14ac:dyDescent="0.25">
      <c r="A893" s="1" t="s">
        <v>104</v>
      </c>
      <c r="B893" s="1" t="s">
        <v>45</v>
      </c>
      <c r="C893" s="4">
        <v>0</v>
      </c>
      <c r="D893" s="4">
        <v>0</v>
      </c>
      <c r="E893" s="5" t="str">
        <f t="shared" si="52"/>
        <v/>
      </c>
      <c r="F893" s="4">
        <v>0</v>
      </c>
      <c r="G893" s="4">
        <v>0</v>
      </c>
      <c r="H893" s="5" t="str">
        <f t="shared" si="53"/>
        <v/>
      </c>
      <c r="I893" s="4">
        <v>0</v>
      </c>
      <c r="J893" s="5" t="str">
        <f t="shared" si="54"/>
        <v/>
      </c>
      <c r="K893" s="4">
        <v>26.399339999999999</v>
      </c>
      <c r="L893" s="4">
        <v>24.69</v>
      </c>
      <c r="M893" s="5">
        <f t="shared" si="55"/>
        <v>-6.4749346006377384E-2</v>
      </c>
    </row>
    <row r="894" spans="1:13" x14ac:dyDescent="0.25">
      <c r="A894" s="1" t="s">
        <v>104</v>
      </c>
      <c r="B894" s="1" t="s">
        <v>46</v>
      </c>
      <c r="C894" s="4">
        <v>32.403750000000002</v>
      </c>
      <c r="D894" s="4">
        <v>2.2999999999999998</v>
      </c>
      <c r="E894" s="5">
        <f t="shared" si="52"/>
        <v>-0.92902056089187213</v>
      </c>
      <c r="F894" s="4">
        <v>2241.8909600000002</v>
      </c>
      <c r="G894" s="4">
        <v>2046.8664000000001</v>
      </c>
      <c r="H894" s="5">
        <f t="shared" si="53"/>
        <v>-8.6991099692020679E-2</v>
      </c>
      <c r="I894" s="4">
        <v>2064.1106</v>
      </c>
      <c r="J894" s="5">
        <f t="shared" si="54"/>
        <v>-8.3543003945620864E-3</v>
      </c>
      <c r="K894" s="4">
        <v>26718.38911</v>
      </c>
      <c r="L894" s="4">
        <v>27119.909950000001</v>
      </c>
      <c r="M894" s="5">
        <f t="shared" si="55"/>
        <v>1.5027883542938714E-2</v>
      </c>
    </row>
    <row r="895" spans="1:13" x14ac:dyDescent="0.25">
      <c r="A895" s="1" t="s">
        <v>104</v>
      </c>
      <c r="B895" s="1" t="s">
        <v>47</v>
      </c>
      <c r="C895" s="4">
        <v>233.75568999999999</v>
      </c>
      <c r="D895" s="4">
        <v>0</v>
      </c>
      <c r="E895" s="5">
        <f t="shared" si="52"/>
        <v>-1</v>
      </c>
      <c r="F895" s="4">
        <v>982.53845000000001</v>
      </c>
      <c r="G895" s="4">
        <v>4659.0342499999997</v>
      </c>
      <c r="H895" s="5">
        <f t="shared" si="53"/>
        <v>3.7418340218644879</v>
      </c>
      <c r="I895" s="4">
        <v>1141.5417500000001</v>
      </c>
      <c r="J895" s="5">
        <f t="shared" si="54"/>
        <v>3.0813524779098085</v>
      </c>
      <c r="K895" s="4">
        <v>24149.213889999999</v>
      </c>
      <c r="L895" s="4">
        <v>14634.7099</v>
      </c>
      <c r="M895" s="5">
        <f t="shared" si="55"/>
        <v>-0.3939881452596633</v>
      </c>
    </row>
    <row r="896" spans="1:13" x14ac:dyDescent="0.25">
      <c r="A896" s="1" t="s">
        <v>104</v>
      </c>
      <c r="B896" s="1" t="s">
        <v>48</v>
      </c>
      <c r="C896" s="4">
        <v>0</v>
      </c>
      <c r="D896" s="4">
        <v>0</v>
      </c>
      <c r="E896" s="5" t="str">
        <f t="shared" si="52"/>
        <v/>
      </c>
      <c r="F896" s="4">
        <v>236.11818</v>
      </c>
      <c r="G896" s="4">
        <v>345.61941999999999</v>
      </c>
      <c r="H896" s="5">
        <f t="shared" si="53"/>
        <v>0.46375607333581859</v>
      </c>
      <c r="I896" s="4">
        <v>397.46809999999999</v>
      </c>
      <c r="J896" s="5">
        <f t="shared" si="54"/>
        <v>-0.13044739942652006</v>
      </c>
      <c r="K896" s="4">
        <v>2533.2333699999999</v>
      </c>
      <c r="L896" s="4">
        <v>8847.4084999999995</v>
      </c>
      <c r="M896" s="5">
        <f t="shared" si="55"/>
        <v>2.4925359048148019</v>
      </c>
    </row>
    <row r="897" spans="1:13" x14ac:dyDescent="0.25">
      <c r="A897" s="1" t="s">
        <v>104</v>
      </c>
      <c r="B897" s="1" t="s">
        <v>49</v>
      </c>
      <c r="C897" s="4">
        <v>0</v>
      </c>
      <c r="D897" s="4">
        <v>0</v>
      </c>
      <c r="E897" s="5" t="str">
        <f t="shared" si="52"/>
        <v/>
      </c>
      <c r="F897" s="4">
        <v>0</v>
      </c>
      <c r="G897" s="4">
        <v>0</v>
      </c>
      <c r="H897" s="5" t="str">
        <f t="shared" si="53"/>
        <v/>
      </c>
      <c r="I897" s="4">
        <v>0</v>
      </c>
      <c r="J897" s="5" t="str">
        <f t="shared" si="54"/>
        <v/>
      </c>
      <c r="K897" s="4">
        <v>0</v>
      </c>
      <c r="L897" s="4">
        <v>9.2897200000000009</v>
      </c>
      <c r="M897" s="5" t="str">
        <f t="shared" si="55"/>
        <v/>
      </c>
    </row>
    <row r="898" spans="1:13" x14ac:dyDescent="0.25">
      <c r="A898" s="1" t="s">
        <v>104</v>
      </c>
      <c r="B898" s="1" t="s">
        <v>50</v>
      </c>
      <c r="C898" s="4">
        <v>0</v>
      </c>
      <c r="D898" s="4">
        <v>0</v>
      </c>
      <c r="E898" s="5" t="str">
        <f t="shared" si="52"/>
        <v/>
      </c>
      <c r="F898" s="4">
        <v>0</v>
      </c>
      <c r="G898" s="4">
        <v>18.141999999999999</v>
      </c>
      <c r="H898" s="5" t="str">
        <f t="shared" si="53"/>
        <v/>
      </c>
      <c r="I898" s="4">
        <v>0</v>
      </c>
      <c r="J898" s="5" t="str">
        <f t="shared" si="54"/>
        <v/>
      </c>
      <c r="K898" s="4">
        <v>70.275000000000006</v>
      </c>
      <c r="L898" s="4">
        <v>40.442</v>
      </c>
      <c r="M898" s="5">
        <f t="shared" si="55"/>
        <v>-0.42451796513696194</v>
      </c>
    </row>
    <row r="899" spans="1:13" x14ac:dyDescent="0.25">
      <c r="A899" s="1" t="s">
        <v>104</v>
      </c>
      <c r="B899" s="1" t="s">
        <v>51</v>
      </c>
      <c r="C899" s="4">
        <v>0</v>
      </c>
      <c r="D899" s="4">
        <v>0</v>
      </c>
      <c r="E899" s="5" t="str">
        <f t="shared" si="52"/>
        <v/>
      </c>
      <c r="F899" s="4">
        <v>2.4339400000000002</v>
      </c>
      <c r="G899" s="4">
        <v>23.702069999999999</v>
      </c>
      <c r="H899" s="5">
        <f t="shared" si="53"/>
        <v>8.738148845082458</v>
      </c>
      <c r="I899" s="4">
        <v>2.4027599999999998</v>
      </c>
      <c r="J899" s="5">
        <f t="shared" si="54"/>
        <v>8.864518303950458</v>
      </c>
      <c r="K899" s="4">
        <v>369.67227000000003</v>
      </c>
      <c r="L899" s="4">
        <v>1571.04846</v>
      </c>
      <c r="M899" s="5">
        <f t="shared" si="55"/>
        <v>3.2498412445163929</v>
      </c>
    </row>
    <row r="900" spans="1:13" x14ac:dyDescent="0.25">
      <c r="A900" s="1" t="s">
        <v>104</v>
      </c>
      <c r="B900" s="1" t="s">
        <v>52</v>
      </c>
      <c r="C900" s="4">
        <v>0</v>
      </c>
      <c r="D900" s="4">
        <v>0</v>
      </c>
      <c r="E900" s="5" t="str">
        <f t="shared" si="52"/>
        <v/>
      </c>
      <c r="F900" s="4">
        <v>236.9</v>
      </c>
      <c r="G900" s="4">
        <v>243.02500000000001</v>
      </c>
      <c r="H900" s="5">
        <f t="shared" si="53"/>
        <v>2.5854791051076464E-2</v>
      </c>
      <c r="I900" s="4">
        <v>0</v>
      </c>
      <c r="J900" s="5" t="str">
        <f t="shared" si="54"/>
        <v/>
      </c>
      <c r="K900" s="4">
        <v>511.65</v>
      </c>
      <c r="L900" s="4">
        <v>805.12501999999995</v>
      </c>
      <c r="M900" s="5">
        <f t="shared" si="55"/>
        <v>0.5735854978989543</v>
      </c>
    </row>
    <row r="901" spans="1:13" x14ac:dyDescent="0.25">
      <c r="A901" s="1" t="s">
        <v>104</v>
      </c>
      <c r="B901" s="1" t="s">
        <v>53</v>
      </c>
      <c r="C901" s="4">
        <v>0</v>
      </c>
      <c r="D901" s="4">
        <v>0</v>
      </c>
      <c r="E901" s="5" t="str">
        <f t="shared" ref="E901:E964" si="56">IF(C901=0,"",(D901/C901-1))</f>
        <v/>
      </c>
      <c r="F901" s="4">
        <v>1243.6586500000001</v>
      </c>
      <c r="G901" s="4">
        <v>1766.9293700000001</v>
      </c>
      <c r="H901" s="5">
        <f t="shared" ref="H901:H964" si="57">IF(F901=0,"",(G901/F901-1))</f>
        <v>0.42075107988836002</v>
      </c>
      <c r="I901" s="4">
        <v>3754.0288599999999</v>
      </c>
      <c r="J901" s="5">
        <f t="shared" ref="J901:J964" si="58">IF(I901=0,"",(G901/I901-1))</f>
        <v>-0.52932451084033483</v>
      </c>
      <c r="K901" s="4">
        <v>7985.7888800000001</v>
      </c>
      <c r="L901" s="4">
        <v>16158.328390000001</v>
      </c>
      <c r="M901" s="5">
        <f t="shared" ref="M901:M964" si="59">IF(K901=0,"",(L901/K901-1))</f>
        <v>1.0233853702879259</v>
      </c>
    </row>
    <row r="902" spans="1:13" x14ac:dyDescent="0.25">
      <c r="A902" s="1" t="s">
        <v>104</v>
      </c>
      <c r="B902" s="1" t="s">
        <v>54</v>
      </c>
      <c r="C902" s="4">
        <v>0</v>
      </c>
      <c r="D902" s="4">
        <v>0</v>
      </c>
      <c r="E902" s="5" t="str">
        <f t="shared" si="56"/>
        <v/>
      </c>
      <c r="F902" s="4">
        <v>3.2515999999999998</v>
      </c>
      <c r="G902" s="4">
        <v>0</v>
      </c>
      <c r="H902" s="5">
        <f t="shared" si="57"/>
        <v>-1</v>
      </c>
      <c r="I902" s="4">
        <v>0</v>
      </c>
      <c r="J902" s="5" t="str">
        <f t="shared" si="58"/>
        <v/>
      </c>
      <c r="K902" s="4">
        <v>83.892899999999997</v>
      </c>
      <c r="L902" s="4">
        <v>323.37076000000002</v>
      </c>
      <c r="M902" s="5">
        <f t="shared" si="59"/>
        <v>2.8545664770201058</v>
      </c>
    </row>
    <row r="903" spans="1:13" x14ac:dyDescent="0.25">
      <c r="A903" s="1" t="s">
        <v>104</v>
      </c>
      <c r="B903" s="1" t="s">
        <v>56</v>
      </c>
      <c r="C903" s="4">
        <v>0</v>
      </c>
      <c r="D903" s="4">
        <v>0</v>
      </c>
      <c r="E903" s="5" t="str">
        <f t="shared" si="56"/>
        <v/>
      </c>
      <c r="F903" s="4">
        <v>0</v>
      </c>
      <c r="G903" s="4">
        <v>0</v>
      </c>
      <c r="H903" s="5" t="str">
        <f t="shared" si="57"/>
        <v/>
      </c>
      <c r="I903" s="4">
        <v>34.22</v>
      </c>
      <c r="J903" s="5">
        <f t="shared" si="58"/>
        <v>-1</v>
      </c>
      <c r="K903" s="4">
        <v>111.5</v>
      </c>
      <c r="L903" s="4">
        <v>177.37</v>
      </c>
      <c r="M903" s="5">
        <f t="shared" si="59"/>
        <v>0.59076233183856508</v>
      </c>
    </row>
    <row r="904" spans="1:13" x14ac:dyDescent="0.25">
      <c r="A904" s="1" t="s">
        <v>104</v>
      </c>
      <c r="B904" s="1" t="s">
        <v>57</v>
      </c>
      <c r="C904" s="4">
        <v>0</v>
      </c>
      <c r="D904" s="4">
        <v>0</v>
      </c>
      <c r="E904" s="5" t="str">
        <f t="shared" si="56"/>
        <v/>
      </c>
      <c r="F904" s="4">
        <v>0</v>
      </c>
      <c r="G904" s="4">
        <v>0</v>
      </c>
      <c r="H904" s="5" t="str">
        <f t="shared" si="57"/>
        <v/>
      </c>
      <c r="I904" s="4">
        <v>0</v>
      </c>
      <c r="J904" s="5" t="str">
        <f t="shared" si="58"/>
        <v/>
      </c>
      <c r="K904" s="4">
        <v>10.281000000000001</v>
      </c>
      <c r="L904" s="4">
        <v>0</v>
      </c>
      <c r="M904" s="5">
        <f t="shared" si="59"/>
        <v>-1</v>
      </c>
    </row>
    <row r="905" spans="1:13" x14ac:dyDescent="0.25">
      <c r="A905" s="1" t="s">
        <v>104</v>
      </c>
      <c r="B905" s="1" t="s">
        <v>58</v>
      </c>
      <c r="C905" s="4">
        <v>0</v>
      </c>
      <c r="D905" s="4">
        <v>0</v>
      </c>
      <c r="E905" s="5" t="str">
        <f t="shared" si="56"/>
        <v/>
      </c>
      <c r="F905" s="4">
        <v>0</v>
      </c>
      <c r="G905" s="4">
        <v>0</v>
      </c>
      <c r="H905" s="5" t="str">
        <f t="shared" si="57"/>
        <v/>
      </c>
      <c r="I905" s="4">
        <v>0</v>
      </c>
      <c r="J905" s="5" t="str">
        <f t="shared" si="58"/>
        <v/>
      </c>
      <c r="K905" s="4">
        <v>0</v>
      </c>
      <c r="L905" s="4">
        <v>8.0250000000000004</v>
      </c>
      <c r="M905" s="5" t="str">
        <f t="shared" si="59"/>
        <v/>
      </c>
    </row>
    <row r="906" spans="1:13" x14ac:dyDescent="0.25">
      <c r="A906" s="1" t="s">
        <v>104</v>
      </c>
      <c r="B906" s="1" t="s">
        <v>78</v>
      </c>
      <c r="C906" s="4">
        <v>0</v>
      </c>
      <c r="D906" s="4">
        <v>0</v>
      </c>
      <c r="E906" s="5" t="str">
        <f t="shared" si="56"/>
        <v/>
      </c>
      <c r="F906" s="4">
        <v>0</v>
      </c>
      <c r="G906" s="4">
        <v>0</v>
      </c>
      <c r="H906" s="5" t="str">
        <f t="shared" si="57"/>
        <v/>
      </c>
      <c r="I906" s="4">
        <v>0</v>
      </c>
      <c r="J906" s="5" t="str">
        <f t="shared" si="58"/>
        <v/>
      </c>
      <c r="K906" s="4">
        <v>443.76055000000002</v>
      </c>
      <c r="L906" s="4">
        <v>58.868769999999998</v>
      </c>
      <c r="M906" s="5">
        <f t="shared" si="59"/>
        <v>-0.86734113701634818</v>
      </c>
    </row>
    <row r="907" spans="1:13" x14ac:dyDescent="0.25">
      <c r="A907" s="1" t="s">
        <v>104</v>
      </c>
      <c r="B907" s="1" t="s">
        <v>60</v>
      </c>
      <c r="C907" s="4">
        <v>0</v>
      </c>
      <c r="D907" s="4">
        <v>0</v>
      </c>
      <c r="E907" s="5" t="str">
        <f t="shared" si="56"/>
        <v/>
      </c>
      <c r="F907" s="4">
        <v>85.85</v>
      </c>
      <c r="G907" s="4">
        <v>0</v>
      </c>
      <c r="H907" s="5">
        <f t="shared" si="57"/>
        <v>-1</v>
      </c>
      <c r="I907" s="4">
        <v>0</v>
      </c>
      <c r="J907" s="5" t="str">
        <f t="shared" si="58"/>
        <v/>
      </c>
      <c r="K907" s="4">
        <v>879.07574999999997</v>
      </c>
      <c r="L907" s="4">
        <v>99.666110000000003</v>
      </c>
      <c r="M907" s="5">
        <f t="shared" si="59"/>
        <v>-0.88662397978786245</v>
      </c>
    </row>
    <row r="908" spans="1:13" x14ac:dyDescent="0.25">
      <c r="A908" s="1" t="s">
        <v>104</v>
      </c>
      <c r="B908" s="1" t="s">
        <v>61</v>
      </c>
      <c r="C908" s="4">
        <v>0</v>
      </c>
      <c r="D908" s="4">
        <v>0</v>
      </c>
      <c r="E908" s="5" t="str">
        <f t="shared" si="56"/>
        <v/>
      </c>
      <c r="F908" s="4">
        <v>0</v>
      </c>
      <c r="G908" s="4">
        <v>0</v>
      </c>
      <c r="H908" s="5" t="str">
        <f t="shared" si="57"/>
        <v/>
      </c>
      <c r="I908" s="4">
        <v>0</v>
      </c>
      <c r="J908" s="5" t="str">
        <f t="shared" si="58"/>
        <v/>
      </c>
      <c r="K908" s="4">
        <v>63.135820000000002</v>
      </c>
      <c r="L908" s="4">
        <v>34.23274</v>
      </c>
      <c r="M908" s="5">
        <f t="shared" si="59"/>
        <v>-0.45779210597090525</v>
      </c>
    </row>
    <row r="909" spans="1:13" x14ac:dyDescent="0.25">
      <c r="A909" s="1" t="s">
        <v>104</v>
      </c>
      <c r="B909" s="1" t="s">
        <v>63</v>
      </c>
      <c r="C909" s="4">
        <v>0</v>
      </c>
      <c r="D909" s="4">
        <v>0</v>
      </c>
      <c r="E909" s="5" t="str">
        <f t="shared" si="56"/>
        <v/>
      </c>
      <c r="F909" s="4">
        <v>0</v>
      </c>
      <c r="G909" s="4">
        <v>0</v>
      </c>
      <c r="H909" s="5" t="str">
        <f t="shared" si="57"/>
        <v/>
      </c>
      <c r="I909" s="4">
        <v>0</v>
      </c>
      <c r="J909" s="5" t="str">
        <f t="shared" si="58"/>
        <v/>
      </c>
      <c r="K909" s="4">
        <v>0</v>
      </c>
      <c r="L909" s="4">
        <v>13.358000000000001</v>
      </c>
      <c r="M909" s="5" t="str">
        <f t="shared" si="59"/>
        <v/>
      </c>
    </row>
    <row r="910" spans="1:13" x14ac:dyDescent="0.25">
      <c r="A910" s="1" t="s">
        <v>104</v>
      </c>
      <c r="B910" s="1" t="s">
        <v>64</v>
      </c>
      <c r="C910" s="4">
        <v>0</v>
      </c>
      <c r="D910" s="4">
        <v>0</v>
      </c>
      <c r="E910" s="5" t="str">
        <f t="shared" si="56"/>
        <v/>
      </c>
      <c r="F910" s="4">
        <v>0</v>
      </c>
      <c r="G910" s="4">
        <v>0</v>
      </c>
      <c r="H910" s="5" t="str">
        <f t="shared" si="57"/>
        <v/>
      </c>
      <c r="I910" s="4">
        <v>0</v>
      </c>
      <c r="J910" s="5" t="str">
        <f t="shared" si="58"/>
        <v/>
      </c>
      <c r="K910" s="4">
        <v>137.97399999999999</v>
      </c>
      <c r="L910" s="4">
        <v>140.49700000000001</v>
      </c>
      <c r="M910" s="5">
        <f t="shared" si="59"/>
        <v>1.8286053894212229E-2</v>
      </c>
    </row>
    <row r="911" spans="1:13" x14ac:dyDescent="0.25">
      <c r="A911" s="1" t="s">
        <v>104</v>
      </c>
      <c r="B911" s="1" t="s">
        <v>65</v>
      </c>
      <c r="C911" s="4">
        <v>0</v>
      </c>
      <c r="D911" s="4">
        <v>0</v>
      </c>
      <c r="E911" s="5" t="str">
        <f t="shared" si="56"/>
        <v/>
      </c>
      <c r="F911" s="4">
        <v>98.835999999999999</v>
      </c>
      <c r="G911" s="4">
        <v>0</v>
      </c>
      <c r="H911" s="5">
        <f t="shared" si="57"/>
        <v>-1</v>
      </c>
      <c r="I911" s="4">
        <v>0</v>
      </c>
      <c r="J911" s="5" t="str">
        <f t="shared" si="58"/>
        <v/>
      </c>
      <c r="K911" s="4">
        <v>2242.9881</v>
      </c>
      <c r="L911" s="4">
        <v>508.78667999999999</v>
      </c>
      <c r="M911" s="5">
        <f t="shared" si="59"/>
        <v>-0.77316568019241827</v>
      </c>
    </row>
    <row r="912" spans="1:13" x14ac:dyDescent="0.25">
      <c r="A912" s="1" t="s">
        <v>104</v>
      </c>
      <c r="B912" s="1" t="s">
        <v>66</v>
      </c>
      <c r="C912" s="4">
        <v>0</v>
      </c>
      <c r="D912" s="4">
        <v>138.49351999999999</v>
      </c>
      <c r="E912" s="5" t="str">
        <f t="shared" si="56"/>
        <v/>
      </c>
      <c r="F912" s="4">
        <v>502.07249000000002</v>
      </c>
      <c r="G912" s="4">
        <v>661.82488999999998</v>
      </c>
      <c r="H912" s="5">
        <f t="shared" si="57"/>
        <v>0.31818592570168502</v>
      </c>
      <c r="I912" s="4">
        <v>483.08283999999998</v>
      </c>
      <c r="J912" s="5">
        <f t="shared" si="58"/>
        <v>0.37000289639764472</v>
      </c>
      <c r="K912" s="4">
        <v>12457.7117</v>
      </c>
      <c r="L912" s="4">
        <v>10536.04529</v>
      </c>
      <c r="M912" s="5">
        <f t="shared" si="59"/>
        <v>-0.15425516790535454</v>
      </c>
    </row>
    <row r="913" spans="1:13" x14ac:dyDescent="0.25">
      <c r="A913" s="1" t="s">
        <v>104</v>
      </c>
      <c r="B913" s="1" t="s">
        <v>67</v>
      </c>
      <c r="C913" s="4">
        <v>0</v>
      </c>
      <c r="D913" s="4">
        <v>0</v>
      </c>
      <c r="E913" s="5" t="str">
        <f t="shared" si="56"/>
        <v/>
      </c>
      <c r="F913" s="4">
        <v>12.7104</v>
      </c>
      <c r="G913" s="4">
        <v>0</v>
      </c>
      <c r="H913" s="5">
        <f t="shared" si="57"/>
        <v>-1</v>
      </c>
      <c r="I913" s="4">
        <v>0</v>
      </c>
      <c r="J913" s="5" t="str">
        <f t="shared" si="58"/>
        <v/>
      </c>
      <c r="K913" s="4">
        <v>12.7104</v>
      </c>
      <c r="L913" s="4">
        <v>0</v>
      </c>
      <c r="M913" s="5">
        <f t="shared" si="59"/>
        <v>-1</v>
      </c>
    </row>
    <row r="914" spans="1:13" x14ac:dyDescent="0.25">
      <c r="A914" s="1" t="s">
        <v>104</v>
      </c>
      <c r="B914" s="1" t="s">
        <v>68</v>
      </c>
      <c r="C914" s="4">
        <v>0</v>
      </c>
      <c r="D914" s="4">
        <v>0</v>
      </c>
      <c r="E914" s="5" t="str">
        <f t="shared" si="56"/>
        <v/>
      </c>
      <c r="F914" s="4">
        <v>91.460409999999996</v>
      </c>
      <c r="G914" s="4">
        <v>0</v>
      </c>
      <c r="H914" s="5">
        <f t="shared" si="57"/>
        <v>-1</v>
      </c>
      <c r="I914" s="4">
        <v>0</v>
      </c>
      <c r="J914" s="5" t="str">
        <f t="shared" si="58"/>
        <v/>
      </c>
      <c r="K914" s="4">
        <v>106.91041</v>
      </c>
      <c r="L914" s="4">
        <v>7.4050000000000002</v>
      </c>
      <c r="M914" s="5">
        <f t="shared" si="59"/>
        <v>-0.93073639882215398</v>
      </c>
    </row>
    <row r="915" spans="1:13" x14ac:dyDescent="0.25">
      <c r="A915" s="1" t="s">
        <v>104</v>
      </c>
      <c r="B915" s="1" t="s">
        <v>69</v>
      </c>
      <c r="C915" s="4">
        <v>0</v>
      </c>
      <c r="D915" s="4">
        <v>0</v>
      </c>
      <c r="E915" s="5" t="str">
        <f t="shared" si="56"/>
        <v/>
      </c>
      <c r="F915" s="4">
        <v>0</v>
      </c>
      <c r="G915" s="4">
        <v>10.292</v>
      </c>
      <c r="H915" s="5" t="str">
        <f t="shared" si="57"/>
        <v/>
      </c>
      <c r="I915" s="4">
        <v>11.03</v>
      </c>
      <c r="J915" s="5">
        <f t="shared" si="58"/>
        <v>-6.6908431550317227E-2</v>
      </c>
      <c r="K915" s="4">
        <v>0</v>
      </c>
      <c r="L915" s="4">
        <v>26.338000000000001</v>
      </c>
      <c r="M915" s="5" t="str">
        <f t="shared" si="59"/>
        <v/>
      </c>
    </row>
    <row r="916" spans="1:13" x14ac:dyDescent="0.25">
      <c r="A916" s="1" t="s">
        <v>104</v>
      </c>
      <c r="B916" s="1" t="s">
        <v>73</v>
      </c>
      <c r="C916" s="4">
        <v>0</v>
      </c>
      <c r="D916" s="4">
        <v>0</v>
      </c>
      <c r="E916" s="5" t="str">
        <f t="shared" si="56"/>
        <v/>
      </c>
      <c r="F916" s="4">
        <v>0</v>
      </c>
      <c r="G916" s="4">
        <v>0</v>
      </c>
      <c r="H916" s="5" t="str">
        <f t="shared" si="57"/>
        <v/>
      </c>
      <c r="I916" s="4">
        <v>0</v>
      </c>
      <c r="J916" s="5" t="str">
        <f t="shared" si="58"/>
        <v/>
      </c>
      <c r="K916" s="4">
        <v>0</v>
      </c>
      <c r="L916" s="4">
        <v>744.46915000000001</v>
      </c>
      <c r="M916" s="5" t="str">
        <f t="shared" si="59"/>
        <v/>
      </c>
    </row>
    <row r="917" spans="1:13" ht="13" x14ac:dyDescent="0.3">
      <c r="A917" s="2" t="s">
        <v>104</v>
      </c>
      <c r="B917" s="2" t="s">
        <v>74</v>
      </c>
      <c r="C917" s="6">
        <v>649.24842999999998</v>
      </c>
      <c r="D917" s="6">
        <v>511.10046</v>
      </c>
      <c r="E917" s="8">
        <f t="shared" si="56"/>
        <v>-0.21278136937504799</v>
      </c>
      <c r="F917" s="6">
        <v>43332.273699999998</v>
      </c>
      <c r="G917" s="6">
        <v>37124.086640000001</v>
      </c>
      <c r="H917" s="8">
        <f t="shared" si="57"/>
        <v>-0.14326935860741585</v>
      </c>
      <c r="I917" s="6">
        <v>29856.27147</v>
      </c>
      <c r="J917" s="8">
        <f t="shared" si="58"/>
        <v>0.24342675130425451</v>
      </c>
      <c r="K917" s="6">
        <v>374063.68910999998</v>
      </c>
      <c r="L917" s="6">
        <v>339338.83685999998</v>
      </c>
      <c r="M917" s="8">
        <f t="shared" si="59"/>
        <v>-9.283139011065189E-2</v>
      </c>
    </row>
    <row r="918" spans="1:13" x14ac:dyDescent="0.25">
      <c r="A918" s="1" t="s">
        <v>105</v>
      </c>
      <c r="B918" s="1" t="s">
        <v>3</v>
      </c>
      <c r="C918" s="4">
        <v>0</v>
      </c>
      <c r="D918" s="4">
        <v>0</v>
      </c>
      <c r="E918" s="5" t="str">
        <f t="shared" si="56"/>
        <v/>
      </c>
      <c r="F918" s="4">
        <v>14.712</v>
      </c>
      <c r="G918" s="4">
        <v>0</v>
      </c>
      <c r="H918" s="5">
        <f t="shared" si="57"/>
        <v>-1</v>
      </c>
      <c r="I918" s="4">
        <v>24.38</v>
      </c>
      <c r="J918" s="5">
        <f t="shared" si="58"/>
        <v>-1</v>
      </c>
      <c r="K918" s="4">
        <v>29.475000000000001</v>
      </c>
      <c r="L918" s="4">
        <v>81.77</v>
      </c>
      <c r="M918" s="5">
        <f t="shared" si="59"/>
        <v>1.7742154368108563</v>
      </c>
    </row>
    <row r="919" spans="1:13" x14ac:dyDescent="0.25">
      <c r="A919" s="1" t="s">
        <v>105</v>
      </c>
      <c r="B919" s="1" t="s">
        <v>5</v>
      </c>
      <c r="C919" s="4">
        <v>0</v>
      </c>
      <c r="D919" s="4">
        <v>0</v>
      </c>
      <c r="E919" s="5" t="str">
        <f t="shared" si="56"/>
        <v/>
      </c>
      <c r="F919" s="4">
        <v>0</v>
      </c>
      <c r="G919" s="4">
        <v>0</v>
      </c>
      <c r="H919" s="5" t="str">
        <f t="shared" si="57"/>
        <v/>
      </c>
      <c r="I919" s="4">
        <v>0</v>
      </c>
      <c r="J919" s="5" t="str">
        <f t="shared" si="58"/>
        <v/>
      </c>
      <c r="K919" s="4">
        <v>19.257470000000001</v>
      </c>
      <c r="L919" s="4">
        <v>27.223400000000002</v>
      </c>
      <c r="M919" s="5">
        <f t="shared" si="59"/>
        <v>0.41365402620385749</v>
      </c>
    </row>
    <row r="920" spans="1:13" x14ac:dyDescent="0.25">
      <c r="A920" s="1" t="s">
        <v>105</v>
      </c>
      <c r="B920" s="1" t="s">
        <v>7</v>
      </c>
      <c r="C920" s="4">
        <v>0</v>
      </c>
      <c r="D920" s="4">
        <v>0</v>
      </c>
      <c r="E920" s="5" t="str">
        <f t="shared" si="56"/>
        <v/>
      </c>
      <c r="F920" s="4">
        <v>33.063490000000002</v>
      </c>
      <c r="G920" s="4">
        <v>0</v>
      </c>
      <c r="H920" s="5">
        <f t="shared" si="57"/>
        <v>-1</v>
      </c>
      <c r="I920" s="4">
        <v>0</v>
      </c>
      <c r="J920" s="5" t="str">
        <f t="shared" si="58"/>
        <v/>
      </c>
      <c r="K920" s="4">
        <v>98.265799999999999</v>
      </c>
      <c r="L920" s="4">
        <v>187.27133000000001</v>
      </c>
      <c r="M920" s="5">
        <f t="shared" si="59"/>
        <v>0.90576304268626529</v>
      </c>
    </row>
    <row r="921" spans="1:13" x14ac:dyDescent="0.25">
      <c r="A921" s="1" t="s">
        <v>105</v>
      </c>
      <c r="B921" s="1" t="s">
        <v>9</v>
      </c>
      <c r="C921" s="4">
        <v>0</v>
      </c>
      <c r="D921" s="4">
        <v>0</v>
      </c>
      <c r="E921" s="5" t="str">
        <f t="shared" si="56"/>
        <v/>
      </c>
      <c r="F921" s="4">
        <v>0</v>
      </c>
      <c r="G921" s="4">
        <v>7.2412999999999998</v>
      </c>
      <c r="H921" s="5" t="str">
        <f t="shared" si="57"/>
        <v/>
      </c>
      <c r="I921" s="4">
        <v>4.0715300000000001</v>
      </c>
      <c r="J921" s="5">
        <f t="shared" si="58"/>
        <v>0.77852060527614908</v>
      </c>
      <c r="K921" s="4">
        <v>206.51309000000001</v>
      </c>
      <c r="L921" s="4">
        <v>29.418780000000002</v>
      </c>
      <c r="M921" s="5">
        <f t="shared" si="59"/>
        <v>-0.85754520451948113</v>
      </c>
    </row>
    <row r="922" spans="1:13" x14ac:dyDescent="0.25">
      <c r="A922" s="1" t="s">
        <v>105</v>
      </c>
      <c r="B922" s="1" t="s">
        <v>19</v>
      </c>
      <c r="C922" s="4">
        <v>0</v>
      </c>
      <c r="D922" s="4">
        <v>0</v>
      </c>
      <c r="E922" s="5" t="str">
        <f t="shared" si="56"/>
        <v/>
      </c>
      <c r="F922" s="4">
        <v>0</v>
      </c>
      <c r="G922" s="4">
        <v>0</v>
      </c>
      <c r="H922" s="5" t="str">
        <f t="shared" si="57"/>
        <v/>
      </c>
      <c r="I922" s="4">
        <v>19.079809999999998</v>
      </c>
      <c r="J922" s="5">
        <f t="shared" si="58"/>
        <v>-1</v>
      </c>
      <c r="K922" s="4">
        <v>60.593710000000002</v>
      </c>
      <c r="L922" s="4">
        <v>172.29442</v>
      </c>
      <c r="M922" s="5">
        <f t="shared" si="59"/>
        <v>1.8434373798864603</v>
      </c>
    </row>
    <row r="923" spans="1:13" x14ac:dyDescent="0.25">
      <c r="A923" s="1" t="s">
        <v>105</v>
      </c>
      <c r="B923" s="1" t="s">
        <v>23</v>
      </c>
      <c r="C923" s="4">
        <v>0</v>
      </c>
      <c r="D923" s="4">
        <v>0</v>
      </c>
      <c r="E923" s="5" t="str">
        <f t="shared" si="56"/>
        <v/>
      </c>
      <c r="F923" s="4">
        <v>6.4716399999999998</v>
      </c>
      <c r="G923" s="4">
        <v>5.5006199999999996</v>
      </c>
      <c r="H923" s="5">
        <f t="shared" si="57"/>
        <v>-0.15004233857260296</v>
      </c>
      <c r="I923" s="4">
        <v>15.574999999999999</v>
      </c>
      <c r="J923" s="5">
        <f t="shared" si="58"/>
        <v>-0.64683017656500796</v>
      </c>
      <c r="K923" s="4">
        <v>232.90768</v>
      </c>
      <c r="L923" s="4">
        <v>170.90369999999999</v>
      </c>
      <c r="M923" s="5">
        <f t="shared" si="59"/>
        <v>-0.26621698348461509</v>
      </c>
    </row>
    <row r="924" spans="1:13" x14ac:dyDescent="0.25">
      <c r="A924" s="1" t="s">
        <v>105</v>
      </c>
      <c r="B924" s="1" t="s">
        <v>31</v>
      </c>
      <c r="C924" s="4">
        <v>0</v>
      </c>
      <c r="D924" s="4">
        <v>0</v>
      </c>
      <c r="E924" s="5" t="str">
        <f t="shared" si="56"/>
        <v/>
      </c>
      <c r="F924" s="4">
        <v>0</v>
      </c>
      <c r="G924" s="4">
        <v>37.636069999999997</v>
      </c>
      <c r="H924" s="5" t="str">
        <f t="shared" si="57"/>
        <v/>
      </c>
      <c r="I924" s="4">
        <v>186.60135</v>
      </c>
      <c r="J924" s="5">
        <f t="shared" si="58"/>
        <v>-0.79830762210455608</v>
      </c>
      <c r="K924" s="4">
        <v>506.75200000000001</v>
      </c>
      <c r="L924" s="4">
        <v>974.12301000000002</v>
      </c>
      <c r="M924" s="5">
        <f t="shared" si="59"/>
        <v>0.92228745027153325</v>
      </c>
    </row>
    <row r="925" spans="1:13" x14ac:dyDescent="0.25">
      <c r="A925" s="1" t="s">
        <v>105</v>
      </c>
      <c r="B925" s="1" t="s">
        <v>34</v>
      </c>
      <c r="C925" s="4">
        <v>0</v>
      </c>
      <c r="D925" s="4">
        <v>0</v>
      </c>
      <c r="E925" s="5" t="str">
        <f t="shared" si="56"/>
        <v/>
      </c>
      <c r="F925" s="4">
        <v>0</v>
      </c>
      <c r="G925" s="4">
        <v>0</v>
      </c>
      <c r="H925" s="5" t="str">
        <f t="shared" si="57"/>
        <v/>
      </c>
      <c r="I925" s="4">
        <v>0</v>
      </c>
      <c r="J925" s="5" t="str">
        <f t="shared" si="58"/>
        <v/>
      </c>
      <c r="K925" s="4">
        <v>0</v>
      </c>
      <c r="L925" s="4">
        <v>43.884819999999998</v>
      </c>
      <c r="M925" s="5" t="str">
        <f t="shared" si="59"/>
        <v/>
      </c>
    </row>
    <row r="926" spans="1:13" x14ac:dyDescent="0.25">
      <c r="A926" s="1" t="s">
        <v>105</v>
      </c>
      <c r="B926" s="1" t="s">
        <v>36</v>
      </c>
      <c r="C926" s="4">
        <v>0</v>
      </c>
      <c r="D926" s="4">
        <v>0</v>
      </c>
      <c r="E926" s="5" t="str">
        <f t="shared" si="56"/>
        <v/>
      </c>
      <c r="F926" s="4">
        <v>398.65769999999998</v>
      </c>
      <c r="G926" s="4">
        <v>0</v>
      </c>
      <c r="H926" s="5">
        <f t="shared" si="57"/>
        <v>-1</v>
      </c>
      <c r="I926" s="4">
        <v>0</v>
      </c>
      <c r="J926" s="5" t="str">
        <f t="shared" si="58"/>
        <v/>
      </c>
      <c r="K926" s="4">
        <v>398.65769999999998</v>
      </c>
      <c r="L926" s="4">
        <v>4.13</v>
      </c>
      <c r="M926" s="5">
        <f t="shared" si="59"/>
        <v>-0.98964023521933731</v>
      </c>
    </row>
    <row r="927" spans="1:13" x14ac:dyDescent="0.25">
      <c r="A927" s="1" t="s">
        <v>105</v>
      </c>
      <c r="B927" s="1" t="s">
        <v>37</v>
      </c>
      <c r="C927" s="4">
        <v>0</v>
      </c>
      <c r="D927" s="4">
        <v>0.7</v>
      </c>
      <c r="E927" s="5" t="str">
        <f t="shared" si="56"/>
        <v/>
      </c>
      <c r="F927" s="4">
        <v>203.88398000000001</v>
      </c>
      <c r="G927" s="4">
        <v>139.10361</v>
      </c>
      <c r="H927" s="5">
        <f t="shared" si="57"/>
        <v>-0.31773153535652976</v>
      </c>
      <c r="I927" s="4">
        <v>229.87370999999999</v>
      </c>
      <c r="J927" s="5">
        <f t="shared" si="58"/>
        <v>-0.39486942634718858</v>
      </c>
      <c r="K927" s="4">
        <v>2778.3338699999999</v>
      </c>
      <c r="L927" s="4">
        <v>2514.2278799999999</v>
      </c>
      <c r="M927" s="5">
        <f t="shared" si="59"/>
        <v>-9.5059126209334988E-2</v>
      </c>
    </row>
    <row r="928" spans="1:13" x14ac:dyDescent="0.25">
      <c r="A928" s="1" t="s">
        <v>105</v>
      </c>
      <c r="B928" s="1" t="s">
        <v>38</v>
      </c>
      <c r="C928" s="4">
        <v>0</v>
      </c>
      <c r="D928" s="4">
        <v>0</v>
      </c>
      <c r="E928" s="5" t="str">
        <f t="shared" si="56"/>
        <v/>
      </c>
      <c r="F928" s="4">
        <v>56.045830000000002</v>
      </c>
      <c r="G928" s="4">
        <v>76.36891</v>
      </c>
      <c r="H928" s="5">
        <f t="shared" si="57"/>
        <v>0.36261538101942636</v>
      </c>
      <c r="I928" s="4">
        <v>0</v>
      </c>
      <c r="J928" s="5" t="str">
        <f t="shared" si="58"/>
        <v/>
      </c>
      <c r="K928" s="4">
        <v>265.54372999999998</v>
      </c>
      <c r="L928" s="4">
        <v>311.72928000000002</v>
      </c>
      <c r="M928" s="5">
        <f t="shared" si="59"/>
        <v>0.17392822643562345</v>
      </c>
    </row>
    <row r="929" spans="1:13" x14ac:dyDescent="0.25">
      <c r="A929" s="1" t="s">
        <v>105</v>
      </c>
      <c r="B929" s="1" t="s">
        <v>39</v>
      </c>
      <c r="C929" s="4">
        <v>0</v>
      </c>
      <c r="D929" s="4">
        <v>0</v>
      </c>
      <c r="E929" s="5" t="str">
        <f t="shared" si="56"/>
        <v/>
      </c>
      <c r="F929" s="4">
        <v>0</v>
      </c>
      <c r="G929" s="4">
        <v>120.99979999999999</v>
      </c>
      <c r="H929" s="5" t="str">
        <f t="shared" si="57"/>
        <v/>
      </c>
      <c r="I929" s="4">
        <v>0</v>
      </c>
      <c r="J929" s="5" t="str">
        <f t="shared" si="58"/>
        <v/>
      </c>
      <c r="K929" s="4">
        <v>163.30365</v>
      </c>
      <c r="L929" s="4">
        <v>620.79354999999998</v>
      </c>
      <c r="M929" s="5">
        <f t="shared" si="59"/>
        <v>2.801467695302585</v>
      </c>
    </row>
    <row r="930" spans="1:13" x14ac:dyDescent="0.25">
      <c r="A930" s="1" t="s">
        <v>105</v>
      </c>
      <c r="B930" s="1" t="s">
        <v>40</v>
      </c>
      <c r="C930" s="4">
        <v>0</v>
      </c>
      <c r="D930" s="4">
        <v>0</v>
      </c>
      <c r="E930" s="5" t="str">
        <f t="shared" si="56"/>
        <v/>
      </c>
      <c r="F930" s="4">
        <v>0</v>
      </c>
      <c r="G930" s="4">
        <v>0</v>
      </c>
      <c r="H930" s="5" t="str">
        <f t="shared" si="57"/>
        <v/>
      </c>
      <c r="I930" s="4">
        <v>0</v>
      </c>
      <c r="J930" s="5" t="str">
        <f t="shared" si="58"/>
        <v/>
      </c>
      <c r="K930" s="4">
        <v>10.114000000000001</v>
      </c>
      <c r="L930" s="4">
        <v>0</v>
      </c>
      <c r="M930" s="5">
        <f t="shared" si="59"/>
        <v>-1</v>
      </c>
    </row>
    <row r="931" spans="1:13" x14ac:dyDescent="0.25">
      <c r="A931" s="1" t="s">
        <v>105</v>
      </c>
      <c r="B931" s="1" t="s">
        <v>42</v>
      </c>
      <c r="C931" s="4">
        <v>0</v>
      </c>
      <c r="D931" s="4">
        <v>0</v>
      </c>
      <c r="E931" s="5" t="str">
        <f t="shared" si="56"/>
        <v/>
      </c>
      <c r="F931" s="4">
        <v>0</v>
      </c>
      <c r="G931" s="4">
        <v>41.451329999999999</v>
      </c>
      <c r="H931" s="5" t="str">
        <f t="shared" si="57"/>
        <v/>
      </c>
      <c r="I931" s="4">
        <v>33.780659999999997</v>
      </c>
      <c r="J931" s="5">
        <f t="shared" si="58"/>
        <v>0.22707282806197404</v>
      </c>
      <c r="K931" s="4">
        <v>177.18438</v>
      </c>
      <c r="L931" s="4">
        <v>300.74648000000002</v>
      </c>
      <c r="M931" s="5">
        <f t="shared" si="59"/>
        <v>0.69736451937806265</v>
      </c>
    </row>
    <row r="932" spans="1:13" x14ac:dyDescent="0.25">
      <c r="A932" s="1" t="s">
        <v>105</v>
      </c>
      <c r="B932" s="1" t="s">
        <v>47</v>
      </c>
      <c r="C932" s="4">
        <v>0</v>
      </c>
      <c r="D932" s="4">
        <v>0</v>
      </c>
      <c r="E932" s="5" t="str">
        <f t="shared" si="56"/>
        <v/>
      </c>
      <c r="F932" s="4">
        <v>18.525400000000001</v>
      </c>
      <c r="G932" s="4">
        <v>0</v>
      </c>
      <c r="H932" s="5">
        <f t="shared" si="57"/>
        <v>-1</v>
      </c>
      <c r="I932" s="4">
        <v>0</v>
      </c>
      <c r="J932" s="5" t="str">
        <f t="shared" si="58"/>
        <v/>
      </c>
      <c r="K932" s="4">
        <v>92.172210000000007</v>
      </c>
      <c r="L932" s="4">
        <v>17.796299999999999</v>
      </c>
      <c r="M932" s="5">
        <f t="shared" si="59"/>
        <v>-0.80692336659824049</v>
      </c>
    </row>
    <row r="933" spans="1:13" x14ac:dyDescent="0.25">
      <c r="A933" s="1" t="s">
        <v>105</v>
      </c>
      <c r="B933" s="1" t="s">
        <v>48</v>
      </c>
      <c r="C933" s="4">
        <v>0</v>
      </c>
      <c r="D933" s="4">
        <v>0</v>
      </c>
      <c r="E933" s="5" t="str">
        <f t="shared" si="56"/>
        <v/>
      </c>
      <c r="F933" s="4">
        <v>0</v>
      </c>
      <c r="G933" s="4">
        <v>0</v>
      </c>
      <c r="H933" s="5" t="str">
        <f t="shared" si="57"/>
        <v/>
      </c>
      <c r="I933" s="4">
        <v>0</v>
      </c>
      <c r="J933" s="5" t="str">
        <f t="shared" si="58"/>
        <v/>
      </c>
      <c r="K933" s="4">
        <v>20.082129999999999</v>
      </c>
      <c r="L933" s="4">
        <v>30.187429999999999</v>
      </c>
      <c r="M933" s="5">
        <f t="shared" si="59"/>
        <v>0.50319861488796258</v>
      </c>
    </row>
    <row r="934" spans="1:13" x14ac:dyDescent="0.25">
      <c r="A934" s="1" t="s">
        <v>105</v>
      </c>
      <c r="B934" s="1" t="s">
        <v>51</v>
      </c>
      <c r="C934" s="4">
        <v>0</v>
      </c>
      <c r="D934" s="4">
        <v>0</v>
      </c>
      <c r="E934" s="5" t="str">
        <f t="shared" si="56"/>
        <v/>
      </c>
      <c r="F934" s="4">
        <v>39.790019999999998</v>
      </c>
      <c r="G934" s="4">
        <v>105.9192</v>
      </c>
      <c r="H934" s="5">
        <f t="shared" si="57"/>
        <v>1.6619539271405244</v>
      </c>
      <c r="I934" s="4">
        <v>17.012499999999999</v>
      </c>
      <c r="J934" s="5">
        <f t="shared" si="58"/>
        <v>5.2259632623071273</v>
      </c>
      <c r="K934" s="4">
        <v>343.0736</v>
      </c>
      <c r="L934" s="4">
        <v>737.64031999999997</v>
      </c>
      <c r="M934" s="5">
        <f t="shared" si="59"/>
        <v>1.1500935076321817</v>
      </c>
    </row>
    <row r="935" spans="1:13" x14ac:dyDescent="0.25">
      <c r="A935" s="1" t="s">
        <v>105</v>
      </c>
      <c r="B935" s="1" t="s">
        <v>53</v>
      </c>
      <c r="C935" s="4">
        <v>0</v>
      </c>
      <c r="D935" s="4">
        <v>0</v>
      </c>
      <c r="E935" s="5" t="str">
        <f t="shared" si="56"/>
        <v/>
      </c>
      <c r="F935" s="4">
        <v>12.24694</v>
      </c>
      <c r="G935" s="4">
        <v>70.849599999999995</v>
      </c>
      <c r="H935" s="5">
        <f t="shared" si="57"/>
        <v>4.7850859071735465</v>
      </c>
      <c r="I935" s="4">
        <v>0</v>
      </c>
      <c r="J935" s="5" t="str">
        <f t="shared" si="58"/>
        <v/>
      </c>
      <c r="K935" s="4">
        <v>12.24694</v>
      </c>
      <c r="L935" s="4">
        <v>160.60533000000001</v>
      </c>
      <c r="M935" s="5">
        <f t="shared" si="59"/>
        <v>12.113914986110817</v>
      </c>
    </row>
    <row r="936" spans="1:13" x14ac:dyDescent="0.25">
      <c r="A936" s="1" t="s">
        <v>105</v>
      </c>
      <c r="B936" s="1" t="s">
        <v>60</v>
      </c>
      <c r="C936" s="4">
        <v>0</v>
      </c>
      <c r="D936" s="4">
        <v>0</v>
      </c>
      <c r="E936" s="5" t="str">
        <f t="shared" si="56"/>
        <v/>
      </c>
      <c r="F936" s="4">
        <v>0</v>
      </c>
      <c r="G936" s="4">
        <v>61.545520000000003</v>
      </c>
      <c r="H936" s="5" t="str">
        <f t="shared" si="57"/>
        <v/>
      </c>
      <c r="I936" s="4">
        <v>62.182160000000003</v>
      </c>
      <c r="J936" s="5">
        <f t="shared" si="58"/>
        <v>-1.023830629235134E-2</v>
      </c>
      <c r="K936" s="4">
        <v>0</v>
      </c>
      <c r="L936" s="4">
        <v>123.72768000000001</v>
      </c>
      <c r="M936" s="5" t="str">
        <f t="shared" si="59"/>
        <v/>
      </c>
    </row>
    <row r="937" spans="1:13" x14ac:dyDescent="0.25">
      <c r="A937" s="1" t="s">
        <v>105</v>
      </c>
      <c r="B937" s="1" t="s">
        <v>61</v>
      </c>
      <c r="C937" s="4">
        <v>0</v>
      </c>
      <c r="D937" s="4">
        <v>0</v>
      </c>
      <c r="E937" s="5" t="str">
        <f t="shared" si="56"/>
        <v/>
      </c>
      <c r="F937" s="4">
        <v>0</v>
      </c>
      <c r="G937" s="4">
        <v>0</v>
      </c>
      <c r="H937" s="5" t="str">
        <f t="shared" si="57"/>
        <v/>
      </c>
      <c r="I937" s="4">
        <v>0</v>
      </c>
      <c r="J937" s="5" t="str">
        <f t="shared" si="58"/>
        <v/>
      </c>
      <c r="K937" s="4">
        <v>0</v>
      </c>
      <c r="L937" s="4">
        <v>0.75700999999999996</v>
      </c>
      <c r="M937" s="5" t="str">
        <f t="shared" si="59"/>
        <v/>
      </c>
    </row>
    <row r="938" spans="1:13" x14ac:dyDescent="0.25">
      <c r="A938" s="1" t="s">
        <v>105</v>
      </c>
      <c r="B938" s="1" t="s">
        <v>66</v>
      </c>
      <c r="C938" s="4">
        <v>0</v>
      </c>
      <c r="D938" s="4">
        <v>0</v>
      </c>
      <c r="E938" s="5" t="str">
        <f t="shared" si="56"/>
        <v/>
      </c>
      <c r="F938" s="4">
        <v>53.348300000000002</v>
      </c>
      <c r="G938" s="4">
        <v>0</v>
      </c>
      <c r="H938" s="5">
        <f t="shared" si="57"/>
        <v>-1</v>
      </c>
      <c r="I938" s="4">
        <v>0</v>
      </c>
      <c r="J938" s="5" t="str">
        <f t="shared" si="58"/>
        <v/>
      </c>
      <c r="K938" s="4">
        <v>53.348300000000002</v>
      </c>
      <c r="L938" s="4">
        <v>0</v>
      </c>
      <c r="M938" s="5">
        <f t="shared" si="59"/>
        <v>-1</v>
      </c>
    </row>
    <row r="939" spans="1:13" x14ac:dyDescent="0.25">
      <c r="A939" s="1" t="s">
        <v>105</v>
      </c>
      <c r="B939" s="1" t="s">
        <v>67</v>
      </c>
      <c r="C939" s="4">
        <v>0</v>
      </c>
      <c r="D939" s="4">
        <v>0</v>
      </c>
      <c r="E939" s="5" t="str">
        <f t="shared" si="56"/>
        <v/>
      </c>
      <c r="F939" s="4">
        <v>0</v>
      </c>
      <c r="G939" s="4">
        <v>12.863</v>
      </c>
      <c r="H939" s="5" t="str">
        <f t="shared" si="57"/>
        <v/>
      </c>
      <c r="I939" s="4">
        <v>0</v>
      </c>
      <c r="J939" s="5" t="str">
        <f t="shared" si="58"/>
        <v/>
      </c>
      <c r="K939" s="4">
        <v>51.608499999999999</v>
      </c>
      <c r="L939" s="4">
        <v>53.025700000000001</v>
      </c>
      <c r="M939" s="5">
        <f t="shared" si="59"/>
        <v>2.7460592731817446E-2</v>
      </c>
    </row>
    <row r="940" spans="1:13" x14ac:dyDescent="0.25">
      <c r="A940" s="1" t="s">
        <v>105</v>
      </c>
      <c r="B940" s="1" t="s">
        <v>68</v>
      </c>
      <c r="C940" s="4">
        <v>0</v>
      </c>
      <c r="D940" s="4">
        <v>0</v>
      </c>
      <c r="E940" s="5" t="str">
        <f t="shared" si="56"/>
        <v/>
      </c>
      <c r="F940" s="4">
        <v>5.4</v>
      </c>
      <c r="G940" s="4">
        <v>0</v>
      </c>
      <c r="H940" s="5">
        <f t="shared" si="57"/>
        <v>-1</v>
      </c>
      <c r="I940" s="4">
        <v>0</v>
      </c>
      <c r="J940" s="5" t="str">
        <f t="shared" si="58"/>
        <v/>
      </c>
      <c r="K940" s="4">
        <v>20.304600000000001</v>
      </c>
      <c r="L940" s="4">
        <v>25.810079999999999</v>
      </c>
      <c r="M940" s="5">
        <f t="shared" si="59"/>
        <v>0.27114446972607187</v>
      </c>
    </row>
    <row r="941" spans="1:13" ht="13" x14ac:dyDescent="0.3">
      <c r="A941" s="2" t="s">
        <v>105</v>
      </c>
      <c r="B941" s="2" t="s">
        <v>74</v>
      </c>
      <c r="C941" s="6">
        <v>0</v>
      </c>
      <c r="D941" s="6">
        <v>0.7</v>
      </c>
      <c r="E941" s="8" t="str">
        <f t="shared" si="56"/>
        <v/>
      </c>
      <c r="F941" s="6">
        <v>842.14530000000002</v>
      </c>
      <c r="G941" s="6">
        <v>679.47896000000003</v>
      </c>
      <c r="H941" s="8">
        <f t="shared" si="57"/>
        <v>-0.19315709533734859</v>
      </c>
      <c r="I941" s="6">
        <v>592.55672000000004</v>
      </c>
      <c r="J941" s="8">
        <f t="shared" si="58"/>
        <v>0.14669015988882883</v>
      </c>
      <c r="K941" s="6">
        <v>5539.7383600000003</v>
      </c>
      <c r="L941" s="6">
        <v>6588.0664999999999</v>
      </c>
      <c r="M941" s="8">
        <f t="shared" si="59"/>
        <v>0.18923784335547555</v>
      </c>
    </row>
    <row r="942" spans="1:13" x14ac:dyDescent="0.25">
      <c r="A942" s="1" t="s">
        <v>106</v>
      </c>
      <c r="B942" s="1" t="s">
        <v>3</v>
      </c>
      <c r="C942" s="4">
        <v>0</v>
      </c>
      <c r="D942" s="4">
        <v>0</v>
      </c>
      <c r="E942" s="5" t="str">
        <f t="shared" si="56"/>
        <v/>
      </c>
      <c r="F942" s="4">
        <v>206.83574999999999</v>
      </c>
      <c r="G942" s="4">
        <v>343.63468999999998</v>
      </c>
      <c r="H942" s="5">
        <f t="shared" si="57"/>
        <v>0.66138924243028585</v>
      </c>
      <c r="I942" s="4">
        <v>171.96773999999999</v>
      </c>
      <c r="J942" s="5">
        <f t="shared" si="58"/>
        <v>0.99825089287095348</v>
      </c>
      <c r="K942" s="4">
        <v>3470.6118900000001</v>
      </c>
      <c r="L942" s="4">
        <v>2309.3422</v>
      </c>
      <c r="M942" s="5">
        <f t="shared" si="59"/>
        <v>-0.33460085045694921</v>
      </c>
    </row>
    <row r="943" spans="1:13" x14ac:dyDescent="0.25">
      <c r="A943" s="1" t="s">
        <v>106</v>
      </c>
      <c r="B943" s="1" t="s">
        <v>4</v>
      </c>
      <c r="C943" s="4">
        <v>0</v>
      </c>
      <c r="D943" s="4">
        <v>0</v>
      </c>
      <c r="E943" s="5" t="str">
        <f t="shared" si="56"/>
        <v/>
      </c>
      <c r="F943" s="4">
        <v>0</v>
      </c>
      <c r="G943" s="4">
        <v>0</v>
      </c>
      <c r="H943" s="5" t="str">
        <f t="shared" si="57"/>
        <v/>
      </c>
      <c r="I943" s="4">
        <v>102.93385000000001</v>
      </c>
      <c r="J943" s="5">
        <f t="shared" si="58"/>
        <v>-1</v>
      </c>
      <c r="K943" s="4">
        <v>92.5488</v>
      </c>
      <c r="L943" s="4">
        <v>165.74664999999999</v>
      </c>
      <c r="M943" s="5">
        <f t="shared" si="59"/>
        <v>0.79091084919523524</v>
      </c>
    </row>
    <row r="944" spans="1:13" x14ac:dyDescent="0.25">
      <c r="A944" s="1" t="s">
        <v>106</v>
      </c>
      <c r="B944" s="1" t="s">
        <v>5</v>
      </c>
      <c r="C944" s="4">
        <v>0</v>
      </c>
      <c r="D944" s="4">
        <v>0</v>
      </c>
      <c r="E944" s="5" t="str">
        <f t="shared" si="56"/>
        <v/>
      </c>
      <c r="F944" s="4">
        <v>0</v>
      </c>
      <c r="G944" s="4">
        <v>55.861199999999997</v>
      </c>
      <c r="H944" s="5" t="str">
        <f t="shared" si="57"/>
        <v/>
      </c>
      <c r="I944" s="4">
        <v>137.9357</v>
      </c>
      <c r="J944" s="5">
        <f t="shared" si="58"/>
        <v>-0.59501999844855247</v>
      </c>
      <c r="K944" s="4">
        <v>30.750800000000002</v>
      </c>
      <c r="L944" s="4">
        <v>328.70337000000001</v>
      </c>
      <c r="M944" s="5">
        <f t="shared" si="59"/>
        <v>9.6892623931735109</v>
      </c>
    </row>
    <row r="945" spans="1:13" x14ac:dyDescent="0.25">
      <c r="A945" s="1" t="s">
        <v>106</v>
      </c>
      <c r="B945" s="1" t="s">
        <v>6</v>
      </c>
      <c r="C945" s="4">
        <v>0</v>
      </c>
      <c r="D945" s="4">
        <v>0</v>
      </c>
      <c r="E945" s="5" t="str">
        <f t="shared" si="56"/>
        <v/>
      </c>
      <c r="F945" s="4">
        <v>0</v>
      </c>
      <c r="G945" s="4">
        <v>0</v>
      </c>
      <c r="H945" s="5" t="str">
        <f t="shared" si="57"/>
        <v/>
      </c>
      <c r="I945" s="4">
        <v>0</v>
      </c>
      <c r="J945" s="5" t="str">
        <f t="shared" si="58"/>
        <v/>
      </c>
      <c r="K945" s="4">
        <v>65.812560000000005</v>
      </c>
      <c r="L945" s="4">
        <v>0</v>
      </c>
      <c r="M945" s="5">
        <f t="shared" si="59"/>
        <v>-1</v>
      </c>
    </row>
    <row r="946" spans="1:13" x14ac:dyDescent="0.25">
      <c r="A946" s="1" t="s">
        <v>106</v>
      </c>
      <c r="B946" s="1" t="s">
        <v>7</v>
      </c>
      <c r="C946" s="4">
        <v>0</v>
      </c>
      <c r="D946" s="4">
        <v>0</v>
      </c>
      <c r="E946" s="5" t="str">
        <f t="shared" si="56"/>
        <v/>
      </c>
      <c r="F946" s="4">
        <v>30.33135</v>
      </c>
      <c r="G946" s="4">
        <v>0</v>
      </c>
      <c r="H946" s="5">
        <f t="shared" si="57"/>
        <v>-1</v>
      </c>
      <c r="I946" s="4">
        <v>0</v>
      </c>
      <c r="J946" s="5" t="str">
        <f t="shared" si="58"/>
        <v/>
      </c>
      <c r="K946" s="4">
        <v>1817.80583</v>
      </c>
      <c r="L946" s="4">
        <v>33.993600000000001</v>
      </c>
      <c r="M946" s="5">
        <f t="shared" si="59"/>
        <v>-0.98129965288976984</v>
      </c>
    </row>
    <row r="947" spans="1:13" x14ac:dyDescent="0.25">
      <c r="A947" s="1" t="s">
        <v>106</v>
      </c>
      <c r="B947" s="1" t="s">
        <v>8</v>
      </c>
      <c r="C947" s="4">
        <v>0</v>
      </c>
      <c r="D947" s="4">
        <v>0</v>
      </c>
      <c r="E947" s="5" t="str">
        <f t="shared" si="56"/>
        <v/>
      </c>
      <c r="F947" s="4">
        <v>0</v>
      </c>
      <c r="G947" s="4">
        <v>0</v>
      </c>
      <c r="H947" s="5" t="str">
        <f t="shared" si="57"/>
        <v/>
      </c>
      <c r="I947" s="4">
        <v>0</v>
      </c>
      <c r="J947" s="5" t="str">
        <f t="shared" si="58"/>
        <v/>
      </c>
      <c r="K947" s="4">
        <v>6.0442499999999999</v>
      </c>
      <c r="L947" s="4">
        <v>4.26</v>
      </c>
      <c r="M947" s="5">
        <f t="shared" si="59"/>
        <v>-0.29519791537411588</v>
      </c>
    </row>
    <row r="948" spans="1:13" x14ac:dyDescent="0.25">
      <c r="A948" s="1" t="s">
        <v>106</v>
      </c>
      <c r="B948" s="1" t="s">
        <v>9</v>
      </c>
      <c r="C948" s="4">
        <v>0</v>
      </c>
      <c r="D948" s="4">
        <v>0</v>
      </c>
      <c r="E948" s="5" t="str">
        <f t="shared" si="56"/>
        <v/>
      </c>
      <c r="F948" s="4">
        <v>1109.72423</v>
      </c>
      <c r="G948" s="4">
        <v>557.56943999999999</v>
      </c>
      <c r="H948" s="5">
        <f t="shared" si="57"/>
        <v>-0.49756036236137702</v>
      </c>
      <c r="I948" s="4">
        <v>1000.57785</v>
      </c>
      <c r="J948" s="5">
        <f t="shared" si="58"/>
        <v>-0.44275256543006625</v>
      </c>
      <c r="K948" s="4">
        <v>8663.9593600000007</v>
      </c>
      <c r="L948" s="4">
        <v>7351.7036099999996</v>
      </c>
      <c r="M948" s="5">
        <f t="shared" si="59"/>
        <v>-0.15146143875725671</v>
      </c>
    </row>
    <row r="949" spans="1:13" x14ac:dyDescent="0.25">
      <c r="A949" s="1" t="s">
        <v>106</v>
      </c>
      <c r="B949" s="1" t="s">
        <v>10</v>
      </c>
      <c r="C949" s="4">
        <v>9.1528799999999997</v>
      </c>
      <c r="D949" s="4">
        <v>0</v>
      </c>
      <c r="E949" s="5">
        <f t="shared" si="56"/>
        <v>-1</v>
      </c>
      <c r="F949" s="4">
        <v>2339.99647</v>
      </c>
      <c r="G949" s="4">
        <v>2473.33133</v>
      </c>
      <c r="H949" s="5">
        <f t="shared" si="57"/>
        <v>5.6980795359917735E-2</v>
      </c>
      <c r="I949" s="4">
        <v>1385.21217</v>
      </c>
      <c r="J949" s="5">
        <f t="shared" si="58"/>
        <v>0.7855252672231432</v>
      </c>
      <c r="K949" s="4">
        <v>18309.904299999998</v>
      </c>
      <c r="L949" s="4">
        <v>12862.662350000001</v>
      </c>
      <c r="M949" s="5">
        <f t="shared" si="59"/>
        <v>-0.29750248066561436</v>
      </c>
    </row>
    <row r="950" spans="1:13" x14ac:dyDescent="0.25">
      <c r="A950" s="1" t="s">
        <v>106</v>
      </c>
      <c r="B950" s="1" t="s">
        <v>82</v>
      </c>
      <c r="C950" s="4">
        <v>0</v>
      </c>
      <c r="D950" s="4">
        <v>0</v>
      </c>
      <c r="E950" s="5" t="str">
        <f t="shared" si="56"/>
        <v/>
      </c>
      <c r="F950" s="4">
        <v>0</v>
      </c>
      <c r="G950" s="4">
        <v>0</v>
      </c>
      <c r="H950" s="5" t="str">
        <f t="shared" si="57"/>
        <v/>
      </c>
      <c r="I950" s="4">
        <v>0</v>
      </c>
      <c r="J950" s="5" t="str">
        <f t="shared" si="58"/>
        <v/>
      </c>
      <c r="K950" s="4">
        <v>2.4300000000000002</v>
      </c>
      <c r="L950" s="4">
        <v>0</v>
      </c>
      <c r="M950" s="5">
        <f t="shared" si="59"/>
        <v>-1</v>
      </c>
    </row>
    <row r="951" spans="1:13" x14ac:dyDescent="0.25">
      <c r="A951" s="1" t="s">
        <v>106</v>
      </c>
      <c r="B951" s="1" t="s">
        <v>11</v>
      </c>
      <c r="C951" s="4">
        <v>0</v>
      </c>
      <c r="D951" s="4">
        <v>111.42655999999999</v>
      </c>
      <c r="E951" s="5" t="str">
        <f t="shared" si="56"/>
        <v/>
      </c>
      <c r="F951" s="4">
        <v>322.1497</v>
      </c>
      <c r="G951" s="4">
        <v>678.59828000000005</v>
      </c>
      <c r="H951" s="5">
        <f t="shared" si="57"/>
        <v>1.1064687628143068</v>
      </c>
      <c r="I951" s="4">
        <v>1148.41074</v>
      </c>
      <c r="J951" s="5">
        <f t="shared" si="58"/>
        <v>-0.40909793302699349</v>
      </c>
      <c r="K951" s="4">
        <v>4245.7854200000002</v>
      </c>
      <c r="L951" s="4">
        <v>6179.8668200000002</v>
      </c>
      <c r="M951" s="5">
        <f t="shared" si="59"/>
        <v>0.45552970974213758</v>
      </c>
    </row>
    <row r="952" spans="1:13" x14ac:dyDescent="0.25">
      <c r="A952" s="1" t="s">
        <v>106</v>
      </c>
      <c r="B952" s="1" t="s">
        <v>12</v>
      </c>
      <c r="C952" s="4">
        <v>0</v>
      </c>
      <c r="D952" s="4">
        <v>0</v>
      </c>
      <c r="E952" s="5" t="str">
        <f t="shared" si="56"/>
        <v/>
      </c>
      <c r="F952" s="4">
        <v>48.276470000000003</v>
      </c>
      <c r="G952" s="4">
        <v>0</v>
      </c>
      <c r="H952" s="5">
        <f t="shared" si="57"/>
        <v>-1</v>
      </c>
      <c r="I952" s="4">
        <v>7.1974999999999998</v>
      </c>
      <c r="J952" s="5">
        <f t="shared" si="58"/>
        <v>-1</v>
      </c>
      <c r="K952" s="4">
        <v>63.534509999999997</v>
      </c>
      <c r="L952" s="4">
        <v>295.33600000000001</v>
      </c>
      <c r="M952" s="5">
        <f t="shared" si="59"/>
        <v>3.6484343705491709</v>
      </c>
    </row>
    <row r="953" spans="1:13" x14ac:dyDescent="0.25">
      <c r="A953" s="1" t="s">
        <v>106</v>
      </c>
      <c r="B953" s="1" t="s">
        <v>13</v>
      </c>
      <c r="C953" s="4">
        <v>0</v>
      </c>
      <c r="D953" s="4">
        <v>0</v>
      </c>
      <c r="E953" s="5" t="str">
        <f t="shared" si="56"/>
        <v/>
      </c>
      <c r="F953" s="4">
        <v>0</v>
      </c>
      <c r="G953" s="4">
        <v>0</v>
      </c>
      <c r="H953" s="5" t="str">
        <f t="shared" si="57"/>
        <v/>
      </c>
      <c r="I953" s="4">
        <v>0</v>
      </c>
      <c r="J953" s="5" t="str">
        <f t="shared" si="58"/>
        <v/>
      </c>
      <c r="K953" s="4">
        <v>6.45</v>
      </c>
      <c r="L953" s="4">
        <v>0</v>
      </c>
      <c r="M953" s="5">
        <f t="shared" si="59"/>
        <v>-1</v>
      </c>
    </row>
    <row r="954" spans="1:13" x14ac:dyDescent="0.25">
      <c r="A954" s="1" t="s">
        <v>106</v>
      </c>
      <c r="B954" s="1" t="s">
        <v>83</v>
      </c>
      <c r="C954" s="4">
        <v>0</v>
      </c>
      <c r="D954" s="4">
        <v>0</v>
      </c>
      <c r="E954" s="5" t="str">
        <f t="shared" si="56"/>
        <v/>
      </c>
      <c r="F954" s="4">
        <v>0</v>
      </c>
      <c r="G954" s="4">
        <v>0</v>
      </c>
      <c r="H954" s="5" t="str">
        <f t="shared" si="57"/>
        <v/>
      </c>
      <c r="I954" s="4">
        <v>0</v>
      </c>
      <c r="J954" s="5" t="str">
        <f t="shared" si="58"/>
        <v/>
      </c>
      <c r="K954" s="4">
        <v>0</v>
      </c>
      <c r="L954" s="4">
        <v>3.0707300000000002</v>
      </c>
      <c r="M954" s="5" t="str">
        <f t="shared" si="59"/>
        <v/>
      </c>
    </row>
    <row r="955" spans="1:13" x14ac:dyDescent="0.25">
      <c r="A955" s="1" t="s">
        <v>106</v>
      </c>
      <c r="B955" s="1" t="s">
        <v>15</v>
      </c>
      <c r="C955" s="4">
        <v>0</v>
      </c>
      <c r="D955" s="4">
        <v>0</v>
      </c>
      <c r="E955" s="5" t="str">
        <f t="shared" si="56"/>
        <v/>
      </c>
      <c r="F955" s="4">
        <v>0</v>
      </c>
      <c r="G955" s="4">
        <v>23.295999999999999</v>
      </c>
      <c r="H955" s="5" t="str">
        <f t="shared" si="57"/>
        <v/>
      </c>
      <c r="I955" s="4">
        <v>0</v>
      </c>
      <c r="J955" s="5" t="str">
        <f t="shared" si="58"/>
        <v/>
      </c>
      <c r="K955" s="4">
        <v>11.884499999999999</v>
      </c>
      <c r="L955" s="4">
        <v>227.62072000000001</v>
      </c>
      <c r="M955" s="5">
        <f t="shared" si="59"/>
        <v>18.152738440826287</v>
      </c>
    </row>
    <row r="956" spans="1:13" x14ac:dyDescent="0.25">
      <c r="A956" s="1" t="s">
        <v>106</v>
      </c>
      <c r="B956" s="1" t="s">
        <v>17</v>
      </c>
      <c r="C956" s="4">
        <v>0</v>
      </c>
      <c r="D956" s="4">
        <v>0</v>
      </c>
      <c r="E956" s="5" t="str">
        <f t="shared" si="56"/>
        <v/>
      </c>
      <c r="F956" s="4">
        <v>8.6217799999999993</v>
      </c>
      <c r="G956" s="4">
        <v>0</v>
      </c>
      <c r="H956" s="5">
        <f t="shared" si="57"/>
        <v>-1</v>
      </c>
      <c r="I956" s="4">
        <v>14.426299999999999</v>
      </c>
      <c r="J956" s="5">
        <f t="shared" si="58"/>
        <v>-1</v>
      </c>
      <c r="K956" s="4">
        <v>130.66763</v>
      </c>
      <c r="L956" s="4">
        <v>96.55256</v>
      </c>
      <c r="M956" s="5">
        <f t="shared" si="59"/>
        <v>-0.26108279456817274</v>
      </c>
    </row>
    <row r="957" spans="1:13" x14ac:dyDescent="0.25">
      <c r="A957" s="1" t="s">
        <v>106</v>
      </c>
      <c r="B957" s="1" t="s">
        <v>18</v>
      </c>
      <c r="C957" s="4">
        <v>0</v>
      </c>
      <c r="D957" s="4">
        <v>0</v>
      </c>
      <c r="E957" s="5" t="str">
        <f t="shared" si="56"/>
        <v/>
      </c>
      <c r="F957" s="4">
        <v>0</v>
      </c>
      <c r="G957" s="4">
        <v>0</v>
      </c>
      <c r="H957" s="5" t="str">
        <f t="shared" si="57"/>
        <v/>
      </c>
      <c r="I957" s="4">
        <v>0</v>
      </c>
      <c r="J957" s="5" t="str">
        <f t="shared" si="58"/>
        <v/>
      </c>
      <c r="K957" s="4">
        <v>0</v>
      </c>
      <c r="L957" s="4">
        <v>45.07432</v>
      </c>
      <c r="M957" s="5" t="str">
        <f t="shared" si="59"/>
        <v/>
      </c>
    </row>
    <row r="958" spans="1:13" x14ac:dyDescent="0.25">
      <c r="A958" s="1" t="s">
        <v>106</v>
      </c>
      <c r="B958" s="1" t="s">
        <v>19</v>
      </c>
      <c r="C958" s="4">
        <v>145.22612000000001</v>
      </c>
      <c r="D958" s="4">
        <v>112.82365</v>
      </c>
      <c r="E958" s="5">
        <f t="shared" si="56"/>
        <v>-0.22311737034632617</v>
      </c>
      <c r="F958" s="4">
        <v>3654.8135699999998</v>
      </c>
      <c r="G958" s="4">
        <v>4043.1944400000002</v>
      </c>
      <c r="H958" s="5">
        <f t="shared" si="57"/>
        <v>0.10626557622199062</v>
      </c>
      <c r="I958" s="4">
        <v>4140.4349899999997</v>
      </c>
      <c r="J958" s="5">
        <f t="shared" si="58"/>
        <v>-2.3485587923697704E-2</v>
      </c>
      <c r="K958" s="4">
        <v>29799.20868</v>
      </c>
      <c r="L958" s="4">
        <v>37079.94874</v>
      </c>
      <c r="M958" s="5">
        <f t="shared" si="59"/>
        <v>0.24432662417933715</v>
      </c>
    </row>
    <row r="959" spans="1:13" x14ac:dyDescent="0.25">
      <c r="A959" s="1" t="s">
        <v>106</v>
      </c>
      <c r="B959" s="1" t="s">
        <v>20</v>
      </c>
      <c r="C959" s="4">
        <v>0</v>
      </c>
      <c r="D959" s="4">
        <v>0</v>
      </c>
      <c r="E959" s="5" t="str">
        <f t="shared" si="56"/>
        <v/>
      </c>
      <c r="F959" s="4">
        <v>0</v>
      </c>
      <c r="G959" s="4">
        <v>0</v>
      </c>
      <c r="H959" s="5" t="str">
        <f t="shared" si="57"/>
        <v/>
      </c>
      <c r="I959" s="4">
        <v>0</v>
      </c>
      <c r="J959" s="5" t="str">
        <f t="shared" si="58"/>
        <v/>
      </c>
      <c r="K959" s="4">
        <v>0</v>
      </c>
      <c r="L959" s="4">
        <v>19.292470000000002</v>
      </c>
      <c r="M959" s="5" t="str">
        <f t="shared" si="59"/>
        <v/>
      </c>
    </row>
    <row r="960" spans="1:13" x14ac:dyDescent="0.25">
      <c r="A960" s="1" t="s">
        <v>106</v>
      </c>
      <c r="B960" s="1" t="s">
        <v>22</v>
      </c>
      <c r="C960" s="4">
        <v>0</v>
      </c>
      <c r="D960" s="4">
        <v>0</v>
      </c>
      <c r="E960" s="5" t="str">
        <f t="shared" si="56"/>
        <v/>
      </c>
      <c r="F960" s="4">
        <v>0</v>
      </c>
      <c r="G960" s="4">
        <v>1.2736799999999999</v>
      </c>
      <c r="H960" s="5" t="str">
        <f t="shared" si="57"/>
        <v/>
      </c>
      <c r="I960" s="4">
        <v>7.5451300000000003</v>
      </c>
      <c r="J960" s="5">
        <f t="shared" si="58"/>
        <v>-0.83119177535708466</v>
      </c>
      <c r="K960" s="4">
        <v>0</v>
      </c>
      <c r="L960" s="4">
        <v>47.186489999999999</v>
      </c>
      <c r="M960" s="5" t="str">
        <f t="shared" si="59"/>
        <v/>
      </c>
    </row>
    <row r="961" spans="1:13" x14ac:dyDescent="0.25">
      <c r="A961" s="1" t="s">
        <v>106</v>
      </c>
      <c r="B961" s="1" t="s">
        <v>23</v>
      </c>
      <c r="C961" s="4">
        <v>0</v>
      </c>
      <c r="D961" s="4">
        <v>0</v>
      </c>
      <c r="E961" s="5" t="str">
        <f t="shared" si="56"/>
        <v/>
      </c>
      <c r="F961" s="4">
        <v>171.90835000000001</v>
      </c>
      <c r="G961" s="4">
        <v>1037.64347</v>
      </c>
      <c r="H961" s="5">
        <f t="shared" si="57"/>
        <v>5.0360271621477368</v>
      </c>
      <c r="I961" s="4">
        <v>329.64238</v>
      </c>
      <c r="J961" s="5">
        <f t="shared" si="58"/>
        <v>2.1477853970111487</v>
      </c>
      <c r="K961" s="4">
        <v>4144.5908399999998</v>
      </c>
      <c r="L961" s="4">
        <v>3761.76917</v>
      </c>
      <c r="M961" s="5">
        <f t="shared" si="59"/>
        <v>-9.2366577251808968E-2</v>
      </c>
    </row>
    <row r="962" spans="1:13" x14ac:dyDescent="0.25">
      <c r="A962" s="1" t="s">
        <v>106</v>
      </c>
      <c r="B962" s="1" t="s">
        <v>24</v>
      </c>
      <c r="C962" s="4">
        <v>0</v>
      </c>
      <c r="D962" s="4">
        <v>0</v>
      </c>
      <c r="E962" s="5" t="str">
        <f t="shared" si="56"/>
        <v/>
      </c>
      <c r="F962" s="4">
        <v>0</v>
      </c>
      <c r="G962" s="4">
        <v>28.552</v>
      </c>
      <c r="H962" s="5" t="str">
        <f t="shared" si="57"/>
        <v/>
      </c>
      <c r="I962" s="4">
        <v>29.822299999999998</v>
      </c>
      <c r="J962" s="5">
        <f t="shared" si="58"/>
        <v>-4.2595641516583238E-2</v>
      </c>
      <c r="K962" s="4">
        <v>0</v>
      </c>
      <c r="L962" s="4">
        <v>154.09701999999999</v>
      </c>
      <c r="M962" s="5" t="str">
        <f t="shared" si="59"/>
        <v/>
      </c>
    </row>
    <row r="963" spans="1:13" x14ac:dyDescent="0.25">
      <c r="A963" s="1" t="s">
        <v>106</v>
      </c>
      <c r="B963" s="1" t="s">
        <v>25</v>
      </c>
      <c r="C963" s="4">
        <v>0</v>
      </c>
      <c r="D963" s="4">
        <v>0</v>
      </c>
      <c r="E963" s="5" t="str">
        <f t="shared" si="56"/>
        <v/>
      </c>
      <c r="F963" s="4">
        <v>0</v>
      </c>
      <c r="G963" s="4">
        <v>48.781469999999999</v>
      </c>
      <c r="H963" s="5" t="str">
        <f t="shared" si="57"/>
        <v/>
      </c>
      <c r="I963" s="4">
        <v>98.396050000000002</v>
      </c>
      <c r="J963" s="5">
        <f t="shared" si="58"/>
        <v>-0.50423345246074414</v>
      </c>
      <c r="K963" s="4">
        <v>383.96238</v>
      </c>
      <c r="L963" s="4">
        <v>560.08651999999995</v>
      </c>
      <c r="M963" s="5">
        <f t="shared" si="59"/>
        <v>0.45870155300110382</v>
      </c>
    </row>
    <row r="964" spans="1:13" x14ac:dyDescent="0.25">
      <c r="A964" s="1" t="s">
        <v>106</v>
      </c>
      <c r="B964" s="1" t="s">
        <v>26</v>
      </c>
      <c r="C964" s="4">
        <v>0</v>
      </c>
      <c r="D964" s="4">
        <v>0</v>
      </c>
      <c r="E964" s="5" t="str">
        <f t="shared" si="56"/>
        <v/>
      </c>
      <c r="F964" s="4">
        <v>0</v>
      </c>
      <c r="G964" s="4">
        <v>0</v>
      </c>
      <c r="H964" s="5" t="str">
        <f t="shared" si="57"/>
        <v/>
      </c>
      <c r="I964" s="4">
        <v>0</v>
      </c>
      <c r="J964" s="5" t="str">
        <f t="shared" si="58"/>
        <v/>
      </c>
      <c r="K964" s="4">
        <v>0</v>
      </c>
      <c r="L964" s="4">
        <v>0</v>
      </c>
      <c r="M964" s="5" t="str">
        <f t="shared" si="59"/>
        <v/>
      </c>
    </row>
    <row r="965" spans="1:13" x14ac:dyDescent="0.25">
      <c r="A965" s="1" t="s">
        <v>106</v>
      </c>
      <c r="B965" s="1" t="s">
        <v>27</v>
      </c>
      <c r="C965" s="4">
        <v>0</v>
      </c>
      <c r="D965" s="4">
        <v>0</v>
      </c>
      <c r="E965" s="5" t="str">
        <f t="shared" ref="E965:E1028" si="60">IF(C965=0,"",(D965/C965-1))</f>
        <v/>
      </c>
      <c r="F965" s="4">
        <v>0</v>
      </c>
      <c r="G965" s="4">
        <v>0</v>
      </c>
      <c r="H965" s="5" t="str">
        <f t="shared" ref="H965:H1028" si="61">IF(F965=0,"",(G965/F965-1))</f>
        <v/>
      </c>
      <c r="I965" s="4">
        <v>0</v>
      </c>
      <c r="J965" s="5" t="str">
        <f t="shared" ref="J965:J1028" si="62">IF(I965=0,"",(G965/I965-1))</f>
        <v/>
      </c>
      <c r="K965" s="4">
        <v>0</v>
      </c>
      <c r="L965" s="4">
        <v>0</v>
      </c>
      <c r="M965" s="5" t="str">
        <f t="shared" ref="M965:M1028" si="63">IF(K965=0,"",(L965/K965-1))</f>
        <v/>
      </c>
    </row>
    <row r="966" spans="1:13" x14ac:dyDescent="0.25">
      <c r="A966" s="1" t="s">
        <v>106</v>
      </c>
      <c r="B966" s="1" t="s">
        <v>30</v>
      </c>
      <c r="C966" s="4">
        <v>0</v>
      </c>
      <c r="D966" s="4">
        <v>0</v>
      </c>
      <c r="E966" s="5" t="str">
        <f t="shared" si="60"/>
        <v/>
      </c>
      <c r="F966" s="4">
        <v>6.6369999999999996</v>
      </c>
      <c r="G966" s="4">
        <v>3138.8248400000002</v>
      </c>
      <c r="H966" s="5">
        <f t="shared" si="61"/>
        <v>471.92825674250423</v>
      </c>
      <c r="I966" s="4">
        <v>1142.88879</v>
      </c>
      <c r="J966" s="5">
        <f t="shared" si="62"/>
        <v>1.7463956838705195</v>
      </c>
      <c r="K966" s="4">
        <v>41.17812</v>
      </c>
      <c r="L966" s="4">
        <v>4484.8405400000001</v>
      </c>
      <c r="M966" s="5">
        <f t="shared" si="63"/>
        <v>107.91319322008873</v>
      </c>
    </row>
    <row r="967" spans="1:13" x14ac:dyDescent="0.25">
      <c r="A967" s="1" t="s">
        <v>106</v>
      </c>
      <c r="B967" s="1" t="s">
        <v>31</v>
      </c>
      <c r="C967" s="4">
        <v>74.489869999999996</v>
      </c>
      <c r="D967" s="4">
        <v>156.37130999999999</v>
      </c>
      <c r="E967" s="5">
        <f t="shared" si="60"/>
        <v>1.0992291972049353</v>
      </c>
      <c r="F967" s="4">
        <v>3671.8320100000001</v>
      </c>
      <c r="G967" s="4">
        <v>3235.47316</v>
      </c>
      <c r="H967" s="5">
        <f t="shared" si="61"/>
        <v>-0.11883954625691062</v>
      </c>
      <c r="I967" s="4">
        <v>3813.6648300000002</v>
      </c>
      <c r="J967" s="5">
        <f t="shared" si="62"/>
        <v>-0.15161051004054804</v>
      </c>
      <c r="K967" s="4">
        <v>35401.775009999998</v>
      </c>
      <c r="L967" s="4">
        <v>46267.800230000001</v>
      </c>
      <c r="M967" s="5">
        <f t="shared" si="63"/>
        <v>0.30693447480897951</v>
      </c>
    </row>
    <row r="968" spans="1:13" x14ac:dyDescent="0.25">
      <c r="A968" s="1" t="s">
        <v>106</v>
      </c>
      <c r="B968" s="1" t="s">
        <v>32</v>
      </c>
      <c r="C968" s="4">
        <v>0</v>
      </c>
      <c r="D968" s="4">
        <v>0</v>
      </c>
      <c r="E968" s="5" t="str">
        <f t="shared" si="60"/>
        <v/>
      </c>
      <c r="F968" s="4">
        <v>0</v>
      </c>
      <c r="G968" s="4">
        <v>2.2770000000000001</v>
      </c>
      <c r="H968" s="5" t="str">
        <f t="shared" si="61"/>
        <v/>
      </c>
      <c r="I968" s="4">
        <v>47.733559999999997</v>
      </c>
      <c r="J968" s="5">
        <f t="shared" si="62"/>
        <v>-0.95229771255276163</v>
      </c>
      <c r="K968" s="4">
        <v>118.28981</v>
      </c>
      <c r="L968" s="4">
        <v>125.32822</v>
      </c>
      <c r="M968" s="5">
        <f t="shared" si="63"/>
        <v>5.9501405911464467E-2</v>
      </c>
    </row>
    <row r="969" spans="1:13" x14ac:dyDescent="0.25">
      <c r="A969" s="1" t="s">
        <v>106</v>
      </c>
      <c r="B969" s="1" t="s">
        <v>34</v>
      </c>
      <c r="C969" s="4">
        <v>0</v>
      </c>
      <c r="D969" s="4">
        <v>11.44</v>
      </c>
      <c r="E969" s="5" t="str">
        <f t="shared" si="60"/>
        <v/>
      </c>
      <c r="F969" s="4">
        <v>2249.80843</v>
      </c>
      <c r="G969" s="4">
        <v>132.75945999999999</v>
      </c>
      <c r="H969" s="5">
        <f t="shared" si="61"/>
        <v>-0.94099077137869913</v>
      </c>
      <c r="I969" s="4">
        <v>138.82826</v>
      </c>
      <c r="J969" s="5">
        <f t="shared" si="62"/>
        <v>-4.3714442578189794E-2</v>
      </c>
      <c r="K969" s="4">
        <v>12519.14904</v>
      </c>
      <c r="L969" s="4">
        <v>3233.2844</v>
      </c>
      <c r="M969" s="5">
        <f t="shared" si="63"/>
        <v>-0.74173289337243964</v>
      </c>
    </row>
    <row r="970" spans="1:13" x14ac:dyDescent="0.25">
      <c r="A970" s="1" t="s">
        <v>106</v>
      </c>
      <c r="B970" s="1" t="s">
        <v>35</v>
      </c>
      <c r="C970" s="4">
        <v>0</v>
      </c>
      <c r="D970" s="4">
        <v>0</v>
      </c>
      <c r="E970" s="5" t="str">
        <f t="shared" si="60"/>
        <v/>
      </c>
      <c r="F970" s="4">
        <v>0</v>
      </c>
      <c r="G970" s="4">
        <v>0</v>
      </c>
      <c r="H970" s="5" t="str">
        <f t="shared" si="61"/>
        <v/>
      </c>
      <c r="I970" s="4">
        <v>0</v>
      </c>
      <c r="J970" s="5" t="str">
        <f t="shared" si="62"/>
        <v/>
      </c>
      <c r="K970" s="4">
        <v>0</v>
      </c>
      <c r="L970" s="4">
        <v>3.5933199999999998</v>
      </c>
      <c r="M970" s="5" t="str">
        <f t="shared" si="63"/>
        <v/>
      </c>
    </row>
    <row r="971" spans="1:13" x14ac:dyDescent="0.25">
      <c r="A971" s="1" t="s">
        <v>106</v>
      </c>
      <c r="B971" s="1" t="s">
        <v>36</v>
      </c>
      <c r="C971" s="4">
        <v>0</v>
      </c>
      <c r="D971" s="4">
        <v>0</v>
      </c>
      <c r="E971" s="5" t="str">
        <f t="shared" si="60"/>
        <v/>
      </c>
      <c r="F971" s="4">
        <v>31.827999999999999</v>
      </c>
      <c r="G971" s="4">
        <v>0</v>
      </c>
      <c r="H971" s="5">
        <f t="shared" si="61"/>
        <v>-1</v>
      </c>
      <c r="I971" s="4">
        <v>5.0734300000000001</v>
      </c>
      <c r="J971" s="5">
        <f t="shared" si="62"/>
        <v>-1</v>
      </c>
      <c r="K971" s="4">
        <v>202.34499</v>
      </c>
      <c r="L971" s="4">
        <v>44.819949999999999</v>
      </c>
      <c r="M971" s="5">
        <f t="shared" si="63"/>
        <v>-0.77849735740924442</v>
      </c>
    </row>
    <row r="972" spans="1:13" x14ac:dyDescent="0.25">
      <c r="A972" s="1" t="s">
        <v>106</v>
      </c>
      <c r="B972" s="1" t="s">
        <v>37</v>
      </c>
      <c r="C972" s="4">
        <v>107.6549</v>
      </c>
      <c r="D972" s="4">
        <v>537.80497000000003</v>
      </c>
      <c r="E972" s="5">
        <f t="shared" si="60"/>
        <v>3.9956385635953406</v>
      </c>
      <c r="F972" s="4">
        <v>24391.057540000002</v>
      </c>
      <c r="G972" s="4">
        <v>28479.670269999999</v>
      </c>
      <c r="H972" s="5">
        <f t="shared" si="61"/>
        <v>0.16762753001975805</v>
      </c>
      <c r="I972" s="4">
        <v>29211.127369999998</v>
      </c>
      <c r="J972" s="5">
        <f t="shared" si="62"/>
        <v>-2.5040358447487088E-2</v>
      </c>
      <c r="K972" s="4">
        <v>259140.62213</v>
      </c>
      <c r="L972" s="4">
        <v>321695.64604999998</v>
      </c>
      <c r="M972" s="5">
        <f t="shared" si="63"/>
        <v>0.24139412572922958</v>
      </c>
    </row>
    <row r="973" spans="1:13" x14ac:dyDescent="0.25">
      <c r="A973" s="1" t="s">
        <v>106</v>
      </c>
      <c r="B973" s="1" t="s">
        <v>38</v>
      </c>
      <c r="C973" s="4">
        <v>0</v>
      </c>
      <c r="D973" s="4">
        <v>8.5419999999999998</v>
      </c>
      <c r="E973" s="5" t="str">
        <f t="shared" si="60"/>
        <v/>
      </c>
      <c r="F973" s="4">
        <v>1268.7844399999999</v>
      </c>
      <c r="G973" s="4">
        <v>3056.1945599999999</v>
      </c>
      <c r="H973" s="5">
        <f t="shared" si="61"/>
        <v>1.408757913203917</v>
      </c>
      <c r="I973" s="4">
        <v>1878.80521</v>
      </c>
      <c r="J973" s="5">
        <f t="shared" si="62"/>
        <v>0.62666919579172342</v>
      </c>
      <c r="K973" s="4">
        <v>13293.280269999999</v>
      </c>
      <c r="L973" s="4">
        <v>18156.563340000001</v>
      </c>
      <c r="M973" s="5">
        <f t="shared" si="63"/>
        <v>0.36584522188818647</v>
      </c>
    </row>
    <row r="974" spans="1:13" x14ac:dyDescent="0.25">
      <c r="A974" s="1" t="s">
        <v>106</v>
      </c>
      <c r="B974" s="1" t="s">
        <v>39</v>
      </c>
      <c r="C974" s="4">
        <v>0</v>
      </c>
      <c r="D974" s="4">
        <v>0</v>
      </c>
      <c r="E974" s="5" t="str">
        <f t="shared" si="60"/>
        <v/>
      </c>
      <c r="F974" s="4">
        <v>0</v>
      </c>
      <c r="G974" s="4">
        <v>0</v>
      </c>
      <c r="H974" s="5" t="str">
        <f t="shared" si="61"/>
        <v/>
      </c>
      <c r="I974" s="4">
        <v>0</v>
      </c>
      <c r="J974" s="5" t="str">
        <f t="shared" si="62"/>
        <v/>
      </c>
      <c r="K974" s="4">
        <v>0</v>
      </c>
      <c r="L974" s="4">
        <v>0</v>
      </c>
      <c r="M974" s="5" t="str">
        <f t="shared" si="63"/>
        <v/>
      </c>
    </row>
    <row r="975" spans="1:13" x14ac:dyDescent="0.25">
      <c r="A975" s="1" t="s">
        <v>106</v>
      </c>
      <c r="B975" s="1" t="s">
        <v>40</v>
      </c>
      <c r="C975" s="4">
        <v>0</v>
      </c>
      <c r="D975" s="4">
        <v>0</v>
      </c>
      <c r="E975" s="5" t="str">
        <f t="shared" si="60"/>
        <v/>
      </c>
      <c r="F975" s="4">
        <v>0</v>
      </c>
      <c r="G975" s="4">
        <v>0</v>
      </c>
      <c r="H975" s="5" t="str">
        <f t="shared" si="61"/>
        <v/>
      </c>
      <c r="I975" s="4">
        <v>0</v>
      </c>
      <c r="J975" s="5" t="str">
        <f t="shared" si="62"/>
        <v/>
      </c>
      <c r="K975" s="4">
        <v>32.727910000000001</v>
      </c>
      <c r="L975" s="4">
        <v>0</v>
      </c>
      <c r="M975" s="5">
        <f t="shared" si="63"/>
        <v>-1</v>
      </c>
    </row>
    <row r="976" spans="1:13" x14ac:dyDescent="0.25">
      <c r="A976" s="1" t="s">
        <v>106</v>
      </c>
      <c r="B976" s="1" t="s">
        <v>42</v>
      </c>
      <c r="C976" s="4">
        <v>0</v>
      </c>
      <c r="D976" s="4">
        <v>0</v>
      </c>
      <c r="E976" s="5" t="str">
        <f t="shared" si="60"/>
        <v/>
      </c>
      <c r="F976" s="4">
        <v>25.209199999999999</v>
      </c>
      <c r="G976" s="4">
        <v>87.207909999999998</v>
      </c>
      <c r="H976" s="5">
        <f t="shared" si="61"/>
        <v>2.4593684051854083</v>
      </c>
      <c r="I976" s="4">
        <v>120.45272</v>
      </c>
      <c r="J976" s="5">
        <f t="shared" si="62"/>
        <v>-0.27599883174078599</v>
      </c>
      <c r="K976" s="4">
        <v>922.39580000000001</v>
      </c>
      <c r="L976" s="4">
        <v>1252.59672</v>
      </c>
      <c r="M976" s="5">
        <f t="shared" si="63"/>
        <v>0.35798181214615243</v>
      </c>
    </row>
    <row r="977" spans="1:13" x14ac:dyDescent="0.25">
      <c r="A977" s="1" t="s">
        <v>106</v>
      </c>
      <c r="B977" s="1" t="s">
        <v>43</v>
      </c>
      <c r="C977" s="4">
        <v>0</v>
      </c>
      <c r="D977" s="4">
        <v>0</v>
      </c>
      <c r="E977" s="5" t="str">
        <f t="shared" si="60"/>
        <v/>
      </c>
      <c r="F977" s="4">
        <v>0</v>
      </c>
      <c r="G977" s="4">
        <v>0</v>
      </c>
      <c r="H977" s="5" t="str">
        <f t="shared" si="61"/>
        <v/>
      </c>
      <c r="I977" s="4">
        <v>0</v>
      </c>
      <c r="J977" s="5" t="str">
        <f t="shared" si="62"/>
        <v/>
      </c>
      <c r="K977" s="4">
        <v>10.31</v>
      </c>
      <c r="L977" s="4">
        <v>0</v>
      </c>
      <c r="M977" s="5">
        <f t="shared" si="63"/>
        <v>-1</v>
      </c>
    </row>
    <row r="978" spans="1:13" x14ac:dyDescent="0.25">
      <c r="A978" s="1" t="s">
        <v>106</v>
      </c>
      <c r="B978" s="1" t="s">
        <v>86</v>
      </c>
      <c r="C978" s="4">
        <v>0</v>
      </c>
      <c r="D978" s="4">
        <v>0</v>
      </c>
      <c r="E978" s="5" t="str">
        <f t="shared" si="60"/>
        <v/>
      </c>
      <c r="F978" s="4">
        <v>0</v>
      </c>
      <c r="G978" s="4">
        <v>0</v>
      </c>
      <c r="H978" s="5" t="str">
        <f t="shared" si="61"/>
        <v/>
      </c>
      <c r="I978" s="4">
        <v>0</v>
      </c>
      <c r="J978" s="5" t="str">
        <f t="shared" si="62"/>
        <v/>
      </c>
      <c r="K978" s="4">
        <v>26.104479999999999</v>
      </c>
      <c r="L978" s="4">
        <v>148.15504000000001</v>
      </c>
      <c r="M978" s="5">
        <f t="shared" si="63"/>
        <v>4.6754641348917891</v>
      </c>
    </row>
    <row r="979" spans="1:13" x14ac:dyDescent="0.25">
      <c r="A979" s="1" t="s">
        <v>106</v>
      </c>
      <c r="B979" s="1" t="s">
        <v>45</v>
      </c>
      <c r="C979" s="4">
        <v>0</v>
      </c>
      <c r="D979" s="4">
        <v>0</v>
      </c>
      <c r="E979" s="5" t="str">
        <f t="shared" si="60"/>
        <v/>
      </c>
      <c r="F979" s="4">
        <v>0</v>
      </c>
      <c r="G979" s="4">
        <v>0</v>
      </c>
      <c r="H979" s="5" t="str">
        <f t="shared" si="61"/>
        <v/>
      </c>
      <c r="I979" s="4">
        <v>0</v>
      </c>
      <c r="J979" s="5" t="str">
        <f t="shared" si="62"/>
        <v/>
      </c>
      <c r="K979" s="4">
        <v>2.5</v>
      </c>
      <c r="L979" s="4">
        <v>0</v>
      </c>
      <c r="M979" s="5">
        <f t="shared" si="63"/>
        <v>-1</v>
      </c>
    </row>
    <row r="980" spans="1:13" x14ac:dyDescent="0.25">
      <c r="A980" s="1" t="s">
        <v>106</v>
      </c>
      <c r="B980" s="1" t="s">
        <v>46</v>
      </c>
      <c r="C980" s="4">
        <v>0</v>
      </c>
      <c r="D980" s="4">
        <v>0</v>
      </c>
      <c r="E980" s="5" t="str">
        <f t="shared" si="60"/>
        <v/>
      </c>
      <c r="F980" s="4">
        <v>1199.9023099999999</v>
      </c>
      <c r="G980" s="4">
        <v>773.86104999999998</v>
      </c>
      <c r="H980" s="5">
        <f t="shared" si="61"/>
        <v>-0.35506328844387336</v>
      </c>
      <c r="I980" s="4">
        <v>862.45241999999996</v>
      </c>
      <c r="J980" s="5">
        <f t="shared" si="62"/>
        <v>-0.10272029847165365</v>
      </c>
      <c r="K980" s="4">
        <v>9735.0704399999995</v>
      </c>
      <c r="L980" s="4">
        <v>5256.2159799999999</v>
      </c>
      <c r="M980" s="5">
        <f t="shared" si="63"/>
        <v>-0.46007417076275414</v>
      </c>
    </row>
    <row r="981" spans="1:13" x14ac:dyDescent="0.25">
      <c r="A981" s="1" t="s">
        <v>106</v>
      </c>
      <c r="B981" s="1" t="s">
        <v>47</v>
      </c>
      <c r="C981" s="4">
        <v>0</v>
      </c>
      <c r="D981" s="4">
        <v>0</v>
      </c>
      <c r="E981" s="5" t="str">
        <f t="shared" si="60"/>
        <v/>
      </c>
      <c r="F981" s="4">
        <v>284.66496000000001</v>
      </c>
      <c r="G981" s="4">
        <v>899.55264999999997</v>
      </c>
      <c r="H981" s="5">
        <f t="shared" si="61"/>
        <v>2.160039964174024</v>
      </c>
      <c r="I981" s="4">
        <v>1147.64499</v>
      </c>
      <c r="J981" s="5">
        <f t="shared" si="62"/>
        <v>-0.21617516057818542</v>
      </c>
      <c r="K981" s="4">
        <v>7384.4611199999999</v>
      </c>
      <c r="L981" s="4">
        <v>7753.6842500000002</v>
      </c>
      <c r="M981" s="5">
        <f t="shared" si="63"/>
        <v>5.0000010021042707E-2</v>
      </c>
    </row>
    <row r="982" spans="1:13" x14ac:dyDescent="0.25">
      <c r="A982" s="1" t="s">
        <v>106</v>
      </c>
      <c r="B982" s="1" t="s">
        <v>48</v>
      </c>
      <c r="C982" s="4">
        <v>0</v>
      </c>
      <c r="D982" s="4">
        <v>0</v>
      </c>
      <c r="E982" s="5" t="str">
        <f t="shared" si="60"/>
        <v/>
      </c>
      <c r="F982" s="4">
        <v>231.33208999999999</v>
      </c>
      <c r="G982" s="4">
        <v>793.55205000000001</v>
      </c>
      <c r="H982" s="5">
        <f t="shared" si="61"/>
        <v>2.4303587107175666</v>
      </c>
      <c r="I982" s="4">
        <v>722.43158000000005</v>
      </c>
      <c r="J982" s="5">
        <f t="shared" si="62"/>
        <v>9.8445959408363537E-2</v>
      </c>
      <c r="K982" s="4">
        <v>5050.9228700000003</v>
      </c>
      <c r="L982" s="4">
        <v>6836.4288999999999</v>
      </c>
      <c r="M982" s="5">
        <f t="shared" si="63"/>
        <v>0.35350094942154597</v>
      </c>
    </row>
    <row r="983" spans="1:13" x14ac:dyDescent="0.25">
      <c r="A983" s="1" t="s">
        <v>106</v>
      </c>
      <c r="B983" s="1" t="s">
        <v>49</v>
      </c>
      <c r="C983" s="4">
        <v>0</v>
      </c>
      <c r="D983" s="4">
        <v>0</v>
      </c>
      <c r="E983" s="5" t="str">
        <f t="shared" si="60"/>
        <v/>
      </c>
      <c r="F983" s="4">
        <v>12.584759999999999</v>
      </c>
      <c r="G983" s="4">
        <v>5.2558100000000003</v>
      </c>
      <c r="H983" s="5">
        <f t="shared" si="61"/>
        <v>-0.58236708526821324</v>
      </c>
      <c r="I983" s="4">
        <v>7.60398</v>
      </c>
      <c r="J983" s="5">
        <f t="shared" si="62"/>
        <v>-0.30880801895849275</v>
      </c>
      <c r="K983" s="4">
        <v>99.721689999999995</v>
      </c>
      <c r="L983" s="4">
        <v>166.82405</v>
      </c>
      <c r="M983" s="5">
        <f t="shared" si="63"/>
        <v>0.67289633779772484</v>
      </c>
    </row>
    <row r="984" spans="1:13" x14ac:dyDescent="0.25">
      <c r="A984" s="1" t="s">
        <v>106</v>
      </c>
      <c r="B984" s="1" t="s">
        <v>50</v>
      </c>
      <c r="C984" s="4">
        <v>10.2705</v>
      </c>
      <c r="D984" s="4">
        <v>0</v>
      </c>
      <c r="E984" s="5">
        <f t="shared" si="60"/>
        <v>-1</v>
      </c>
      <c r="F984" s="4">
        <v>450.57724000000002</v>
      </c>
      <c r="G984" s="4">
        <v>690.09045000000003</v>
      </c>
      <c r="H984" s="5">
        <f t="shared" si="61"/>
        <v>0.53156970378707991</v>
      </c>
      <c r="I984" s="4">
        <v>375.12007</v>
      </c>
      <c r="J984" s="5">
        <f t="shared" si="62"/>
        <v>0.83965216790453256</v>
      </c>
      <c r="K984" s="4">
        <v>2513.48209</v>
      </c>
      <c r="L984" s="4">
        <v>4184.9963299999999</v>
      </c>
      <c r="M984" s="5">
        <f t="shared" si="63"/>
        <v>0.66501935567800285</v>
      </c>
    </row>
    <row r="985" spans="1:13" x14ac:dyDescent="0.25">
      <c r="A985" s="1" t="s">
        <v>106</v>
      </c>
      <c r="B985" s="1" t="s">
        <v>51</v>
      </c>
      <c r="C985" s="4">
        <v>0</v>
      </c>
      <c r="D985" s="4">
        <v>0</v>
      </c>
      <c r="E985" s="5" t="str">
        <f t="shared" si="60"/>
        <v/>
      </c>
      <c r="F985" s="4">
        <v>441.78611000000001</v>
      </c>
      <c r="G985" s="4">
        <v>225.44974999999999</v>
      </c>
      <c r="H985" s="5">
        <f t="shared" si="61"/>
        <v>-0.48968574408099885</v>
      </c>
      <c r="I985" s="4">
        <v>232.26064</v>
      </c>
      <c r="J985" s="5">
        <f t="shared" si="62"/>
        <v>-2.9324340103428659E-2</v>
      </c>
      <c r="K985" s="4">
        <v>3722.4239600000001</v>
      </c>
      <c r="L985" s="4">
        <v>3621.5804199999998</v>
      </c>
      <c r="M985" s="5">
        <f t="shared" si="63"/>
        <v>-2.7090826054107064E-2</v>
      </c>
    </row>
    <row r="986" spans="1:13" x14ac:dyDescent="0.25">
      <c r="A986" s="1" t="s">
        <v>106</v>
      </c>
      <c r="B986" s="1" t="s">
        <v>52</v>
      </c>
      <c r="C986" s="4">
        <v>0</v>
      </c>
      <c r="D986" s="4">
        <v>0</v>
      </c>
      <c r="E986" s="5" t="str">
        <f t="shared" si="60"/>
        <v/>
      </c>
      <c r="F986" s="4">
        <v>31.5748</v>
      </c>
      <c r="G986" s="4">
        <v>0</v>
      </c>
      <c r="H986" s="5">
        <f t="shared" si="61"/>
        <v>-1</v>
      </c>
      <c r="I986" s="4">
        <v>0</v>
      </c>
      <c r="J986" s="5" t="str">
        <f t="shared" si="62"/>
        <v/>
      </c>
      <c r="K986" s="4">
        <v>193.09569999999999</v>
      </c>
      <c r="L986" s="4">
        <v>0</v>
      </c>
      <c r="M986" s="5">
        <f t="shared" si="63"/>
        <v>-1</v>
      </c>
    </row>
    <row r="987" spans="1:13" x14ac:dyDescent="0.25">
      <c r="A987" s="1" t="s">
        <v>106</v>
      </c>
      <c r="B987" s="1" t="s">
        <v>53</v>
      </c>
      <c r="C987" s="4">
        <v>6.57925</v>
      </c>
      <c r="D987" s="4">
        <v>131.92939999999999</v>
      </c>
      <c r="E987" s="5">
        <f t="shared" si="60"/>
        <v>19.052346392065964</v>
      </c>
      <c r="F987" s="4">
        <v>1626.4167600000001</v>
      </c>
      <c r="G987" s="4">
        <v>2541.5470099999998</v>
      </c>
      <c r="H987" s="5">
        <f t="shared" si="61"/>
        <v>0.56266651482366647</v>
      </c>
      <c r="I987" s="4">
        <v>2192.47939</v>
      </c>
      <c r="J987" s="5">
        <f t="shared" si="62"/>
        <v>0.15921135751246429</v>
      </c>
      <c r="K987" s="4">
        <v>9054.5599899999997</v>
      </c>
      <c r="L987" s="4">
        <v>10450.397279999999</v>
      </c>
      <c r="M987" s="5">
        <f t="shared" si="63"/>
        <v>0.15415848937348531</v>
      </c>
    </row>
    <row r="988" spans="1:13" x14ac:dyDescent="0.25">
      <c r="A988" s="1" t="s">
        <v>106</v>
      </c>
      <c r="B988" s="1" t="s">
        <v>54</v>
      </c>
      <c r="C988" s="4">
        <v>0</v>
      </c>
      <c r="D988" s="4">
        <v>0</v>
      </c>
      <c r="E988" s="5" t="str">
        <f t="shared" si="60"/>
        <v/>
      </c>
      <c r="F988" s="4">
        <v>60.659410000000001</v>
      </c>
      <c r="G988" s="4">
        <v>36.861020000000003</v>
      </c>
      <c r="H988" s="5">
        <f t="shared" si="61"/>
        <v>-0.392328082320616</v>
      </c>
      <c r="I988" s="4">
        <v>45.846179999999997</v>
      </c>
      <c r="J988" s="5">
        <f t="shared" si="62"/>
        <v>-0.19598492175356796</v>
      </c>
      <c r="K988" s="4">
        <v>2575.0676100000001</v>
      </c>
      <c r="L988" s="4">
        <v>284.47514999999999</v>
      </c>
      <c r="M988" s="5">
        <f t="shared" si="63"/>
        <v>-0.88952711420264419</v>
      </c>
    </row>
    <row r="989" spans="1:13" x14ac:dyDescent="0.25">
      <c r="A989" s="1" t="s">
        <v>106</v>
      </c>
      <c r="B989" s="1" t="s">
        <v>56</v>
      </c>
      <c r="C989" s="4">
        <v>0</v>
      </c>
      <c r="D989" s="4">
        <v>0</v>
      </c>
      <c r="E989" s="5" t="str">
        <f t="shared" si="60"/>
        <v/>
      </c>
      <c r="F989" s="4">
        <v>0</v>
      </c>
      <c r="G989" s="4">
        <v>0</v>
      </c>
      <c r="H989" s="5" t="str">
        <f t="shared" si="61"/>
        <v/>
      </c>
      <c r="I989" s="4">
        <v>0</v>
      </c>
      <c r="J989" s="5" t="str">
        <f t="shared" si="62"/>
        <v/>
      </c>
      <c r="K989" s="4">
        <v>1.2794300000000001</v>
      </c>
      <c r="L989" s="4">
        <v>0</v>
      </c>
      <c r="M989" s="5">
        <f t="shared" si="63"/>
        <v>-1</v>
      </c>
    </row>
    <row r="990" spans="1:13" x14ac:dyDescent="0.25">
      <c r="A990" s="1" t="s">
        <v>106</v>
      </c>
      <c r="B990" s="1" t="s">
        <v>57</v>
      </c>
      <c r="C990" s="4">
        <v>0</v>
      </c>
      <c r="D990" s="4">
        <v>0</v>
      </c>
      <c r="E990" s="5" t="str">
        <f t="shared" si="60"/>
        <v/>
      </c>
      <c r="F990" s="4">
        <v>0</v>
      </c>
      <c r="G990" s="4">
        <v>0</v>
      </c>
      <c r="H990" s="5" t="str">
        <f t="shared" si="61"/>
        <v/>
      </c>
      <c r="I990" s="4">
        <v>0</v>
      </c>
      <c r="J990" s="5" t="str">
        <f t="shared" si="62"/>
        <v/>
      </c>
      <c r="K990" s="4">
        <v>155.24686</v>
      </c>
      <c r="L990" s="4">
        <v>12.877739999999999</v>
      </c>
      <c r="M990" s="5">
        <f t="shared" si="63"/>
        <v>-0.91704991650072665</v>
      </c>
    </row>
    <row r="991" spans="1:13" x14ac:dyDescent="0.25">
      <c r="A991" s="1" t="s">
        <v>106</v>
      </c>
      <c r="B991" s="1" t="s">
        <v>58</v>
      </c>
      <c r="C991" s="4">
        <v>0</v>
      </c>
      <c r="D991" s="4">
        <v>0</v>
      </c>
      <c r="E991" s="5" t="str">
        <f t="shared" si="60"/>
        <v/>
      </c>
      <c r="F991" s="4">
        <v>0</v>
      </c>
      <c r="G991" s="4">
        <v>0</v>
      </c>
      <c r="H991" s="5" t="str">
        <f t="shared" si="61"/>
        <v/>
      </c>
      <c r="I991" s="4">
        <v>0</v>
      </c>
      <c r="J991" s="5" t="str">
        <f t="shared" si="62"/>
        <v/>
      </c>
      <c r="K991" s="4">
        <v>0</v>
      </c>
      <c r="L991" s="4">
        <v>4.3099299999999996</v>
      </c>
      <c r="M991" s="5" t="str">
        <f t="shared" si="63"/>
        <v/>
      </c>
    </row>
    <row r="992" spans="1:13" x14ac:dyDescent="0.25">
      <c r="A992" s="1" t="s">
        <v>106</v>
      </c>
      <c r="B992" s="1" t="s">
        <v>78</v>
      </c>
      <c r="C992" s="4">
        <v>0</v>
      </c>
      <c r="D992" s="4">
        <v>0</v>
      </c>
      <c r="E992" s="5" t="str">
        <f t="shared" si="60"/>
        <v/>
      </c>
      <c r="F992" s="4">
        <v>0</v>
      </c>
      <c r="G992" s="4">
        <v>0</v>
      </c>
      <c r="H992" s="5" t="str">
        <f t="shared" si="61"/>
        <v/>
      </c>
      <c r="I992" s="4">
        <v>53.376429999999999</v>
      </c>
      <c r="J992" s="5">
        <f t="shared" si="62"/>
        <v>-1</v>
      </c>
      <c r="K992" s="4">
        <v>71.255849999999995</v>
      </c>
      <c r="L992" s="4">
        <v>133.79424</v>
      </c>
      <c r="M992" s="5">
        <f t="shared" si="63"/>
        <v>0.87765972899067246</v>
      </c>
    </row>
    <row r="993" spans="1:13" x14ac:dyDescent="0.25">
      <c r="A993" s="1" t="s">
        <v>106</v>
      </c>
      <c r="B993" s="1" t="s">
        <v>59</v>
      </c>
      <c r="C993" s="4">
        <v>0</v>
      </c>
      <c r="D993" s="4">
        <v>0</v>
      </c>
      <c r="E993" s="5" t="str">
        <f t="shared" si="60"/>
        <v/>
      </c>
      <c r="F993" s="4">
        <v>0</v>
      </c>
      <c r="G993" s="4">
        <v>0</v>
      </c>
      <c r="H993" s="5" t="str">
        <f t="shared" si="61"/>
        <v/>
      </c>
      <c r="I993" s="4">
        <v>0</v>
      </c>
      <c r="J993" s="5" t="str">
        <f t="shared" si="62"/>
        <v/>
      </c>
      <c r="K993" s="4">
        <v>3.4203000000000001</v>
      </c>
      <c r="L993" s="4">
        <v>34.532200000000003</v>
      </c>
      <c r="M993" s="5">
        <f t="shared" si="63"/>
        <v>9.0962488670584456</v>
      </c>
    </row>
    <row r="994" spans="1:13" x14ac:dyDescent="0.25">
      <c r="A994" s="1" t="s">
        <v>106</v>
      </c>
      <c r="B994" s="1" t="s">
        <v>60</v>
      </c>
      <c r="C994" s="4">
        <v>0</v>
      </c>
      <c r="D994" s="4">
        <v>0</v>
      </c>
      <c r="E994" s="5" t="str">
        <f t="shared" si="60"/>
        <v/>
      </c>
      <c r="F994" s="4">
        <v>55.546460000000003</v>
      </c>
      <c r="G994" s="4">
        <v>41.450989999999997</v>
      </c>
      <c r="H994" s="5">
        <f t="shared" si="61"/>
        <v>-0.25376000558811496</v>
      </c>
      <c r="I994" s="4">
        <v>159.53725</v>
      </c>
      <c r="J994" s="5">
        <f t="shared" si="62"/>
        <v>-0.74017986395026869</v>
      </c>
      <c r="K994" s="4">
        <v>575.31736000000001</v>
      </c>
      <c r="L994" s="4">
        <v>492.93148000000002</v>
      </c>
      <c r="M994" s="5">
        <f t="shared" si="63"/>
        <v>-0.14320075444968317</v>
      </c>
    </row>
    <row r="995" spans="1:13" x14ac:dyDescent="0.25">
      <c r="A995" s="1" t="s">
        <v>106</v>
      </c>
      <c r="B995" s="1" t="s">
        <v>61</v>
      </c>
      <c r="C995" s="4">
        <v>0</v>
      </c>
      <c r="D995" s="4">
        <v>0</v>
      </c>
      <c r="E995" s="5" t="str">
        <f t="shared" si="60"/>
        <v/>
      </c>
      <c r="F995" s="4">
        <v>189.66452000000001</v>
      </c>
      <c r="G995" s="4">
        <v>211.49403000000001</v>
      </c>
      <c r="H995" s="5">
        <f t="shared" si="61"/>
        <v>0.1150953799898895</v>
      </c>
      <c r="I995" s="4">
        <v>183.95895999999999</v>
      </c>
      <c r="J995" s="5">
        <f t="shared" si="62"/>
        <v>0.14968050482564155</v>
      </c>
      <c r="K995" s="4">
        <v>1915.4138700000001</v>
      </c>
      <c r="L995" s="4">
        <v>2148.4792600000001</v>
      </c>
      <c r="M995" s="5">
        <f t="shared" si="63"/>
        <v>0.12167886724136534</v>
      </c>
    </row>
    <row r="996" spans="1:13" x14ac:dyDescent="0.25">
      <c r="A996" s="1" t="s">
        <v>106</v>
      </c>
      <c r="B996" s="1" t="s">
        <v>63</v>
      </c>
      <c r="C996" s="4">
        <v>0</v>
      </c>
      <c r="D996" s="4">
        <v>0</v>
      </c>
      <c r="E996" s="5" t="str">
        <f t="shared" si="60"/>
        <v/>
      </c>
      <c r="F996" s="4">
        <v>4.74</v>
      </c>
      <c r="G996" s="4">
        <v>0</v>
      </c>
      <c r="H996" s="5">
        <f t="shared" si="61"/>
        <v>-1</v>
      </c>
      <c r="I996" s="4">
        <v>0</v>
      </c>
      <c r="J996" s="5" t="str">
        <f t="shared" si="62"/>
        <v/>
      </c>
      <c r="K996" s="4">
        <v>29.959980000000002</v>
      </c>
      <c r="L996" s="4">
        <v>54.649880000000003</v>
      </c>
      <c r="M996" s="5">
        <f t="shared" si="63"/>
        <v>0.82409601074500061</v>
      </c>
    </row>
    <row r="997" spans="1:13" x14ac:dyDescent="0.25">
      <c r="A997" s="1" t="s">
        <v>106</v>
      </c>
      <c r="B997" s="1" t="s">
        <v>64</v>
      </c>
      <c r="C997" s="4">
        <v>0</v>
      </c>
      <c r="D997" s="4">
        <v>0</v>
      </c>
      <c r="E997" s="5" t="str">
        <f t="shared" si="60"/>
        <v/>
      </c>
      <c r="F997" s="4">
        <v>0</v>
      </c>
      <c r="G997" s="4">
        <v>0</v>
      </c>
      <c r="H997" s="5" t="str">
        <f t="shared" si="61"/>
        <v/>
      </c>
      <c r="I997" s="4">
        <v>0</v>
      </c>
      <c r="J997" s="5" t="str">
        <f t="shared" si="62"/>
        <v/>
      </c>
      <c r="K997" s="4">
        <v>0</v>
      </c>
      <c r="L997" s="4">
        <v>0.28999999999999998</v>
      </c>
      <c r="M997" s="5" t="str">
        <f t="shared" si="63"/>
        <v/>
      </c>
    </row>
    <row r="998" spans="1:13" x14ac:dyDescent="0.25">
      <c r="A998" s="1" t="s">
        <v>106</v>
      </c>
      <c r="B998" s="1" t="s">
        <v>65</v>
      </c>
      <c r="C998" s="4">
        <v>0</v>
      </c>
      <c r="D998" s="4">
        <v>0</v>
      </c>
      <c r="E998" s="5" t="str">
        <f t="shared" si="60"/>
        <v/>
      </c>
      <c r="F998" s="4">
        <v>0</v>
      </c>
      <c r="G998" s="4">
        <v>1.6907300000000001</v>
      </c>
      <c r="H998" s="5" t="str">
        <f t="shared" si="61"/>
        <v/>
      </c>
      <c r="I998" s="4">
        <v>2.4501599999999999</v>
      </c>
      <c r="J998" s="5">
        <f t="shared" si="62"/>
        <v>-0.3099511868612661</v>
      </c>
      <c r="K998" s="4">
        <v>248.85263</v>
      </c>
      <c r="L998" s="4">
        <v>11.33938</v>
      </c>
      <c r="M998" s="5">
        <f t="shared" si="63"/>
        <v>-0.95443335278393482</v>
      </c>
    </row>
    <row r="999" spans="1:13" x14ac:dyDescent="0.25">
      <c r="A999" s="1" t="s">
        <v>106</v>
      </c>
      <c r="B999" s="1" t="s">
        <v>79</v>
      </c>
      <c r="C999" s="4">
        <v>0</v>
      </c>
      <c r="D999" s="4">
        <v>0</v>
      </c>
      <c r="E999" s="5" t="str">
        <f t="shared" si="60"/>
        <v/>
      </c>
      <c r="F999" s="4">
        <v>0</v>
      </c>
      <c r="G999" s="4">
        <v>236.93995000000001</v>
      </c>
      <c r="H999" s="5" t="str">
        <f t="shared" si="61"/>
        <v/>
      </c>
      <c r="I999" s="4">
        <v>48.60492</v>
      </c>
      <c r="J999" s="5">
        <f t="shared" si="62"/>
        <v>3.8748141134683483</v>
      </c>
      <c r="K999" s="4">
        <v>0</v>
      </c>
      <c r="L999" s="4">
        <v>310.61327999999997</v>
      </c>
      <c r="M999" s="5" t="str">
        <f t="shared" si="63"/>
        <v/>
      </c>
    </row>
    <row r="1000" spans="1:13" x14ac:dyDescent="0.25">
      <c r="A1000" s="1" t="s">
        <v>106</v>
      </c>
      <c r="B1000" s="1" t="s">
        <v>66</v>
      </c>
      <c r="C1000" s="4">
        <v>0</v>
      </c>
      <c r="D1000" s="4">
        <v>0</v>
      </c>
      <c r="E1000" s="5" t="str">
        <f t="shared" si="60"/>
        <v/>
      </c>
      <c r="F1000" s="4">
        <v>182.44499999999999</v>
      </c>
      <c r="G1000" s="4">
        <v>644.61802</v>
      </c>
      <c r="H1000" s="5">
        <f t="shared" si="61"/>
        <v>2.5332183397736308</v>
      </c>
      <c r="I1000" s="4">
        <v>935.26354000000003</v>
      </c>
      <c r="J1000" s="5">
        <f t="shared" si="62"/>
        <v>-0.31076323150584917</v>
      </c>
      <c r="K1000" s="4">
        <v>2005.08124</v>
      </c>
      <c r="L1000" s="4">
        <v>6698.8749399999997</v>
      </c>
      <c r="M1000" s="5">
        <f t="shared" si="63"/>
        <v>2.3409493871679734</v>
      </c>
    </row>
    <row r="1001" spans="1:13" x14ac:dyDescent="0.25">
      <c r="A1001" s="1" t="s">
        <v>106</v>
      </c>
      <c r="B1001" s="1" t="s">
        <v>68</v>
      </c>
      <c r="C1001" s="4">
        <v>0</v>
      </c>
      <c r="D1001" s="4">
        <v>0</v>
      </c>
      <c r="E1001" s="5" t="str">
        <f t="shared" si="60"/>
        <v/>
      </c>
      <c r="F1001" s="4">
        <v>466.09023999999999</v>
      </c>
      <c r="G1001" s="4">
        <v>161.90648999999999</v>
      </c>
      <c r="H1001" s="5">
        <f t="shared" si="61"/>
        <v>-0.6526284480876493</v>
      </c>
      <c r="I1001" s="4">
        <v>66.385750000000002</v>
      </c>
      <c r="J1001" s="5">
        <f t="shared" si="62"/>
        <v>1.4388741559747382</v>
      </c>
      <c r="K1001" s="4">
        <v>4201.51793</v>
      </c>
      <c r="L1001" s="4">
        <v>1007.84821</v>
      </c>
      <c r="M1001" s="5">
        <f t="shared" si="63"/>
        <v>-0.76012283493932398</v>
      </c>
    </row>
    <row r="1002" spans="1:13" x14ac:dyDescent="0.25">
      <c r="A1002" s="1" t="s">
        <v>106</v>
      </c>
      <c r="B1002" s="1" t="s">
        <v>69</v>
      </c>
      <c r="C1002" s="4">
        <v>0</v>
      </c>
      <c r="D1002" s="4">
        <v>0</v>
      </c>
      <c r="E1002" s="5" t="str">
        <f t="shared" si="60"/>
        <v/>
      </c>
      <c r="F1002" s="4">
        <v>48.723869999999998</v>
      </c>
      <c r="G1002" s="4">
        <v>21.383700000000001</v>
      </c>
      <c r="H1002" s="5">
        <f t="shared" si="61"/>
        <v>-0.56112476287289992</v>
      </c>
      <c r="I1002" s="4">
        <v>33.039709999999999</v>
      </c>
      <c r="J1002" s="5">
        <f t="shared" si="62"/>
        <v>-0.35278790279938899</v>
      </c>
      <c r="K1002" s="4">
        <v>559.48533999999995</v>
      </c>
      <c r="L1002" s="4">
        <v>276.92014</v>
      </c>
      <c r="M1002" s="5">
        <f t="shared" si="63"/>
        <v>-0.50504486855723507</v>
      </c>
    </row>
    <row r="1003" spans="1:13" x14ac:dyDescent="0.25">
      <c r="A1003" s="1" t="s">
        <v>106</v>
      </c>
      <c r="B1003" s="1" t="s">
        <v>71</v>
      </c>
      <c r="C1003" s="4">
        <v>0</v>
      </c>
      <c r="D1003" s="4">
        <v>0</v>
      </c>
      <c r="E1003" s="5" t="str">
        <f t="shared" si="60"/>
        <v/>
      </c>
      <c r="F1003" s="4">
        <v>0</v>
      </c>
      <c r="G1003" s="4">
        <v>0</v>
      </c>
      <c r="H1003" s="5" t="str">
        <f t="shared" si="61"/>
        <v/>
      </c>
      <c r="I1003" s="4">
        <v>0</v>
      </c>
      <c r="J1003" s="5" t="str">
        <f t="shared" si="62"/>
        <v/>
      </c>
      <c r="K1003" s="4">
        <v>81.022679999999994</v>
      </c>
      <c r="L1003" s="4">
        <v>46.860849999999999</v>
      </c>
      <c r="M1003" s="5">
        <f t="shared" si="63"/>
        <v>-0.42163293043379946</v>
      </c>
    </row>
    <row r="1004" spans="1:13" x14ac:dyDescent="0.25">
      <c r="A1004" s="1" t="s">
        <v>106</v>
      </c>
      <c r="B1004" s="1" t="s">
        <v>72</v>
      </c>
      <c r="C1004" s="4">
        <v>0</v>
      </c>
      <c r="D1004" s="4">
        <v>0</v>
      </c>
      <c r="E1004" s="5" t="str">
        <f t="shared" si="60"/>
        <v/>
      </c>
      <c r="F1004" s="4">
        <v>46.240189999999998</v>
      </c>
      <c r="G1004" s="4">
        <v>0</v>
      </c>
      <c r="H1004" s="5">
        <f t="shared" si="61"/>
        <v>-1</v>
      </c>
      <c r="I1004" s="4">
        <v>0</v>
      </c>
      <c r="J1004" s="5" t="str">
        <f t="shared" si="62"/>
        <v/>
      </c>
      <c r="K1004" s="4">
        <v>152.64882</v>
      </c>
      <c r="L1004" s="4">
        <v>0</v>
      </c>
      <c r="M1004" s="5">
        <f t="shared" si="63"/>
        <v>-1</v>
      </c>
    </row>
    <row r="1005" spans="1:13" x14ac:dyDescent="0.25">
      <c r="A1005" s="1" t="s">
        <v>106</v>
      </c>
      <c r="B1005" s="1" t="s">
        <v>73</v>
      </c>
      <c r="C1005" s="4">
        <v>0</v>
      </c>
      <c r="D1005" s="4">
        <v>0</v>
      </c>
      <c r="E1005" s="5" t="str">
        <f t="shared" si="60"/>
        <v/>
      </c>
      <c r="F1005" s="4">
        <v>0</v>
      </c>
      <c r="G1005" s="4">
        <v>0</v>
      </c>
      <c r="H1005" s="5" t="str">
        <f t="shared" si="61"/>
        <v/>
      </c>
      <c r="I1005" s="4">
        <v>122.50744</v>
      </c>
      <c r="J1005" s="5">
        <f t="shared" si="62"/>
        <v>-1</v>
      </c>
      <c r="K1005" s="4">
        <v>0</v>
      </c>
      <c r="L1005" s="4">
        <v>122.50744</v>
      </c>
      <c r="M1005" s="5" t="str">
        <f t="shared" si="63"/>
        <v/>
      </c>
    </row>
    <row r="1006" spans="1:13" ht="13" x14ac:dyDescent="0.3">
      <c r="A1006" s="2" t="s">
        <v>106</v>
      </c>
      <c r="B1006" s="2" t="s">
        <v>74</v>
      </c>
      <c r="C1006" s="6">
        <v>353.37351999999998</v>
      </c>
      <c r="D1006" s="6">
        <v>1070.33789</v>
      </c>
      <c r="E1006" s="8">
        <f t="shared" si="60"/>
        <v>2.0289136831758081</v>
      </c>
      <c r="F1006" s="6">
        <v>44870.763010000002</v>
      </c>
      <c r="G1006" s="6">
        <v>54709.796900000001</v>
      </c>
      <c r="H1006" s="8">
        <f t="shared" si="61"/>
        <v>0.21927494051766505</v>
      </c>
      <c r="I1006" s="6">
        <v>52124.040280000001</v>
      </c>
      <c r="J1006" s="8">
        <f t="shared" si="62"/>
        <v>4.9607755003446163E-2</v>
      </c>
      <c r="K1006" s="6">
        <v>443285.93706999999</v>
      </c>
      <c r="L1006" s="6">
        <v>516850.37248000002</v>
      </c>
      <c r="M1006" s="8">
        <f t="shared" si="63"/>
        <v>0.16595255851390411</v>
      </c>
    </row>
    <row r="1007" spans="1:13" x14ac:dyDescent="0.25">
      <c r="A1007" s="1" t="s">
        <v>107</v>
      </c>
      <c r="B1007" s="1" t="s">
        <v>3</v>
      </c>
      <c r="C1007" s="4">
        <v>0</v>
      </c>
      <c r="D1007" s="4">
        <v>107.74826</v>
      </c>
      <c r="E1007" s="5" t="str">
        <f t="shared" si="60"/>
        <v/>
      </c>
      <c r="F1007" s="4">
        <v>1380.5558900000001</v>
      </c>
      <c r="G1007" s="4">
        <v>971.66252999999995</v>
      </c>
      <c r="H1007" s="5">
        <f t="shared" si="61"/>
        <v>-0.29618022925533283</v>
      </c>
      <c r="I1007" s="4">
        <v>1027.2146</v>
      </c>
      <c r="J1007" s="5">
        <f t="shared" si="62"/>
        <v>-5.4080296366504244E-2</v>
      </c>
      <c r="K1007" s="4">
        <v>15711.66617</v>
      </c>
      <c r="L1007" s="4">
        <v>18980.791290000001</v>
      </c>
      <c r="M1007" s="5">
        <f t="shared" si="63"/>
        <v>0.20806991980532907</v>
      </c>
    </row>
    <row r="1008" spans="1:13" x14ac:dyDescent="0.25">
      <c r="A1008" s="1" t="s">
        <v>107</v>
      </c>
      <c r="B1008" s="1" t="s">
        <v>4</v>
      </c>
      <c r="C1008" s="4">
        <v>0</v>
      </c>
      <c r="D1008" s="4">
        <v>0</v>
      </c>
      <c r="E1008" s="5" t="str">
        <f t="shared" si="60"/>
        <v/>
      </c>
      <c r="F1008" s="4">
        <v>1915.2674999999999</v>
      </c>
      <c r="G1008" s="4">
        <v>0</v>
      </c>
      <c r="H1008" s="5">
        <f t="shared" si="61"/>
        <v>-1</v>
      </c>
      <c r="I1008" s="4">
        <v>0</v>
      </c>
      <c r="J1008" s="5" t="str">
        <f t="shared" si="62"/>
        <v/>
      </c>
      <c r="K1008" s="4">
        <v>1958.5543</v>
      </c>
      <c r="L1008" s="4">
        <v>31.29702</v>
      </c>
      <c r="M1008" s="5">
        <f t="shared" si="63"/>
        <v>-0.98402034602767974</v>
      </c>
    </row>
    <row r="1009" spans="1:13" x14ac:dyDescent="0.25">
      <c r="A1009" s="1" t="s">
        <v>107</v>
      </c>
      <c r="B1009" s="1" t="s">
        <v>5</v>
      </c>
      <c r="C1009" s="4">
        <v>0</v>
      </c>
      <c r="D1009" s="4">
        <v>0</v>
      </c>
      <c r="E1009" s="5" t="str">
        <f t="shared" si="60"/>
        <v/>
      </c>
      <c r="F1009" s="4">
        <v>849.45648000000006</v>
      </c>
      <c r="G1009" s="4">
        <v>1119.7493199999999</v>
      </c>
      <c r="H1009" s="5">
        <f t="shared" si="61"/>
        <v>0.31819504161060719</v>
      </c>
      <c r="I1009" s="4">
        <v>304.76605999999998</v>
      </c>
      <c r="J1009" s="5">
        <f t="shared" si="62"/>
        <v>2.674127361819751</v>
      </c>
      <c r="K1009" s="4">
        <v>5330.1962700000004</v>
      </c>
      <c r="L1009" s="4">
        <v>5067.8389200000001</v>
      </c>
      <c r="M1009" s="5">
        <f t="shared" si="63"/>
        <v>-4.9220954859885535E-2</v>
      </c>
    </row>
    <row r="1010" spans="1:13" x14ac:dyDescent="0.25">
      <c r="A1010" s="1" t="s">
        <v>107</v>
      </c>
      <c r="B1010" s="1" t="s">
        <v>7</v>
      </c>
      <c r="C1010" s="4">
        <v>0</v>
      </c>
      <c r="D1010" s="4">
        <v>0</v>
      </c>
      <c r="E1010" s="5" t="str">
        <f t="shared" si="60"/>
        <v/>
      </c>
      <c r="F1010" s="4">
        <v>42.43627</v>
      </c>
      <c r="G1010" s="4">
        <v>0</v>
      </c>
      <c r="H1010" s="5">
        <f t="shared" si="61"/>
        <v>-1</v>
      </c>
      <c r="I1010" s="4">
        <v>10.024699999999999</v>
      </c>
      <c r="J1010" s="5">
        <f t="shared" si="62"/>
        <v>-1</v>
      </c>
      <c r="K1010" s="4">
        <v>2819.2896799999999</v>
      </c>
      <c r="L1010" s="4">
        <v>204.58762999999999</v>
      </c>
      <c r="M1010" s="5">
        <f t="shared" si="63"/>
        <v>-0.92743291636494762</v>
      </c>
    </row>
    <row r="1011" spans="1:13" x14ac:dyDescent="0.25">
      <c r="A1011" s="1" t="s">
        <v>107</v>
      </c>
      <c r="B1011" s="1" t="s">
        <v>9</v>
      </c>
      <c r="C1011" s="4">
        <v>166.68912</v>
      </c>
      <c r="D1011" s="4">
        <v>176.88802999999999</v>
      </c>
      <c r="E1011" s="5">
        <f t="shared" si="60"/>
        <v>6.118521712754843E-2</v>
      </c>
      <c r="F1011" s="4">
        <v>7584.3740699999998</v>
      </c>
      <c r="G1011" s="4">
        <v>9461.6941800000004</v>
      </c>
      <c r="H1011" s="5">
        <f t="shared" si="61"/>
        <v>0.24752472553084415</v>
      </c>
      <c r="I1011" s="4">
        <v>6911.4248200000002</v>
      </c>
      <c r="J1011" s="5">
        <f t="shared" si="62"/>
        <v>0.36899328668383036</v>
      </c>
      <c r="K1011" s="4">
        <v>103571.49412</v>
      </c>
      <c r="L1011" s="4">
        <v>105716.44190999999</v>
      </c>
      <c r="M1011" s="5">
        <f t="shared" si="63"/>
        <v>2.070982762414153E-2</v>
      </c>
    </row>
    <row r="1012" spans="1:13" x14ac:dyDescent="0.25">
      <c r="A1012" s="1" t="s">
        <v>107</v>
      </c>
      <c r="B1012" s="1" t="s">
        <v>10</v>
      </c>
      <c r="C1012" s="4">
        <v>16.650469999999999</v>
      </c>
      <c r="D1012" s="4">
        <v>0</v>
      </c>
      <c r="E1012" s="5">
        <f t="shared" si="60"/>
        <v>-1</v>
      </c>
      <c r="F1012" s="4">
        <v>1756.44245</v>
      </c>
      <c r="G1012" s="4">
        <v>3752.8006</v>
      </c>
      <c r="H1012" s="5">
        <f t="shared" si="61"/>
        <v>1.1365918365272942</v>
      </c>
      <c r="I1012" s="4">
        <v>1378.5660800000001</v>
      </c>
      <c r="J1012" s="5">
        <f t="shared" si="62"/>
        <v>1.7222493389653111</v>
      </c>
      <c r="K1012" s="4">
        <v>15510.481379999999</v>
      </c>
      <c r="L1012" s="4">
        <v>18638.568309999999</v>
      </c>
      <c r="M1012" s="5">
        <f t="shared" si="63"/>
        <v>0.20167568325980612</v>
      </c>
    </row>
    <row r="1013" spans="1:13" x14ac:dyDescent="0.25">
      <c r="A1013" s="1" t="s">
        <v>107</v>
      </c>
      <c r="B1013" s="1" t="s">
        <v>82</v>
      </c>
      <c r="C1013" s="4">
        <v>0</v>
      </c>
      <c r="D1013" s="4">
        <v>0</v>
      </c>
      <c r="E1013" s="5" t="str">
        <f t="shared" si="60"/>
        <v/>
      </c>
      <c r="F1013" s="4">
        <v>11.04832</v>
      </c>
      <c r="G1013" s="4">
        <v>0</v>
      </c>
      <c r="H1013" s="5">
        <f t="shared" si="61"/>
        <v>-1</v>
      </c>
      <c r="I1013" s="4">
        <v>14.587199999999999</v>
      </c>
      <c r="J1013" s="5">
        <f t="shared" si="62"/>
        <v>-1</v>
      </c>
      <c r="K1013" s="4">
        <v>88.975340000000003</v>
      </c>
      <c r="L1013" s="4">
        <v>78.398949999999999</v>
      </c>
      <c r="M1013" s="5">
        <f t="shared" si="63"/>
        <v>-0.1188687786975583</v>
      </c>
    </row>
    <row r="1014" spans="1:13" x14ac:dyDescent="0.25">
      <c r="A1014" s="1" t="s">
        <v>107</v>
      </c>
      <c r="B1014" s="1" t="s">
        <v>11</v>
      </c>
      <c r="C1014" s="4">
        <v>0</v>
      </c>
      <c r="D1014" s="4">
        <v>0</v>
      </c>
      <c r="E1014" s="5" t="str">
        <f t="shared" si="60"/>
        <v/>
      </c>
      <c r="F1014" s="4">
        <v>670.89209000000005</v>
      </c>
      <c r="G1014" s="4">
        <v>892.25908000000004</v>
      </c>
      <c r="H1014" s="5">
        <f t="shared" si="61"/>
        <v>0.32995915930384578</v>
      </c>
      <c r="I1014" s="4">
        <v>905.68827999999996</v>
      </c>
      <c r="J1014" s="5">
        <f t="shared" si="62"/>
        <v>-1.482761817344036E-2</v>
      </c>
      <c r="K1014" s="4">
        <v>11662.12573</v>
      </c>
      <c r="L1014" s="4">
        <v>8629.4826699999994</v>
      </c>
      <c r="M1014" s="5">
        <f t="shared" si="63"/>
        <v>-0.26004204809752129</v>
      </c>
    </row>
    <row r="1015" spans="1:13" x14ac:dyDescent="0.25">
      <c r="A1015" s="1" t="s">
        <v>107</v>
      </c>
      <c r="B1015" s="1" t="s">
        <v>12</v>
      </c>
      <c r="C1015" s="4">
        <v>34.501539999999999</v>
      </c>
      <c r="D1015" s="4">
        <v>0</v>
      </c>
      <c r="E1015" s="5">
        <f t="shared" si="60"/>
        <v>-1</v>
      </c>
      <c r="F1015" s="4">
        <v>268.53118999999998</v>
      </c>
      <c r="G1015" s="4">
        <v>435.22116999999997</v>
      </c>
      <c r="H1015" s="5">
        <f t="shared" si="61"/>
        <v>0.62074718396771722</v>
      </c>
      <c r="I1015" s="4">
        <v>368.14332000000002</v>
      </c>
      <c r="J1015" s="5">
        <f t="shared" si="62"/>
        <v>0.1822058050652664</v>
      </c>
      <c r="K1015" s="4">
        <v>2670.10248</v>
      </c>
      <c r="L1015" s="4">
        <v>3717.7265299999999</v>
      </c>
      <c r="M1015" s="5">
        <f t="shared" si="63"/>
        <v>0.39235349873162906</v>
      </c>
    </row>
    <row r="1016" spans="1:13" x14ac:dyDescent="0.25">
      <c r="A1016" s="1" t="s">
        <v>107</v>
      </c>
      <c r="B1016" s="1" t="s">
        <v>13</v>
      </c>
      <c r="C1016" s="4">
        <v>0</v>
      </c>
      <c r="D1016" s="4">
        <v>0</v>
      </c>
      <c r="E1016" s="5" t="str">
        <f t="shared" si="60"/>
        <v/>
      </c>
      <c r="F1016" s="4">
        <v>19.136399999999998</v>
      </c>
      <c r="G1016" s="4">
        <v>21.60126</v>
      </c>
      <c r="H1016" s="5">
        <f t="shared" si="61"/>
        <v>0.12880479086975627</v>
      </c>
      <c r="I1016" s="4">
        <v>21.692260000000001</v>
      </c>
      <c r="J1016" s="5">
        <f t="shared" si="62"/>
        <v>-4.1950446841408917E-3</v>
      </c>
      <c r="K1016" s="4">
        <v>172.20035999999999</v>
      </c>
      <c r="L1016" s="4">
        <v>240.27078</v>
      </c>
      <c r="M1016" s="5">
        <f t="shared" si="63"/>
        <v>0.39529777986526859</v>
      </c>
    </row>
    <row r="1017" spans="1:13" x14ac:dyDescent="0.25">
      <c r="A1017" s="1" t="s">
        <v>107</v>
      </c>
      <c r="B1017" s="1" t="s">
        <v>15</v>
      </c>
      <c r="C1017" s="4">
        <v>0</v>
      </c>
      <c r="D1017" s="4">
        <v>0</v>
      </c>
      <c r="E1017" s="5" t="str">
        <f t="shared" si="60"/>
        <v/>
      </c>
      <c r="F1017" s="4">
        <v>0</v>
      </c>
      <c r="G1017" s="4">
        <v>13.498670000000001</v>
      </c>
      <c r="H1017" s="5" t="str">
        <f t="shared" si="61"/>
        <v/>
      </c>
      <c r="I1017" s="4">
        <v>6.6246200000000002</v>
      </c>
      <c r="J1017" s="5">
        <f t="shared" si="62"/>
        <v>1.0376519709809773</v>
      </c>
      <c r="K1017" s="4">
        <v>74.172910000000002</v>
      </c>
      <c r="L1017" s="4">
        <v>165.90523999999999</v>
      </c>
      <c r="M1017" s="5">
        <f t="shared" si="63"/>
        <v>1.2367362963108768</v>
      </c>
    </row>
    <row r="1018" spans="1:13" x14ac:dyDescent="0.25">
      <c r="A1018" s="1" t="s">
        <v>107</v>
      </c>
      <c r="B1018" s="1" t="s">
        <v>84</v>
      </c>
      <c r="C1018" s="4">
        <v>0</v>
      </c>
      <c r="D1018" s="4">
        <v>0</v>
      </c>
      <c r="E1018" s="5" t="str">
        <f t="shared" si="60"/>
        <v/>
      </c>
      <c r="F1018" s="4">
        <v>0</v>
      </c>
      <c r="G1018" s="4">
        <v>0</v>
      </c>
      <c r="H1018" s="5" t="str">
        <f t="shared" si="61"/>
        <v/>
      </c>
      <c r="I1018" s="4">
        <v>0</v>
      </c>
      <c r="J1018" s="5" t="str">
        <f t="shared" si="62"/>
        <v/>
      </c>
      <c r="K1018" s="4">
        <v>0</v>
      </c>
      <c r="L1018" s="4">
        <v>17.655639999999998</v>
      </c>
      <c r="M1018" s="5" t="str">
        <f t="shared" si="63"/>
        <v/>
      </c>
    </row>
    <row r="1019" spans="1:13" x14ac:dyDescent="0.25">
      <c r="A1019" s="1" t="s">
        <v>107</v>
      </c>
      <c r="B1019" s="1" t="s">
        <v>16</v>
      </c>
      <c r="C1019" s="4">
        <v>0</v>
      </c>
      <c r="D1019" s="4">
        <v>0</v>
      </c>
      <c r="E1019" s="5" t="str">
        <f t="shared" si="60"/>
        <v/>
      </c>
      <c r="F1019" s="4">
        <v>7.0584800000000003</v>
      </c>
      <c r="G1019" s="4">
        <v>5.21007</v>
      </c>
      <c r="H1019" s="5">
        <f t="shared" si="61"/>
        <v>-0.26187082771361547</v>
      </c>
      <c r="I1019" s="4">
        <v>5.1528</v>
      </c>
      <c r="J1019" s="5">
        <f t="shared" si="62"/>
        <v>1.1114345598509434E-2</v>
      </c>
      <c r="K1019" s="4">
        <v>47.10228</v>
      </c>
      <c r="L1019" s="4">
        <v>35.081949999999999</v>
      </c>
      <c r="M1019" s="5">
        <f t="shared" si="63"/>
        <v>-0.25519635142927266</v>
      </c>
    </row>
    <row r="1020" spans="1:13" x14ac:dyDescent="0.25">
      <c r="A1020" s="1" t="s">
        <v>107</v>
      </c>
      <c r="B1020" s="1" t="s">
        <v>17</v>
      </c>
      <c r="C1020" s="4">
        <v>0</v>
      </c>
      <c r="D1020" s="4">
        <v>0</v>
      </c>
      <c r="E1020" s="5" t="str">
        <f t="shared" si="60"/>
        <v/>
      </c>
      <c r="F1020" s="4">
        <v>106.53778</v>
      </c>
      <c r="G1020" s="4">
        <v>109.68804</v>
      </c>
      <c r="H1020" s="5">
        <f t="shared" si="61"/>
        <v>2.9569416595690345E-2</v>
      </c>
      <c r="I1020" s="4">
        <v>77.593689999999995</v>
      </c>
      <c r="J1020" s="5">
        <f t="shared" si="62"/>
        <v>0.41362061786209692</v>
      </c>
      <c r="K1020" s="4">
        <v>1229.9675099999999</v>
      </c>
      <c r="L1020" s="4">
        <v>1127.4580900000001</v>
      </c>
      <c r="M1020" s="5">
        <f t="shared" si="63"/>
        <v>-8.3343193349879496E-2</v>
      </c>
    </row>
    <row r="1021" spans="1:13" x14ac:dyDescent="0.25">
      <c r="A1021" s="1" t="s">
        <v>107</v>
      </c>
      <c r="B1021" s="1" t="s">
        <v>18</v>
      </c>
      <c r="C1021" s="4">
        <v>0</v>
      </c>
      <c r="D1021" s="4">
        <v>0</v>
      </c>
      <c r="E1021" s="5" t="str">
        <f t="shared" si="60"/>
        <v/>
      </c>
      <c r="F1021" s="4">
        <v>18.825220000000002</v>
      </c>
      <c r="G1021" s="4">
        <v>0</v>
      </c>
      <c r="H1021" s="5">
        <f t="shared" si="61"/>
        <v>-1</v>
      </c>
      <c r="I1021" s="4">
        <v>0</v>
      </c>
      <c r="J1021" s="5" t="str">
        <f t="shared" si="62"/>
        <v/>
      </c>
      <c r="K1021" s="4">
        <v>36.327759999999998</v>
      </c>
      <c r="L1021" s="4">
        <v>26.528220000000001</v>
      </c>
      <c r="M1021" s="5">
        <f t="shared" si="63"/>
        <v>-0.2697534887920422</v>
      </c>
    </row>
    <row r="1022" spans="1:13" x14ac:dyDescent="0.25">
      <c r="A1022" s="1" t="s">
        <v>107</v>
      </c>
      <c r="B1022" s="1" t="s">
        <v>19</v>
      </c>
      <c r="C1022" s="4">
        <v>338.58170999999999</v>
      </c>
      <c r="D1022" s="4">
        <v>501.47106000000002</v>
      </c>
      <c r="E1022" s="5">
        <f t="shared" si="60"/>
        <v>0.48109317541104057</v>
      </c>
      <c r="F1022" s="4">
        <v>22638.83339</v>
      </c>
      <c r="G1022" s="4">
        <v>21693.683980000002</v>
      </c>
      <c r="H1022" s="5">
        <f t="shared" si="61"/>
        <v>-4.1749033340979902E-2</v>
      </c>
      <c r="I1022" s="4">
        <v>32658.125919999999</v>
      </c>
      <c r="J1022" s="5">
        <f t="shared" si="62"/>
        <v>-0.33573395996018618</v>
      </c>
      <c r="K1022" s="4">
        <v>313964.04504</v>
      </c>
      <c r="L1022" s="4">
        <v>283041.99235000001</v>
      </c>
      <c r="M1022" s="5">
        <f t="shared" si="63"/>
        <v>-9.8489152431643578E-2</v>
      </c>
    </row>
    <row r="1023" spans="1:13" x14ac:dyDescent="0.25">
      <c r="A1023" s="1" t="s">
        <v>107</v>
      </c>
      <c r="B1023" s="1" t="s">
        <v>20</v>
      </c>
      <c r="C1023" s="4">
        <v>0</v>
      </c>
      <c r="D1023" s="4">
        <v>0</v>
      </c>
      <c r="E1023" s="5" t="str">
        <f t="shared" si="60"/>
        <v/>
      </c>
      <c r="F1023" s="4">
        <v>83.651859999999999</v>
      </c>
      <c r="G1023" s="4">
        <v>156.14598000000001</v>
      </c>
      <c r="H1023" s="5">
        <f t="shared" si="61"/>
        <v>0.86661695268939631</v>
      </c>
      <c r="I1023" s="4">
        <v>260.47050999999999</v>
      </c>
      <c r="J1023" s="5">
        <f t="shared" si="62"/>
        <v>-0.40052338362603879</v>
      </c>
      <c r="K1023" s="4">
        <v>1544.4295500000001</v>
      </c>
      <c r="L1023" s="4">
        <v>1628.4484600000001</v>
      </c>
      <c r="M1023" s="5">
        <f t="shared" si="63"/>
        <v>5.4401257732992647E-2</v>
      </c>
    </row>
    <row r="1024" spans="1:13" x14ac:dyDescent="0.25">
      <c r="A1024" s="1" t="s">
        <v>107</v>
      </c>
      <c r="B1024" s="1" t="s">
        <v>21</v>
      </c>
      <c r="C1024" s="4">
        <v>0</v>
      </c>
      <c r="D1024" s="4">
        <v>0</v>
      </c>
      <c r="E1024" s="5" t="str">
        <f t="shared" si="60"/>
        <v/>
      </c>
      <c r="F1024" s="4">
        <v>0</v>
      </c>
      <c r="G1024" s="4">
        <v>0</v>
      </c>
      <c r="H1024" s="5" t="str">
        <f t="shared" si="61"/>
        <v/>
      </c>
      <c r="I1024" s="4">
        <v>0</v>
      </c>
      <c r="J1024" s="5" t="str">
        <f t="shared" si="62"/>
        <v/>
      </c>
      <c r="K1024" s="4">
        <v>11.6378</v>
      </c>
      <c r="L1024" s="4">
        <v>33.848480000000002</v>
      </c>
      <c r="M1024" s="5">
        <f t="shared" si="63"/>
        <v>1.9084947326814348</v>
      </c>
    </row>
    <row r="1025" spans="1:13" x14ac:dyDescent="0.25">
      <c r="A1025" s="1" t="s">
        <v>107</v>
      </c>
      <c r="B1025" s="1" t="s">
        <v>22</v>
      </c>
      <c r="C1025" s="4">
        <v>0</v>
      </c>
      <c r="D1025" s="4">
        <v>188.99360999999999</v>
      </c>
      <c r="E1025" s="5" t="str">
        <f t="shared" si="60"/>
        <v/>
      </c>
      <c r="F1025" s="4">
        <v>77.064179999999993</v>
      </c>
      <c r="G1025" s="4">
        <v>226.87151</v>
      </c>
      <c r="H1025" s="5">
        <f t="shared" si="61"/>
        <v>1.9439294624298866</v>
      </c>
      <c r="I1025" s="4">
        <v>155.10808</v>
      </c>
      <c r="J1025" s="5">
        <f t="shared" si="62"/>
        <v>0.46266725756646587</v>
      </c>
      <c r="K1025" s="4">
        <v>1716.15011</v>
      </c>
      <c r="L1025" s="4">
        <v>2444.2859600000002</v>
      </c>
      <c r="M1025" s="5">
        <f t="shared" si="63"/>
        <v>0.42428447590753016</v>
      </c>
    </row>
    <row r="1026" spans="1:13" x14ac:dyDescent="0.25">
      <c r="A1026" s="1" t="s">
        <v>107</v>
      </c>
      <c r="B1026" s="1" t="s">
        <v>23</v>
      </c>
      <c r="C1026" s="4">
        <v>0</v>
      </c>
      <c r="D1026" s="4">
        <v>362.37439999999998</v>
      </c>
      <c r="E1026" s="5" t="str">
        <f t="shared" si="60"/>
        <v/>
      </c>
      <c r="F1026" s="4">
        <v>3009.4895700000002</v>
      </c>
      <c r="G1026" s="4">
        <v>3094.5174499999998</v>
      </c>
      <c r="H1026" s="5">
        <f t="shared" si="61"/>
        <v>2.8253256249032077E-2</v>
      </c>
      <c r="I1026" s="4">
        <v>2844.4486000000002</v>
      </c>
      <c r="J1026" s="5">
        <f t="shared" si="62"/>
        <v>8.79147016402404E-2</v>
      </c>
      <c r="K1026" s="4">
        <v>37203.28095</v>
      </c>
      <c r="L1026" s="4">
        <v>36511.133150000001</v>
      </c>
      <c r="M1026" s="5">
        <f t="shared" si="63"/>
        <v>-1.8604482785543053E-2</v>
      </c>
    </row>
    <row r="1027" spans="1:13" x14ac:dyDescent="0.25">
      <c r="A1027" s="1" t="s">
        <v>107</v>
      </c>
      <c r="B1027" s="1" t="s">
        <v>24</v>
      </c>
      <c r="C1027" s="4">
        <v>0</v>
      </c>
      <c r="D1027" s="4">
        <v>0</v>
      </c>
      <c r="E1027" s="5" t="str">
        <f t="shared" si="60"/>
        <v/>
      </c>
      <c r="F1027" s="4">
        <v>0</v>
      </c>
      <c r="G1027" s="4">
        <v>0</v>
      </c>
      <c r="H1027" s="5" t="str">
        <f t="shared" si="61"/>
        <v/>
      </c>
      <c r="I1027" s="4">
        <v>0</v>
      </c>
      <c r="J1027" s="5" t="str">
        <f t="shared" si="62"/>
        <v/>
      </c>
      <c r="K1027" s="4">
        <v>1.6227400000000001</v>
      </c>
      <c r="L1027" s="4">
        <v>0</v>
      </c>
      <c r="M1027" s="5">
        <f t="shared" si="63"/>
        <v>-1</v>
      </c>
    </row>
    <row r="1028" spans="1:13" x14ac:dyDescent="0.25">
      <c r="A1028" s="1" t="s">
        <v>107</v>
      </c>
      <c r="B1028" s="1" t="s">
        <v>25</v>
      </c>
      <c r="C1028" s="4">
        <v>0</v>
      </c>
      <c r="D1028" s="4">
        <v>0</v>
      </c>
      <c r="E1028" s="5" t="str">
        <f t="shared" si="60"/>
        <v/>
      </c>
      <c r="F1028" s="4">
        <v>30.94211</v>
      </c>
      <c r="G1028" s="4">
        <v>7.4467299999999996</v>
      </c>
      <c r="H1028" s="5">
        <f t="shared" si="61"/>
        <v>-0.75933347790438344</v>
      </c>
      <c r="I1028" s="4">
        <v>12.786390000000001</v>
      </c>
      <c r="J1028" s="5">
        <f t="shared" si="62"/>
        <v>-0.41760496903348021</v>
      </c>
      <c r="K1028" s="4">
        <v>595.85019</v>
      </c>
      <c r="L1028" s="4">
        <v>323.26988999999998</v>
      </c>
      <c r="M1028" s="5">
        <f t="shared" si="63"/>
        <v>-0.45746448448728372</v>
      </c>
    </row>
    <row r="1029" spans="1:13" x14ac:dyDescent="0.25">
      <c r="A1029" s="1" t="s">
        <v>107</v>
      </c>
      <c r="B1029" s="1" t="s">
        <v>26</v>
      </c>
      <c r="C1029" s="4">
        <v>0</v>
      </c>
      <c r="D1029" s="4">
        <v>0</v>
      </c>
      <c r="E1029" s="5" t="str">
        <f t="shared" ref="E1029:E1092" si="64">IF(C1029=0,"",(D1029/C1029-1))</f>
        <v/>
      </c>
      <c r="F1029" s="4">
        <v>0</v>
      </c>
      <c r="G1029" s="4">
        <v>0</v>
      </c>
      <c r="H1029" s="5" t="str">
        <f t="shared" ref="H1029:H1092" si="65">IF(F1029=0,"",(G1029/F1029-1))</f>
        <v/>
      </c>
      <c r="I1029" s="4">
        <v>0</v>
      </c>
      <c r="J1029" s="5" t="str">
        <f t="shared" ref="J1029:J1092" si="66">IF(I1029=0,"",(G1029/I1029-1))</f>
        <v/>
      </c>
      <c r="K1029" s="4">
        <v>0.25247999999999998</v>
      </c>
      <c r="L1029" s="4">
        <v>0.26079000000000002</v>
      </c>
      <c r="M1029" s="5">
        <f t="shared" ref="M1029:M1092" si="67">IF(K1029=0,"",(L1029/K1029-1))</f>
        <v>3.2913498098859462E-2</v>
      </c>
    </row>
    <row r="1030" spans="1:13" x14ac:dyDescent="0.25">
      <c r="A1030" s="1" t="s">
        <v>107</v>
      </c>
      <c r="B1030" s="1" t="s">
        <v>27</v>
      </c>
      <c r="C1030" s="4">
        <v>0</v>
      </c>
      <c r="D1030" s="4">
        <v>0</v>
      </c>
      <c r="E1030" s="5" t="str">
        <f t="shared" si="64"/>
        <v/>
      </c>
      <c r="F1030" s="4">
        <v>8.8889999999999993</v>
      </c>
      <c r="G1030" s="4">
        <v>0</v>
      </c>
      <c r="H1030" s="5">
        <f t="shared" si="65"/>
        <v>-1</v>
      </c>
      <c r="I1030" s="4">
        <v>0</v>
      </c>
      <c r="J1030" s="5" t="str">
        <f t="shared" si="66"/>
        <v/>
      </c>
      <c r="K1030" s="4">
        <v>971.04876000000002</v>
      </c>
      <c r="L1030" s="4">
        <v>9711.9881600000008</v>
      </c>
      <c r="M1030" s="5">
        <f t="shared" si="67"/>
        <v>9.0015452983020143</v>
      </c>
    </row>
    <row r="1031" spans="1:13" x14ac:dyDescent="0.25">
      <c r="A1031" s="1" t="s">
        <v>107</v>
      </c>
      <c r="B1031" s="1" t="s">
        <v>28</v>
      </c>
      <c r="C1031" s="4">
        <v>0</v>
      </c>
      <c r="D1031" s="4">
        <v>0</v>
      </c>
      <c r="E1031" s="5" t="str">
        <f t="shared" si="64"/>
        <v/>
      </c>
      <c r="F1031" s="4">
        <v>0</v>
      </c>
      <c r="G1031" s="4">
        <v>0</v>
      </c>
      <c r="H1031" s="5" t="str">
        <f t="shared" si="65"/>
        <v/>
      </c>
      <c r="I1031" s="4">
        <v>0</v>
      </c>
      <c r="J1031" s="5" t="str">
        <f t="shared" si="66"/>
        <v/>
      </c>
      <c r="K1031" s="4">
        <v>0</v>
      </c>
      <c r="L1031" s="4">
        <v>0</v>
      </c>
      <c r="M1031" s="5" t="str">
        <f t="shared" si="67"/>
        <v/>
      </c>
    </row>
    <row r="1032" spans="1:13" x14ac:dyDescent="0.25">
      <c r="A1032" s="1" t="s">
        <v>107</v>
      </c>
      <c r="B1032" s="1" t="s">
        <v>29</v>
      </c>
      <c r="C1032" s="4">
        <v>0</v>
      </c>
      <c r="D1032" s="4">
        <v>0</v>
      </c>
      <c r="E1032" s="5" t="str">
        <f t="shared" si="64"/>
        <v/>
      </c>
      <c r="F1032" s="4">
        <v>211.19987</v>
      </c>
      <c r="G1032" s="4">
        <v>0</v>
      </c>
      <c r="H1032" s="5">
        <f t="shared" si="65"/>
        <v>-1</v>
      </c>
      <c r="I1032" s="4">
        <v>0</v>
      </c>
      <c r="J1032" s="5" t="str">
        <f t="shared" si="66"/>
        <v/>
      </c>
      <c r="K1032" s="4">
        <v>213.08208999999999</v>
      </c>
      <c r="L1032" s="4">
        <v>186.24</v>
      </c>
      <c r="M1032" s="5">
        <f t="shared" si="67"/>
        <v>-0.12597065290658627</v>
      </c>
    </row>
    <row r="1033" spans="1:13" x14ac:dyDescent="0.25">
      <c r="A1033" s="1" t="s">
        <v>107</v>
      </c>
      <c r="B1033" s="1" t="s">
        <v>30</v>
      </c>
      <c r="C1033" s="4">
        <v>0</v>
      </c>
      <c r="D1033" s="4">
        <v>0</v>
      </c>
      <c r="E1033" s="5" t="str">
        <f t="shared" si="64"/>
        <v/>
      </c>
      <c r="F1033" s="4">
        <v>2597.30476</v>
      </c>
      <c r="G1033" s="4">
        <v>1767.4983199999999</v>
      </c>
      <c r="H1033" s="5">
        <f t="shared" si="65"/>
        <v>-0.31948751366397221</v>
      </c>
      <c r="I1033" s="4">
        <v>2860.5231399999998</v>
      </c>
      <c r="J1033" s="5">
        <f t="shared" si="66"/>
        <v>-0.38210661704348248</v>
      </c>
      <c r="K1033" s="4">
        <v>29524.852599999998</v>
      </c>
      <c r="L1033" s="4">
        <v>27021.219369999999</v>
      </c>
      <c r="M1033" s="5">
        <f t="shared" si="67"/>
        <v>-8.4797484475841234E-2</v>
      </c>
    </row>
    <row r="1034" spans="1:13" x14ac:dyDescent="0.25">
      <c r="A1034" s="1" t="s">
        <v>107</v>
      </c>
      <c r="B1034" s="1" t="s">
        <v>31</v>
      </c>
      <c r="C1034" s="4">
        <v>56.546259999999997</v>
      </c>
      <c r="D1034" s="4">
        <v>578.75985000000003</v>
      </c>
      <c r="E1034" s="5">
        <f t="shared" si="64"/>
        <v>9.2351570201106146</v>
      </c>
      <c r="F1034" s="4">
        <v>12393.494720000001</v>
      </c>
      <c r="G1034" s="4">
        <v>12166.36217</v>
      </c>
      <c r="H1034" s="5">
        <f t="shared" si="65"/>
        <v>-1.8326755699783814E-2</v>
      </c>
      <c r="I1034" s="4">
        <v>10611.163130000001</v>
      </c>
      <c r="J1034" s="5">
        <f t="shared" si="66"/>
        <v>0.14656254182005024</v>
      </c>
      <c r="K1034" s="4">
        <v>148531.27213</v>
      </c>
      <c r="L1034" s="4">
        <v>164434.18492999999</v>
      </c>
      <c r="M1034" s="5">
        <f t="shared" si="67"/>
        <v>0.1070677748325024</v>
      </c>
    </row>
    <row r="1035" spans="1:13" x14ac:dyDescent="0.25">
      <c r="A1035" s="1" t="s">
        <v>107</v>
      </c>
      <c r="B1035" s="1" t="s">
        <v>32</v>
      </c>
      <c r="C1035" s="4">
        <v>0</v>
      </c>
      <c r="D1035" s="4">
        <v>0</v>
      </c>
      <c r="E1035" s="5" t="str">
        <f t="shared" si="64"/>
        <v/>
      </c>
      <c r="F1035" s="4">
        <v>215.30446000000001</v>
      </c>
      <c r="G1035" s="4">
        <v>0</v>
      </c>
      <c r="H1035" s="5">
        <f t="shared" si="65"/>
        <v>-1</v>
      </c>
      <c r="I1035" s="4">
        <v>6.7553900000000002</v>
      </c>
      <c r="J1035" s="5">
        <f t="shared" si="66"/>
        <v>-1</v>
      </c>
      <c r="K1035" s="4">
        <v>3655.2187699999999</v>
      </c>
      <c r="L1035" s="4">
        <v>2530.3407000000002</v>
      </c>
      <c r="M1035" s="5">
        <f t="shared" si="67"/>
        <v>-0.307745757718354</v>
      </c>
    </row>
    <row r="1036" spans="1:13" x14ac:dyDescent="0.25">
      <c r="A1036" s="1" t="s">
        <v>107</v>
      </c>
      <c r="B1036" s="1" t="s">
        <v>85</v>
      </c>
      <c r="C1036" s="4">
        <v>0</v>
      </c>
      <c r="D1036" s="4">
        <v>0</v>
      </c>
      <c r="E1036" s="5" t="str">
        <f t="shared" si="64"/>
        <v/>
      </c>
      <c r="F1036" s="4">
        <v>2866.9781499999999</v>
      </c>
      <c r="G1036" s="4">
        <v>0</v>
      </c>
      <c r="H1036" s="5">
        <f t="shared" si="65"/>
        <v>-1</v>
      </c>
      <c r="I1036" s="4">
        <v>2466.3159000000001</v>
      </c>
      <c r="J1036" s="5">
        <f t="shared" si="66"/>
        <v>-1</v>
      </c>
      <c r="K1036" s="4">
        <v>2887.7528600000001</v>
      </c>
      <c r="L1036" s="4">
        <v>17127.487730000001</v>
      </c>
      <c r="M1036" s="5">
        <f t="shared" si="67"/>
        <v>4.9310780944045192</v>
      </c>
    </row>
    <row r="1037" spans="1:13" x14ac:dyDescent="0.25">
      <c r="A1037" s="1" t="s">
        <v>107</v>
      </c>
      <c r="B1037" s="1" t="s">
        <v>33</v>
      </c>
      <c r="C1037" s="4">
        <v>0</v>
      </c>
      <c r="D1037" s="4">
        <v>0</v>
      </c>
      <c r="E1037" s="5" t="str">
        <f t="shared" si="64"/>
        <v/>
      </c>
      <c r="F1037" s="4">
        <v>0</v>
      </c>
      <c r="G1037" s="4">
        <v>19.36401</v>
      </c>
      <c r="H1037" s="5" t="str">
        <f t="shared" si="65"/>
        <v/>
      </c>
      <c r="I1037" s="4">
        <v>0</v>
      </c>
      <c r="J1037" s="5" t="str">
        <f t="shared" si="66"/>
        <v/>
      </c>
      <c r="K1037" s="4">
        <v>0</v>
      </c>
      <c r="L1037" s="4">
        <v>19.36401</v>
      </c>
      <c r="M1037" s="5" t="str">
        <f t="shared" si="67"/>
        <v/>
      </c>
    </row>
    <row r="1038" spans="1:13" x14ac:dyDescent="0.25">
      <c r="A1038" s="1" t="s">
        <v>107</v>
      </c>
      <c r="B1038" s="1" t="s">
        <v>34</v>
      </c>
      <c r="C1038" s="4">
        <v>68.800749999999994</v>
      </c>
      <c r="D1038" s="4">
        <v>30.677099999999999</v>
      </c>
      <c r="E1038" s="5">
        <f t="shared" si="64"/>
        <v>-0.55411677925022618</v>
      </c>
      <c r="F1038" s="4">
        <v>27093.256519999999</v>
      </c>
      <c r="G1038" s="4">
        <v>4213.1251099999999</v>
      </c>
      <c r="H1038" s="5">
        <f t="shared" si="65"/>
        <v>-0.84449543350796874</v>
      </c>
      <c r="I1038" s="4">
        <v>3782.8079400000001</v>
      </c>
      <c r="J1038" s="5">
        <f t="shared" si="66"/>
        <v>0.11375601849878736</v>
      </c>
      <c r="K1038" s="4">
        <v>216807.77650000001</v>
      </c>
      <c r="L1038" s="4">
        <v>102903.74631</v>
      </c>
      <c r="M1038" s="5">
        <f t="shared" si="67"/>
        <v>-0.52536874843140136</v>
      </c>
    </row>
    <row r="1039" spans="1:13" x14ac:dyDescent="0.25">
      <c r="A1039" s="1" t="s">
        <v>107</v>
      </c>
      <c r="B1039" s="1" t="s">
        <v>35</v>
      </c>
      <c r="C1039" s="4">
        <v>0</v>
      </c>
      <c r="D1039" s="4">
        <v>0</v>
      </c>
      <c r="E1039" s="5" t="str">
        <f t="shared" si="64"/>
        <v/>
      </c>
      <c r="F1039" s="4">
        <v>0</v>
      </c>
      <c r="G1039" s="4">
        <v>0</v>
      </c>
      <c r="H1039" s="5" t="str">
        <f t="shared" si="65"/>
        <v/>
      </c>
      <c r="I1039" s="4">
        <v>0</v>
      </c>
      <c r="J1039" s="5" t="str">
        <f t="shared" si="66"/>
        <v/>
      </c>
      <c r="K1039" s="4">
        <v>0</v>
      </c>
      <c r="L1039" s="4">
        <v>2.2251099999999999</v>
      </c>
      <c r="M1039" s="5" t="str">
        <f t="shared" si="67"/>
        <v/>
      </c>
    </row>
    <row r="1040" spans="1:13" x14ac:dyDescent="0.25">
      <c r="A1040" s="1" t="s">
        <v>107</v>
      </c>
      <c r="B1040" s="1" t="s">
        <v>36</v>
      </c>
      <c r="C1040" s="4">
        <v>0</v>
      </c>
      <c r="D1040" s="4">
        <v>0</v>
      </c>
      <c r="E1040" s="5" t="str">
        <f t="shared" si="64"/>
        <v/>
      </c>
      <c r="F1040" s="4">
        <v>16.32545</v>
      </c>
      <c r="G1040" s="4">
        <v>54.299439999999997</v>
      </c>
      <c r="H1040" s="5">
        <f t="shared" si="65"/>
        <v>2.3260608436520891</v>
      </c>
      <c r="I1040" s="4">
        <v>42.397820000000003</v>
      </c>
      <c r="J1040" s="5">
        <f t="shared" si="66"/>
        <v>0.28071301779195235</v>
      </c>
      <c r="K1040" s="4">
        <v>751.90320999999994</v>
      </c>
      <c r="L1040" s="4">
        <v>483.83402999999998</v>
      </c>
      <c r="M1040" s="5">
        <f t="shared" si="67"/>
        <v>-0.35652086124223348</v>
      </c>
    </row>
    <row r="1041" spans="1:13" x14ac:dyDescent="0.25">
      <c r="A1041" s="1" t="s">
        <v>107</v>
      </c>
      <c r="B1041" s="1" t="s">
        <v>37</v>
      </c>
      <c r="C1041" s="4">
        <v>18820.69702</v>
      </c>
      <c r="D1041" s="4">
        <v>2776.3786599999999</v>
      </c>
      <c r="E1041" s="5">
        <f t="shared" si="64"/>
        <v>-0.8524826866375006</v>
      </c>
      <c r="F1041" s="4">
        <v>116866.68659</v>
      </c>
      <c r="G1041" s="4">
        <v>79020.43591</v>
      </c>
      <c r="H1041" s="5">
        <f t="shared" si="65"/>
        <v>-0.32384122271537397</v>
      </c>
      <c r="I1041" s="4">
        <v>76907.228130000003</v>
      </c>
      <c r="J1041" s="5">
        <f t="shared" si="66"/>
        <v>2.7477362419406681E-2</v>
      </c>
      <c r="K1041" s="4">
        <v>1226625.9907</v>
      </c>
      <c r="L1041" s="4">
        <v>984966.78644000005</v>
      </c>
      <c r="M1041" s="5">
        <f t="shared" si="67"/>
        <v>-0.19701131892867518</v>
      </c>
    </row>
    <row r="1042" spans="1:13" x14ac:dyDescent="0.25">
      <c r="A1042" s="1" t="s">
        <v>107</v>
      </c>
      <c r="B1042" s="1" t="s">
        <v>38</v>
      </c>
      <c r="C1042" s="4">
        <v>364.71296999999998</v>
      </c>
      <c r="D1042" s="4">
        <v>311.59354999999999</v>
      </c>
      <c r="E1042" s="5">
        <f t="shared" si="64"/>
        <v>-0.14564719209190724</v>
      </c>
      <c r="F1042" s="4">
        <v>24909.749500000002</v>
      </c>
      <c r="G1042" s="4">
        <v>20453.80472</v>
      </c>
      <c r="H1042" s="5">
        <f t="shared" si="65"/>
        <v>-0.17888356444531894</v>
      </c>
      <c r="I1042" s="4">
        <v>20120.528600000001</v>
      </c>
      <c r="J1042" s="5">
        <f t="shared" si="66"/>
        <v>1.6563984308046287E-2</v>
      </c>
      <c r="K1042" s="4">
        <v>264988.63475000003</v>
      </c>
      <c r="L1042" s="4">
        <v>260520.14381000001</v>
      </c>
      <c r="M1042" s="5">
        <f t="shared" si="67"/>
        <v>-1.6862953176145723E-2</v>
      </c>
    </row>
    <row r="1043" spans="1:13" x14ac:dyDescent="0.25">
      <c r="A1043" s="1" t="s">
        <v>107</v>
      </c>
      <c r="B1043" s="1" t="s">
        <v>39</v>
      </c>
      <c r="C1043" s="4">
        <v>0</v>
      </c>
      <c r="D1043" s="4">
        <v>0</v>
      </c>
      <c r="E1043" s="5" t="str">
        <f t="shared" si="64"/>
        <v/>
      </c>
      <c r="F1043" s="4">
        <v>39.4161</v>
      </c>
      <c r="G1043" s="4">
        <v>92.798280000000005</v>
      </c>
      <c r="H1043" s="5">
        <f t="shared" si="65"/>
        <v>1.3543242482132936</v>
      </c>
      <c r="I1043" s="4">
        <v>155.54115999999999</v>
      </c>
      <c r="J1043" s="5">
        <f t="shared" si="66"/>
        <v>-0.40338441606067477</v>
      </c>
      <c r="K1043" s="4">
        <v>1662.5295900000001</v>
      </c>
      <c r="L1043" s="4">
        <v>1468.6783800000001</v>
      </c>
      <c r="M1043" s="5">
        <f t="shared" si="67"/>
        <v>-0.11660015627150433</v>
      </c>
    </row>
    <row r="1044" spans="1:13" x14ac:dyDescent="0.25">
      <c r="A1044" s="1" t="s">
        <v>107</v>
      </c>
      <c r="B1044" s="1" t="s">
        <v>40</v>
      </c>
      <c r="C1044" s="4">
        <v>0</v>
      </c>
      <c r="D1044" s="4">
        <v>0</v>
      </c>
      <c r="E1044" s="5" t="str">
        <f t="shared" si="64"/>
        <v/>
      </c>
      <c r="F1044" s="4">
        <v>1032.3822500000001</v>
      </c>
      <c r="G1044" s="4">
        <v>1010.83313</v>
      </c>
      <c r="H1044" s="5">
        <f t="shared" si="65"/>
        <v>-2.0873198856334541E-2</v>
      </c>
      <c r="I1044" s="4">
        <v>1211.4403299999999</v>
      </c>
      <c r="J1044" s="5">
        <f t="shared" si="66"/>
        <v>-0.16559395872184635</v>
      </c>
      <c r="K1044" s="4">
        <v>10634.82566</v>
      </c>
      <c r="L1044" s="4">
        <v>9761.1517199999998</v>
      </c>
      <c r="M1044" s="5">
        <f t="shared" si="67"/>
        <v>-8.2152163837164505E-2</v>
      </c>
    </row>
    <row r="1045" spans="1:13" x14ac:dyDescent="0.25">
      <c r="A1045" s="1" t="s">
        <v>107</v>
      </c>
      <c r="B1045" s="1" t="s">
        <v>41</v>
      </c>
      <c r="C1045" s="4">
        <v>0</v>
      </c>
      <c r="D1045" s="4">
        <v>0</v>
      </c>
      <c r="E1045" s="5" t="str">
        <f t="shared" si="64"/>
        <v/>
      </c>
      <c r="F1045" s="4">
        <v>2516.03728</v>
      </c>
      <c r="G1045" s="4">
        <v>6332.31664</v>
      </c>
      <c r="H1045" s="5">
        <f t="shared" si="65"/>
        <v>1.5167817227255074</v>
      </c>
      <c r="I1045" s="4">
        <v>6355.65103</v>
      </c>
      <c r="J1045" s="5">
        <f t="shared" si="66"/>
        <v>-3.6714397769570528E-3</v>
      </c>
      <c r="K1045" s="4">
        <v>43841.628369999999</v>
      </c>
      <c r="L1045" s="4">
        <v>46415.066440000002</v>
      </c>
      <c r="M1045" s="5">
        <f t="shared" si="67"/>
        <v>5.8698505636733067E-2</v>
      </c>
    </row>
    <row r="1046" spans="1:13" x14ac:dyDescent="0.25">
      <c r="A1046" s="1" t="s">
        <v>107</v>
      </c>
      <c r="B1046" s="1" t="s">
        <v>42</v>
      </c>
      <c r="C1046" s="4">
        <v>29.821059999999999</v>
      </c>
      <c r="D1046" s="4">
        <v>108.47620000000001</v>
      </c>
      <c r="E1046" s="5">
        <f t="shared" si="64"/>
        <v>2.6375702272152637</v>
      </c>
      <c r="F1046" s="4">
        <v>13750.45084</v>
      </c>
      <c r="G1046" s="4">
        <v>2050.1449200000002</v>
      </c>
      <c r="H1046" s="5">
        <f t="shared" si="65"/>
        <v>-0.85090343990495665</v>
      </c>
      <c r="I1046" s="4">
        <v>2964.78818</v>
      </c>
      <c r="J1046" s="5">
        <f t="shared" si="66"/>
        <v>-0.30850205966484923</v>
      </c>
      <c r="K1046" s="4">
        <v>101361.84315</v>
      </c>
      <c r="L1046" s="4">
        <v>53677.524469999997</v>
      </c>
      <c r="M1046" s="5">
        <f t="shared" si="67"/>
        <v>-0.47043657848086406</v>
      </c>
    </row>
    <row r="1047" spans="1:13" x14ac:dyDescent="0.25">
      <c r="A1047" s="1" t="s">
        <v>107</v>
      </c>
      <c r="B1047" s="1" t="s">
        <v>43</v>
      </c>
      <c r="C1047" s="4">
        <v>0</v>
      </c>
      <c r="D1047" s="4">
        <v>0</v>
      </c>
      <c r="E1047" s="5" t="str">
        <f t="shared" si="64"/>
        <v/>
      </c>
      <c r="F1047" s="4">
        <v>5.2467600000000001</v>
      </c>
      <c r="G1047" s="4">
        <v>0</v>
      </c>
      <c r="H1047" s="5">
        <f t="shared" si="65"/>
        <v>-1</v>
      </c>
      <c r="I1047" s="4">
        <v>0</v>
      </c>
      <c r="J1047" s="5" t="str">
        <f t="shared" si="66"/>
        <v/>
      </c>
      <c r="K1047" s="4">
        <v>472.29201999999998</v>
      </c>
      <c r="L1047" s="4">
        <v>5.1364599999999996</v>
      </c>
      <c r="M1047" s="5">
        <f t="shared" si="67"/>
        <v>-0.98912439807896813</v>
      </c>
    </row>
    <row r="1048" spans="1:13" x14ac:dyDescent="0.25">
      <c r="A1048" s="1" t="s">
        <v>107</v>
      </c>
      <c r="B1048" s="1" t="s">
        <v>44</v>
      </c>
      <c r="C1048" s="4">
        <v>0</v>
      </c>
      <c r="D1048" s="4">
        <v>0</v>
      </c>
      <c r="E1048" s="5" t="str">
        <f t="shared" si="64"/>
        <v/>
      </c>
      <c r="F1048" s="4">
        <v>0</v>
      </c>
      <c r="G1048" s="4">
        <v>0</v>
      </c>
      <c r="H1048" s="5" t="str">
        <f t="shared" si="65"/>
        <v/>
      </c>
      <c r="I1048" s="4">
        <v>54.239400000000003</v>
      </c>
      <c r="J1048" s="5">
        <f t="shared" si="66"/>
        <v>-1</v>
      </c>
      <c r="K1048" s="4">
        <v>45.434710000000003</v>
      </c>
      <c r="L1048" s="4">
        <v>163.20435000000001</v>
      </c>
      <c r="M1048" s="5">
        <f t="shared" si="67"/>
        <v>2.5920632045411978</v>
      </c>
    </row>
    <row r="1049" spans="1:13" x14ac:dyDescent="0.25">
      <c r="A1049" s="1" t="s">
        <v>107</v>
      </c>
      <c r="B1049" s="1" t="s">
        <v>45</v>
      </c>
      <c r="C1049" s="4">
        <v>0</v>
      </c>
      <c r="D1049" s="4">
        <v>0</v>
      </c>
      <c r="E1049" s="5" t="str">
        <f t="shared" si="64"/>
        <v/>
      </c>
      <c r="F1049" s="4">
        <v>29.998270000000002</v>
      </c>
      <c r="G1049" s="4">
        <v>37.214919999999999</v>
      </c>
      <c r="H1049" s="5">
        <f t="shared" si="65"/>
        <v>0.24056887280499839</v>
      </c>
      <c r="I1049" s="4">
        <v>42.586260000000003</v>
      </c>
      <c r="J1049" s="5">
        <f t="shared" si="66"/>
        <v>-0.12612847430133578</v>
      </c>
      <c r="K1049" s="4">
        <v>976.24756000000002</v>
      </c>
      <c r="L1049" s="4">
        <v>1089.4806599999999</v>
      </c>
      <c r="M1049" s="5">
        <f t="shared" si="67"/>
        <v>0.11598810039535445</v>
      </c>
    </row>
    <row r="1050" spans="1:13" x14ac:dyDescent="0.25">
      <c r="A1050" s="1" t="s">
        <v>107</v>
      </c>
      <c r="B1050" s="1" t="s">
        <v>46</v>
      </c>
      <c r="C1050" s="4">
        <v>0</v>
      </c>
      <c r="D1050" s="4">
        <v>0</v>
      </c>
      <c r="E1050" s="5" t="str">
        <f t="shared" si="64"/>
        <v/>
      </c>
      <c r="F1050" s="4">
        <v>281.40901000000002</v>
      </c>
      <c r="G1050" s="4">
        <v>155.84729999999999</v>
      </c>
      <c r="H1050" s="5">
        <f t="shared" si="65"/>
        <v>-0.44618937396496305</v>
      </c>
      <c r="I1050" s="4">
        <v>298.72476999999998</v>
      </c>
      <c r="J1050" s="5">
        <f t="shared" si="66"/>
        <v>-0.47829133821075498</v>
      </c>
      <c r="K1050" s="4">
        <v>3343.4279099999999</v>
      </c>
      <c r="L1050" s="4">
        <v>4468.3091400000003</v>
      </c>
      <c r="M1050" s="5">
        <f t="shared" si="67"/>
        <v>0.33644548657249218</v>
      </c>
    </row>
    <row r="1051" spans="1:13" x14ac:dyDescent="0.25">
      <c r="A1051" s="1" t="s">
        <v>107</v>
      </c>
      <c r="B1051" s="1" t="s">
        <v>47</v>
      </c>
      <c r="C1051" s="4">
        <v>114.06027</v>
      </c>
      <c r="D1051" s="4">
        <v>7428.0676999999996</v>
      </c>
      <c r="E1051" s="5">
        <f t="shared" si="64"/>
        <v>64.124058535018364</v>
      </c>
      <c r="F1051" s="4">
        <v>61871.249040000002</v>
      </c>
      <c r="G1051" s="4">
        <v>68893.011410000006</v>
      </c>
      <c r="H1051" s="5">
        <f t="shared" si="65"/>
        <v>0.11348990813908433</v>
      </c>
      <c r="I1051" s="4">
        <v>56325.847520000003</v>
      </c>
      <c r="J1051" s="5">
        <f t="shared" si="66"/>
        <v>0.22311539805127123</v>
      </c>
      <c r="K1051" s="4">
        <v>875111.32848999999</v>
      </c>
      <c r="L1051" s="4">
        <v>704751.15437999996</v>
      </c>
      <c r="M1051" s="5">
        <f t="shared" si="67"/>
        <v>-0.19467257315015629</v>
      </c>
    </row>
    <row r="1052" spans="1:13" x14ac:dyDescent="0.25">
      <c r="A1052" s="1" t="s">
        <v>107</v>
      </c>
      <c r="B1052" s="1" t="s">
        <v>48</v>
      </c>
      <c r="C1052" s="4">
        <v>27.941749999999999</v>
      </c>
      <c r="D1052" s="4">
        <v>262.38812000000001</v>
      </c>
      <c r="E1052" s="5">
        <f t="shared" si="64"/>
        <v>8.3905399626007693</v>
      </c>
      <c r="F1052" s="4">
        <v>1695.2950599999999</v>
      </c>
      <c r="G1052" s="4">
        <v>1593.4597200000001</v>
      </c>
      <c r="H1052" s="5">
        <f t="shared" si="65"/>
        <v>-6.0069389926730388E-2</v>
      </c>
      <c r="I1052" s="4">
        <v>2029.8217999999999</v>
      </c>
      <c r="J1052" s="5">
        <f t="shared" si="66"/>
        <v>-0.21497556090884429</v>
      </c>
      <c r="K1052" s="4">
        <v>19057.18274</v>
      </c>
      <c r="L1052" s="4">
        <v>21028.456730000002</v>
      </c>
      <c r="M1052" s="5">
        <f t="shared" si="67"/>
        <v>0.10343994791330857</v>
      </c>
    </row>
    <row r="1053" spans="1:13" x14ac:dyDescent="0.25">
      <c r="A1053" s="1" t="s">
        <v>107</v>
      </c>
      <c r="B1053" s="1" t="s">
        <v>49</v>
      </c>
      <c r="C1053" s="4">
        <v>0</v>
      </c>
      <c r="D1053" s="4">
        <v>0</v>
      </c>
      <c r="E1053" s="5" t="str">
        <f t="shared" si="64"/>
        <v/>
      </c>
      <c r="F1053" s="4">
        <v>86.994839999999996</v>
      </c>
      <c r="G1053" s="4">
        <v>196.54195000000001</v>
      </c>
      <c r="H1053" s="5">
        <f t="shared" si="65"/>
        <v>1.2592368696810068</v>
      </c>
      <c r="I1053" s="4">
        <v>187.1421</v>
      </c>
      <c r="J1053" s="5">
        <f t="shared" si="66"/>
        <v>5.0228409321045442E-2</v>
      </c>
      <c r="K1053" s="4">
        <v>2937.1918900000001</v>
      </c>
      <c r="L1053" s="4">
        <v>2233.8330099999998</v>
      </c>
      <c r="M1053" s="5">
        <f t="shared" si="67"/>
        <v>-0.23946643812910717</v>
      </c>
    </row>
    <row r="1054" spans="1:13" x14ac:dyDescent="0.25">
      <c r="A1054" s="1" t="s">
        <v>107</v>
      </c>
      <c r="B1054" s="1" t="s">
        <v>50</v>
      </c>
      <c r="C1054" s="4">
        <v>0</v>
      </c>
      <c r="D1054" s="4">
        <v>0</v>
      </c>
      <c r="E1054" s="5" t="str">
        <f t="shared" si="64"/>
        <v/>
      </c>
      <c r="F1054" s="4">
        <v>125.94269</v>
      </c>
      <c r="G1054" s="4">
        <v>2.0980099999999999</v>
      </c>
      <c r="H1054" s="5">
        <f t="shared" si="65"/>
        <v>-0.98334155003359069</v>
      </c>
      <c r="I1054" s="4">
        <v>51.196559999999998</v>
      </c>
      <c r="J1054" s="5">
        <f t="shared" si="66"/>
        <v>-0.95902048887659641</v>
      </c>
      <c r="K1054" s="4">
        <v>683.48747000000003</v>
      </c>
      <c r="L1054" s="4">
        <v>436.75193999999999</v>
      </c>
      <c r="M1054" s="5">
        <f t="shared" si="67"/>
        <v>-0.36099495723015962</v>
      </c>
    </row>
    <row r="1055" spans="1:13" x14ac:dyDescent="0.25">
      <c r="A1055" s="1" t="s">
        <v>107</v>
      </c>
      <c r="B1055" s="1" t="s">
        <v>51</v>
      </c>
      <c r="C1055" s="4">
        <v>0</v>
      </c>
      <c r="D1055" s="4">
        <v>0</v>
      </c>
      <c r="E1055" s="5" t="str">
        <f t="shared" si="64"/>
        <v/>
      </c>
      <c r="F1055" s="4">
        <v>4193.1784299999999</v>
      </c>
      <c r="G1055" s="4">
        <v>5833.7976500000004</v>
      </c>
      <c r="H1055" s="5">
        <f t="shared" si="65"/>
        <v>0.39125910031927758</v>
      </c>
      <c r="I1055" s="4">
        <v>6119.03917</v>
      </c>
      <c r="J1055" s="5">
        <f t="shared" si="66"/>
        <v>-4.661541004647618E-2</v>
      </c>
      <c r="K1055" s="4">
        <v>51980.717819999998</v>
      </c>
      <c r="L1055" s="4">
        <v>51797.074050000003</v>
      </c>
      <c r="M1055" s="5">
        <f t="shared" si="67"/>
        <v>-3.532921008053802E-3</v>
      </c>
    </row>
    <row r="1056" spans="1:13" x14ac:dyDescent="0.25">
      <c r="A1056" s="1" t="s">
        <v>107</v>
      </c>
      <c r="B1056" s="1" t="s">
        <v>52</v>
      </c>
      <c r="C1056" s="4">
        <v>0</v>
      </c>
      <c r="D1056" s="4">
        <v>0</v>
      </c>
      <c r="E1056" s="5" t="str">
        <f t="shared" si="64"/>
        <v/>
      </c>
      <c r="F1056" s="4">
        <v>16.804849999999998</v>
      </c>
      <c r="G1056" s="4">
        <v>0</v>
      </c>
      <c r="H1056" s="5">
        <f t="shared" si="65"/>
        <v>-1</v>
      </c>
      <c r="I1056" s="4">
        <v>0</v>
      </c>
      <c r="J1056" s="5" t="str">
        <f t="shared" si="66"/>
        <v/>
      </c>
      <c r="K1056" s="4">
        <v>16.804849999999998</v>
      </c>
      <c r="L1056" s="4">
        <v>51.117550000000001</v>
      </c>
      <c r="M1056" s="5">
        <f t="shared" si="67"/>
        <v>2.0418331612599938</v>
      </c>
    </row>
    <row r="1057" spans="1:13" x14ac:dyDescent="0.25">
      <c r="A1057" s="1" t="s">
        <v>107</v>
      </c>
      <c r="B1057" s="1" t="s">
        <v>53</v>
      </c>
      <c r="C1057" s="4">
        <v>0</v>
      </c>
      <c r="D1057" s="4">
        <v>149.03047000000001</v>
      </c>
      <c r="E1057" s="5" t="str">
        <f t="shared" si="64"/>
        <v/>
      </c>
      <c r="F1057" s="4">
        <v>599.03251</v>
      </c>
      <c r="G1057" s="4">
        <v>767.30877999999996</v>
      </c>
      <c r="H1057" s="5">
        <f t="shared" si="65"/>
        <v>0.28091341820496507</v>
      </c>
      <c r="I1057" s="4">
        <v>476.91748000000001</v>
      </c>
      <c r="J1057" s="5">
        <f t="shared" si="66"/>
        <v>0.60889212951473271</v>
      </c>
      <c r="K1057" s="4">
        <v>6007.0270700000001</v>
      </c>
      <c r="L1057" s="4">
        <v>5152.0868899999996</v>
      </c>
      <c r="M1057" s="5">
        <f t="shared" si="67"/>
        <v>-0.14232334398319946</v>
      </c>
    </row>
    <row r="1058" spans="1:13" x14ac:dyDescent="0.25">
      <c r="A1058" s="1" t="s">
        <v>107</v>
      </c>
      <c r="B1058" s="1" t="s">
        <v>54</v>
      </c>
      <c r="C1058" s="4">
        <v>0</v>
      </c>
      <c r="D1058" s="4">
        <v>0</v>
      </c>
      <c r="E1058" s="5" t="str">
        <f t="shared" si="64"/>
        <v/>
      </c>
      <c r="F1058" s="4">
        <v>0</v>
      </c>
      <c r="G1058" s="4">
        <v>4.1502400000000002</v>
      </c>
      <c r="H1058" s="5" t="str">
        <f t="shared" si="65"/>
        <v/>
      </c>
      <c r="I1058" s="4">
        <v>0</v>
      </c>
      <c r="J1058" s="5" t="str">
        <f t="shared" si="66"/>
        <v/>
      </c>
      <c r="K1058" s="4">
        <v>235.53475</v>
      </c>
      <c r="L1058" s="4">
        <v>1058.2471700000001</v>
      </c>
      <c r="M1058" s="5">
        <f t="shared" si="67"/>
        <v>3.4929555829872241</v>
      </c>
    </row>
    <row r="1059" spans="1:13" x14ac:dyDescent="0.25">
      <c r="A1059" s="1" t="s">
        <v>107</v>
      </c>
      <c r="B1059" s="1" t="s">
        <v>56</v>
      </c>
      <c r="C1059" s="4">
        <v>0</v>
      </c>
      <c r="D1059" s="4">
        <v>0</v>
      </c>
      <c r="E1059" s="5" t="str">
        <f t="shared" si="64"/>
        <v/>
      </c>
      <c r="F1059" s="4">
        <v>2.6695899999999999</v>
      </c>
      <c r="G1059" s="4">
        <v>34.067230000000002</v>
      </c>
      <c r="H1059" s="5">
        <f t="shared" si="65"/>
        <v>11.761221760644894</v>
      </c>
      <c r="I1059" s="4">
        <v>2.58744</v>
      </c>
      <c r="J1059" s="5">
        <f t="shared" si="66"/>
        <v>12.166384534520608</v>
      </c>
      <c r="K1059" s="4">
        <v>90.172420000000002</v>
      </c>
      <c r="L1059" s="4">
        <v>192.94972000000001</v>
      </c>
      <c r="M1059" s="5">
        <f t="shared" si="67"/>
        <v>1.1397864225003609</v>
      </c>
    </row>
    <row r="1060" spans="1:13" x14ac:dyDescent="0.25">
      <c r="A1060" s="1" t="s">
        <v>107</v>
      </c>
      <c r="B1060" s="1" t="s">
        <v>57</v>
      </c>
      <c r="C1060" s="4">
        <v>0</v>
      </c>
      <c r="D1060" s="4">
        <v>5.0103299999999997</v>
      </c>
      <c r="E1060" s="5" t="str">
        <f t="shared" si="64"/>
        <v/>
      </c>
      <c r="F1060" s="4">
        <v>0</v>
      </c>
      <c r="G1060" s="4">
        <v>13.582319999999999</v>
      </c>
      <c r="H1060" s="5" t="str">
        <f t="shared" si="65"/>
        <v/>
      </c>
      <c r="I1060" s="4">
        <v>4.9019899999999996</v>
      </c>
      <c r="J1060" s="5">
        <f t="shared" si="66"/>
        <v>1.7707767661704739</v>
      </c>
      <c r="K1060" s="4">
        <v>147.26919000000001</v>
      </c>
      <c r="L1060" s="4">
        <v>46.352469999999997</v>
      </c>
      <c r="M1060" s="5">
        <f t="shared" si="67"/>
        <v>-0.68525344642691399</v>
      </c>
    </row>
    <row r="1061" spans="1:13" x14ac:dyDescent="0.25">
      <c r="A1061" s="1" t="s">
        <v>107</v>
      </c>
      <c r="B1061" s="1" t="s">
        <v>58</v>
      </c>
      <c r="C1061" s="4">
        <v>0</v>
      </c>
      <c r="D1061" s="4">
        <v>0</v>
      </c>
      <c r="E1061" s="5" t="str">
        <f t="shared" si="64"/>
        <v/>
      </c>
      <c r="F1061" s="4">
        <v>83.574749999999995</v>
      </c>
      <c r="G1061" s="4">
        <v>128.55991</v>
      </c>
      <c r="H1061" s="5">
        <f t="shared" si="65"/>
        <v>0.53826257332507743</v>
      </c>
      <c r="I1061" s="4">
        <v>83.388769999999994</v>
      </c>
      <c r="J1061" s="5">
        <f t="shared" si="66"/>
        <v>0.54169332393318692</v>
      </c>
      <c r="K1061" s="4">
        <v>984.4203</v>
      </c>
      <c r="L1061" s="4">
        <v>2869.6130400000002</v>
      </c>
      <c r="M1061" s="5">
        <f t="shared" si="67"/>
        <v>1.9150283065068856</v>
      </c>
    </row>
    <row r="1062" spans="1:13" x14ac:dyDescent="0.25">
      <c r="A1062" s="1" t="s">
        <v>107</v>
      </c>
      <c r="B1062" s="1" t="s">
        <v>78</v>
      </c>
      <c r="C1062" s="4">
        <v>0</v>
      </c>
      <c r="D1062" s="4">
        <v>0</v>
      </c>
      <c r="E1062" s="5" t="str">
        <f t="shared" si="64"/>
        <v/>
      </c>
      <c r="F1062" s="4">
        <v>9.7778500000000008</v>
      </c>
      <c r="G1062" s="4">
        <v>28.640319999999999</v>
      </c>
      <c r="H1062" s="5">
        <f t="shared" si="65"/>
        <v>1.9291020009511288</v>
      </c>
      <c r="I1062" s="4">
        <v>27.651</v>
      </c>
      <c r="J1062" s="5">
        <f t="shared" si="66"/>
        <v>3.5778814509420886E-2</v>
      </c>
      <c r="K1062" s="4">
        <v>20.890239999999999</v>
      </c>
      <c r="L1062" s="4">
        <v>457.45818000000003</v>
      </c>
      <c r="M1062" s="5">
        <f t="shared" si="67"/>
        <v>20.898177330657763</v>
      </c>
    </row>
    <row r="1063" spans="1:13" x14ac:dyDescent="0.25">
      <c r="A1063" s="1" t="s">
        <v>107</v>
      </c>
      <c r="B1063" s="1" t="s">
        <v>59</v>
      </c>
      <c r="C1063" s="4">
        <v>0</v>
      </c>
      <c r="D1063" s="4">
        <v>0</v>
      </c>
      <c r="E1063" s="5" t="str">
        <f t="shared" si="64"/>
        <v/>
      </c>
      <c r="F1063" s="4">
        <v>0</v>
      </c>
      <c r="G1063" s="4">
        <v>972.68645000000004</v>
      </c>
      <c r="H1063" s="5" t="str">
        <f t="shared" si="65"/>
        <v/>
      </c>
      <c r="I1063" s="4">
        <v>3280.8490200000001</v>
      </c>
      <c r="J1063" s="5">
        <f t="shared" si="66"/>
        <v>-0.70352599462196519</v>
      </c>
      <c r="K1063" s="4">
        <v>6982.1642099999999</v>
      </c>
      <c r="L1063" s="4">
        <v>8907.7353500000008</v>
      </c>
      <c r="M1063" s="5">
        <f t="shared" si="67"/>
        <v>0.27578428150431611</v>
      </c>
    </row>
    <row r="1064" spans="1:13" x14ac:dyDescent="0.25">
      <c r="A1064" s="1" t="s">
        <v>107</v>
      </c>
      <c r="B1064" s="1" t="s">
        <v>60</v>
      </c>
      <c r="C1064" s="4">
        <v>33.994619999999998</v>
      </c>
      <c r="D1064" s="4">
        <v>358.01778000000002</v>
      </c>
      <c r="E1064" s="5">
        <f t="shared" si="64"/>
        <v>9.5316011768921101</v>
      </c>
      <c r="F1064" s="4">
        <v>19657.485390000002</v>
      </c>
      <c r="G1064" s="4">
        <v>10945.533520000001</v>
      </c>
      <c r="H1064" s="5">
        <f t="shared" si="65"/>
        <v>-0.44318750324148148</v>
      </c>
      <c r="I1064" s="4">
        <v>10779.58288</v>
      </c>
      <c r="J1064" s="5">
        <f t="shared" si="66"/>
        <v>1.5394903666253956E-2</v>
      </c>
      <c r="K1064" s="4">
        <v>290765.70192000002</v>
      </c>
      <c r="L1064" s="4">
        <v>184878.00586999999</v>
      </c>
      <c r="M1064" s="5">
        <f t="shared" si="67"/>
        <v>-0.36416845367523265</v>
      </c>
    </row>
    <row r="1065" spans="1:13" x14ac:dyDescent="0.25">
      <c r="A1065" s="1" t="s">
        <v>107</v>
      </c>
      <c r="B1065" s="1" t="s">
        <v>61</v>
      </c>
      <c r="C1065" s="4">
        <v>14.044739999999999</v>
      </c>
      <c r="D1065" s="4">
        <v>133.16792000000001</v>
      </c>
      <c r="E1065" s="5">
        <f t="shared" si="64"/>
        <v>8.4816935023361069</v>
      </c>
      <c r="F1065" s="4">
        <v>587.69780000000003</v>
      </c>
      <c r="G1065" s="4">
        <v>497.20346000000001</v>
      </c>
      <c r="H1065" s="5">
        <f t="shared" si="65"/>
        <v>-0.15398107666899552</v>
      </c>
      <c r="I1065" s="4">
        <v>696.74838</v>
      </c>
      <c r="J1065" s="5">
        <f t="shared" si="66"/>
        <v>-0.28639452308450286</v>
      </c>
      <c r="K1065" s="4">
        <v>11409.093129999999</v>
      </c>
      <c r="L1065" s="4">
        <v>8899.9385899999997</v>
      </c>
      <c r="M1065" s="5">
        <f t="shared" si="67"/>
        <v>-0.21992585312519053</v>
      </c>
    </row>
    <row r="1066" spans="1:13" x14ac:dyDescent="0.25">
      <c r="A1066" s="1" t="s">
        <v>107</v>
      </c>
      <c r="B1066" s="1" t="s">
        <v>62</v>
      </c>
      <c r="C1066" s="4">
        <v>0</v>
      </c>
      <c r="D1066" s="4">
        <v>0</v>
      </c>
      <c r="E1066" s="5" t="str">
        <f t="shared" si="64"/>
        <v/>
      </c>
      <c r="F1066" s="4">
        <v>0</v>
      </c>
      <c r="G1066" s="4">
        <v>0</v>
      </c>
      <c r="H1066" s="5" t="str">
        <f t="shared" si="65"/>
        <v/>
      </c>
      <c r="I1066" s="4">
        <v>5.1376099999999996</v>
      </c>
      <c r="J1066" s="5">
        <f t="shared" si="66"/>
        <v>-1</v>
      </c>
      <c r="K1066" s="4">
        <v>0</v>
      </c>
      <c r="L1066" s="4">
        <v>24.440770000000001</v>
      </c>
      <c r="M1066" s="5" t="str">
        <f t="shared" si="67"/>
        <v/>
      </c>
    </row>
    <row r="1067" spans="1:13" x14ac:dyDescent="0.25">
      <c r="A1067" s="1" t="s">
        <v>107</v>
      </c>
      <c r="B1067" s="1" t="s">
        <v>63</v>
      </c>
      <c r="C1067" s="4">
        <v>0</v>
      </c>
      <c r="D1067" s="4">
        <v>0</v>
      </c>
      <c r="E1067" s="5" t="str">
        <f t="shared" si="64"/>
        <v/>
      </c>
      <c r="F1067" s="4">
        <v>0</v>
      </c>
      <c r="G1067" s="4">
        <v>0</v>
      </c>
      <c r="H1067" s="5" t="str">
        <f t="shared" si="65"/>
        <v/>
      </c>
      <c r="I1067" s="4">
        <v>0</v>
      </c>
      <c r="J1067" s="5" t="str">
        <f t="shared" si="66"/>
        <v/>
      </c>
      <c r="K1067" s="4">
        <v>0</v>
      </c>
      <c r="L1067" s="4">
        <v>24.268059999999998</v>
      </c>
      <c r="M1067" s="5" t="str">
        <f t="shared" si="67"/>
        <v/>
      </c>
    </row>
    <row r="1068" spans="1:13" x14ac:dyDescent="0.25">
      <c r="A1068" s="1" t="s">
        <v>107</v>
      </c>
      <c r="B1068" s="1" t="s">
        <v>64</v>
      </c>
      <c r="C1068" s="4">
        <v>0</v>
      </c>
      <c r="D1068" s="4">
        <v>0</v>
      </c>
      <c r="E1068" s="5" t="str">
        <f t="shared" si="64"/>
        <v/>
      </c>
      <c r="F1068" s="4">
        <v>0</v>
      </c>
      <c r="G1068" s="4">
        <v>65.542739999999995</v>
      </c>
      <c r="H1068" s="5" t="str">
        <f t="shared" si="65"/>
        <v/>
      </c>
      <c r="I1068" s="4">
        <v>151.05494999999999</v>
      </c>
      <c r="J1068" s="5">
        <f t="shared" si="66"/>
        <v>-0.5661000185694014</v>
      </c>
      <c r="K1068" s="4">
        <v>391.00319000000002</v>
      </c>
      <c r="L1068" s="4">
        <v>475.40611000000001</v>
      </c>
      <c r="M1068" s="5">
        <f t="shared" si="67"/>
        <v>0.21586248439558764</v>
      </c>
    </row>
    <row r="1069" spans="1:13" x14ac:dyDescent="0.25">
      <c r="A1069" s="1" t="s">
        <v>107</v>
      </c>
      <c r="B1069" s="1" t="s">
        <v>65</v>
      </c>
      <c r="C1069" s="4">
        <v>0</v>
      </c>
      <c r="D1069" s="4">
        <v>0</v>
      </c>
      <c r="E1069" s="5" t="str">
        <f t="shared" si="64"/>
        <v/>
      </c>
      <c r="F1069" s="4">
        <v>14.196389999999999</v>
      </c>
      <c r="G1069" s="4">
        <v>0</v>
      </c>
      <c r="H1069" s="5">
        <f t="shared" si="65"/>
        <v>-1</v>
      </c>
      <c r="I1069" s="4">
        <v>0</v>
      </c>
      <c r="J1069" s="5" t="str">
        <f t="shared" si="66"/>
        <v/>
      </c>
      <c r="K1069" s="4">
        <v>29.859220000000001</v>
      </c>
      <c r="L1069" s="4">
        <v>90.258030000000005</v>
      </c>
      <c r="M1069" s="5">
        <f t="shared" si="67"/>
        <v>2.0227859267589712</v>
      </c>
    </row>
    <row r="1070" spans="1:13" x14ac:dyDescent="0.25">
      <c r="A1070" s="1" t="s">
        <v>107</v>
      </c>
      <c r="B1070" s="1" t="s">
        <v>66</v>
      </c>
      <c r="C1070" s="4">
        <v>0</v>
      </c>
      <c r="D1070" s="4">
        <v>93.995180000000005</v>
      </c>
      <c r="E1070" s="5" t="str">
        <f t="shared" si="64"/>
        <v/>
      </c>
      <c r="F1070" s="4">
        <v>816.86571000000004</v>
      </c>
      <c r="G1070" s="4">
        <v>1005.29232</v>
      </c>
      <c r="H1070" s="5">
        <f t="shared" si="65"/>
        <v>0.23067024076699205</v>
      </c>
      <c r="I1070" s="4">
        <v>1692.88184</v>
      </c>
      <c r="J1070" s="5">
        <f t="shared" si="66"/>
        <v>-0.40616509891794927</v>
      </c>
      <c r="K1070" s="4">
        <v>11940.508470000001</v>
      </c>
      <c r="L1070" s="4">
        <v>15342.482040000001</v>
      </c>
      <c r="M1070" s="5">
        <f t="shared" si="67"/>
        <v>0.28491027652191758</v>
      </c>
    </row>
    <row r="1071" spans="1:13" x14ac:dyDescent="0.25">
      <c r="A1071" s="1" t="s">
        <v>107</v>
      </c>
      <c r="B1071" s="1" t="s">
        <v>67</v>
      </c>
      <c r="C1071" s="4">
        <v>0</v>
      </c>
      <c r="D1071" s="4">
        <v>0</v>
      </c>
      <c r="E1071" s="5" t="str">
        <f t="shared" si="64"/>
        <v/>
      </c>
      <c r="F1071" s="4">
        <v>247.04822999999999</v>
      </c>
      <c r="G1071" s="4">
        <v>646.01939000000004</v>
      </c>
      <c r="H1071" s="5">
        <f t="shared" si="65"/>
        <v>1.614952513523372</v>
      </c>
      <c r="I1071" s="4">
        <v>673.36438999999996</v>
      </c>
      <c r="J1071" s="5">
        <f t="shared" si="66"/>
        <v>-4.0609513075082426E-2</v>
      </c>
      <c r="K1071" s="4">
        <v>2656.0670599999999</v>
      </c>
      <c r="L1071" s="4">
        <v>2994.9738200000002</v>
      </c>
      <c r="M1071" s="5">
        <f t="shared" si="67"/>
        <v>0.12759721510947108</v>
      </c>
    </row>
    <row r="1072" spans="1:13" x14ac:dyDescent="0.25">
      <c r="A1072" s="1" t="s">
        <v>107</v>
      </c>
      <c r="B1072" s="1" t="s">
        <v>68</v>
      </c>
      <c r="C1072" s="4">
        <v>0</v>
      </c>
      <c r="D1072" s="4">
        <v>0</v>
      </c>
      <c r="E1072" s="5" t="str">
        <f t="shared" si="64"/>
        <v/>
      </c>
      <c r="F1072" s="4">
        <v>747.38842999999997</v>
      </c>
      <c r="G1072" s="4">
        <v>936.92439000000002</v>
      </c>
      <c r="H1072" s="5">
        <f t="shared" si="65"/>
        <v>0.25359766406873607</v>
      </c>
      <c r="I1072" s="4">
        <v>1512.5148099999999</v>
      </c>
      <c r="J1072" s="5">
        <f t="shared" si="66"/>
        <v>-0.38055192332298549</v>
      </c>
      <c r="K1072" s="4">
        <v>16539.291550000002</v>
      </c>
      <c r="L1072" s="4">
        <v>16596.387190000001</v>
      </c>
      <c r="M1072" s="5">
        <f t="shared" si="67"/>
        <v>3.4521212609013308E-3</v>
      </c>
    </row>
    <row r="1073" spans="1:13" x14ac:dyDescent="0.25">
      <c r="A1073" s="1" t="s">
        <v>107</v>
      </c>
      <c r="B1073" s="1" t="s">
        <v>69</v>
      </c>
      <c r="C1073" s="4">
        <v>0</v>
      </c>
      <c r="D1073" s="4">
        <v>10.2606</v>
      </c>
      <c r="E1073" s="5" t="str">
        <f t="shared" si="64"/>
        <v/>
      </c>
      <c r="F1073" s="4">
        <v>561.97424999999998</v>
      </c>
      <c r="G1073" s="4">
        <v>897.54732000000001</v>
      </c>
      <c r="H1073" s="5">
        <f t="shared" si="65"/>
        <v>0.5971324664786688</v>
      </c>
      <c r="I1073" s="4">
        <v>489.26371999999998</v>
      </c>
      <c r="J1073" s="5">
        <f t="shared" si="66"/>
        <v>0.83448574523367491</v>
      </c>
      <c r="K1073" s="4">
        <v>2106.9218099999998</v>
      </c>
      <c r="L1073" s="4">
        <v>5483.9275200000002</v>
      </c>
      <c r="M1073" s="5">
        <f t="shared" si="67"/>
        <v>1.6028149188887082</v>
      </c>
    </row>
    <row r="1074" spans="1:13" x14ac:dyDescent="0.25">
      <c r="A1074" s="1" t="s">
        <v>107</v>
      </c>
      <c r="B1074" s="1" t="s">
        <v>71</v>
      </c>
      <c r="C1074" s="4">
        <v>0</v>
      </c>
      <c r="D1074" s="4">
        <v>0</v>
      </c>
      <c r="E1074" s="5" t="str">
        <f t="shared" si="64"/>
        <v/>
      </c>
      <c r="F1074" s="4">
        <v>16.352399999999999</v>
      </c>
      <c r="G1074" s="4">
        <v>131.27479</v>
      </c>
      <c r="H1074" s="5">
        <f t="shared" si="65"/>
        <v>7.0278607421540578</v>
      </c>
      <c r="I1074" s="4">
        <v>37.922289999999997</v>
      </c>
      <c r="J1074" s="5">
        <f t="shared" si="66"/>
        <v>2.4616788701315242</v>
      </c>
      <c r="K1074" s="4">
        <v>510.36786999999998</v>
      </c>
      <c r="L1074" s="4">
        <v>674.12303999999995</v>
      </c>
      <c r="M1074" s="5">
        <f t="shared" si="67"/>
        <v>0.32085712997567817</v>
      </c>
    </row>
    <row r="1075" spans="1:13" x14ac:dyDescent="0.25">
      <c r="A1075" s="1" t="s">
        <v>107</v>
      </c>
      <c r="B1075" s="1" t="s">
        <v>72</v>
      </c>
      <c r="C1075" s="4">
        <v>0</v>
      </c>
      <c r="D1075" s="4">
        <v>0</v>
      </c>
      <c r="E1075" s="5" t="str">
        <f t="shared" si="64"/>
        <v/>
      </c>
      <c r="F1075" s="4">
        <v>0</v>
      </c>
      <c r="G1075" s="4">
        <v>18.410270000000001</v>
      </c>
      <c r="H1075" s="5" t="str">
        <f t="shared" si="65"/>
        <v/>
      </c>
      <c r="I1075" s="4">
        <v>9.3856400000000004</v>
      </c>
      <c r="J1075" s="5">
        <f t="shared" si="66"/>
        <v>0.96153592083225004</v>
      </c>
      <c r="K1075" s="4">
        <v>3.10961</v>
      </c>
      <c r="L1075" s="4">
        <v>99.453270000000003</v>
      </c>
      <c r="M1075" s="5">
        <f t="shared" si="67"/>
        <v>30.982554082344734</v>
      </c>
    </row>
    <row r="1076" spans="1:13" x14ac:dyDescent="0.25">
      <c r="A1076" s="1" t="s">
        <v>107</v>
      </c>
      <c r="B1076" s="1" t="s">
        <v>73</v>
      </c>
      <c r="C1076" s="4">
        <v>0</v>
      </c>
      <c r="D1076" s="4">
        <v>2413</v>
      </c>
      <c r="E1076" s="5" t="str">
        <f t="shared" si="64"/>
        <v/>
      </c>
      <c r="F1076" s="4">
        <v>10613.218800000001</v>
      </c>
      <c r="G1076" s="4">
        <v>2486.3330599999999</v>
      </c>
      <c r="H1076" s="5">
        <f t="shared" si="65"/>
        <v>-0.76573242228832594</v>
      </c>
      <c r="I1076" s="4">
        <v>51.335790000000003</v>
      </c>
      <c r="J1076" s="5">
        <f t="shared" si="66"/>
        <v>47.432741757748346</v>
      </c>
      <c r="K1076" s="4">
        <v>30217.644520000002</v>
      </c>
      <c r="L1076" s="4">
        <v>21758.54219</v>
      </c>
      <c r="M1076" s="5">
        <f t="shared" si="67"/>
        <v>-0.27993917012297953</v>
      </c>
    </row>
    <row r="1077" spans="1:13" ht="13" x14ac:dyDescent="0.3">
      <c r="A1077" s="2" t="s">
        <v>107</v>
      </c>
      <c r="B1077" s="2" t="s">
        <v>74</v>
      </c>
      <c r="C1077" s="6">
        <v>20087.042280000001</v>
      </c>
      <c r="D1077" s="6">
        <v>15996.29882</v>
      </c>
      <c r="E1077" s="8">
        <f t="shared" si="64"/>
        <v>-0.20365086123570408</v>
      </c>
      <c r="F1077" s="6">
        <v>347251.41979000001</v>
      </c>
      <c r="G1077" s="6">
        <v>265434.08068999997</v>
      </c>
      <c r="H1077" s="8">
        <f t="shared" si="65"/>
        <v>-0.2356141240530536</v>
      </c>
      <c r="I1077" s="6">
        <v>259531.64426</v>
      </c>
      <c r="J1077" s="8">
        <f t="shared" si="66"/>
        <v>2.2742646457735605E-2</v>
      </c>
      <c r="K1077" s="6">
        <v>3904039.4462799998</v>
      </c>
      <c r="L1077" s="6">
        <v>3229942.4214300001</v>
      </c>
      <c r="M1077" s="8">
        <f t="shared" si="67"/>
        <v>-0.17266655066518843</v>
      </c>
    </row>
    <row r="1078" spans="1:13" x14ac:dyDescent="0.25">
      <c r="A1078" s="1" t="s">
        <v>108</v>
      </c>
      <c r="B1078" s="1" t="s">
        <v>3</v>
      </c>
      <c r="C1078" s="4">
        <v>0</v>
      </c>
      <c r="D1078" s="4">
        <v>0</v>
      </c>
      <c r="E1078" s="5" t="str">
        <f t="shared" si="64"/>
        <v/>
      </c>
      <c r="F1078" s="4">
        <v>17.4528</v>
      </c>
      <c r="G1078" s="4">
        <v>0</v>
      </c>
      <c r="H1078" s="5">
        <f t="shared" si="65"/>
        <v>-1</v>
      </c>
      <c r="I1078" s="4">
        <v>0</v>
      </c>
      <c r="J1078" s="5" t="str">
        <f t="shared" si="66"/>
        <v/>
      </c>
      <c r="K1078" s="4">
        <v>22.877800000000001</v>
      </c>
      <c r="L1078" s="4">
        <v>0</v>
      </c>
      <c r="M1078" s="5">
        <f t="shared" si="67"/>
        <v>-1</v>
      </c>
    </row>
    <row r="1079" spans="1:13" x14ac:dyDescent="0.25">
      <c r="A1079" s="1" t="s">
        <v>108</v>
      </c>
      <c r="B1079" s="1" t="s">
        <v>5</v>
      </c>
      <c r="C1079" s="4">
        <v>0</v>
      </c>
      <c r="D1079" s="4">
        <v>0</v>
      </c>
      <c r="E1079" s="5" t="str">
        <f t="shared" si="64"/>
        <v/>
      </c>
      <c r="F1079" s="4">
        <v>0</v>
      </c>
      <c r="G1079" s="4">
        <v>0</v>
      </c>
      <c r="H1079" s="5" t="str">
        <f t="shared" si="65"/>
        <v/>
      </c>
      <c r="I1079" s="4">
        <v>0</v>
      </c>
      <c r="J1079" s="5" t="str">
        <f t="shared" si="66"/>
        <v/>
      </c>
      <c r="K1079" s="4">
        <v>0</v>
      </c>
      <c r="L1079" s="4">
        <v>19.06345</v>
      </c>
      <c r="M1079" s="5" t="str">
        <f t="shared" si="67"/>
        <v/>
      </c>
    </row>
    <row r="1080" spans="1:13" x14ac:dyDescent="0.25">
      <c r="A1080" s="1" t="s">
        <v>108</v>
      </c>
      <c r="B1080" s="1" t="s">
        <v>9</v>
      </c>
      <c r="C1080" s="4">
        <v>0</v>
      </c>
      <c r="D1080" s="4">
        <v>1.52546</v>
      </c>
      <c r="E1080" s="5" t="str">
        <f t="shared" si="64"/>
        <v/>
      </c>
      <c r="F1080" s="4">
        <v>0</v>
      </c>
      <c r="G1080" s="4">
        <v>1.52546</v>
      </c>
      <c r="H1080" s="5" t="str">
        <f t="shared" si="65"/>
        <v/>
      </c>
      <c r="I1080" s="4">
        <v>1.0835999999999999</v>
      </c>
      <c r="J1080" s="5">
        <f t="shared" si="66"/>
        <v>0.40777039497969758</v>
      </c>
      <c r="K1080" s="4">
        <v>5.79</v>
      </c>
      <c r="L1080" s="4">
        <v>10.35314</v>
      </c>
      <c r="M1080" s="5">
        <f t="shared" si="67"/>
        <v>0.78810708117443862</v>
      </c>
    </row>
    <row r="1081" spans="1:13" x14ac:dyDescent="0.25">
      <c r="A1081" s="1" t="s">
        <v>108</v>
      </c>
      <c r="B1081" s="1" t="s">
        <v>10</v>
      </c>
      <c r="C1081" s="4">
        <v>0</v>
      </c>
      <c r="D1081" s="4">
        <v>0</v>
      </c>
      <c r="E1081" s="5" t="str">
        <f t="shared" si="64"/>
        <v/>
      </c>
      <c r="F1081" s="4">
        <v>0</v>
      </c>
      <c r="G1081" s="4">
        <v>0</v>
      </c>
      <c r="H1081" s="5" t="str">
        <f t="shared" si="65"/>
        <v/>
      </c>
      <c r="I1081" s="4">
        <v>0</v>
      </c>
      <c r="J1081" s="5" t="str">
        <f t="shared" si="66"/>
        <v/>
      </c>
      <c r="K1081" s="4">
        <v>48.895060000000001</v>
      </c>
      <c r="L1081" s="4">
        <v>14.88879</v>
      </c>
      <c r="M1081" s="5">
        <f t="shared" si="67"/>
        <v>-0.69549500501686667</v>
      </c>
    </row>
    <row r="1082" spans="1:13" x14ac:dyDescent="0.25">
      <c r="A1082" s="1" t="s">
        <v>108</v>
      </c>
      <c r="B1082" s="1" t="s">
        <v>19</v>
      </c>
      <c r="C1082" s="4">
        <v>0</v>
      </c>
      <c r="D1082" s="4">
        <v>0</v>
      </c>
      <c r="E1082" s="5" t="str">
        <f t="shared" si="64"/>
        <v/>
      </c>
      <c r="F1082" s="4">
        <v>0</v>
      </c>
      <c r="G1082" s="4">
        <v>0</v>
      </c>
      <c r="H1082" s="5" t="str">
        <f t="shared" si="65"/>
        <v/>
      </c>
      <c r="I1082" s="4">
        <v>13.620889999999999</v>
      </c>
      <c r="J1082" s="5">
        <f t="shared" si="66"/>
        <v>-1</v>
      </c>
      <c r="K1082" s="4">
        <v>19.631699999999999</v>
      </c>
      <c r="L1082" s="4">
        <v>13.620889999999999</v>
      </c>
      <c r="M1082" s="5">
        <f t="shared" si="67"/>
        <v>-0.30617878227560524</v>
      </c>
    </row>
    <row r="1083" spans="1:13" x14ac:dyDescent="0.25">
      <c r="A1083" s="1" t="s">
        <v>108</v>
      </c>
      <c r="B1083" s="1" t="s">
        <v>23</v>
      </c>
      <c r="C1083" s="4">
        <v>0</v>
      </c>
      <c r="D1083" s="4">
        <v>0</v>
      </c>
      <c r="E1083" s="5" t="str">
        <f t="shared" si="64"/>
        <v/>
      </c>
      <c r="F1083" s="4">
        <v>0</v>
      </c>
      <c r="G1083" s="4">
        <v>7.4809999999999999</v>
      </c>
      <c r="H1083" s="5" t="str">
        <f t="shared" si="65"/>
        <v/>
      </c>
      <c r="I1083" s="4">
        <v>36.517899999999997</v>
      </c>
      <c r="J1083" s="5">
        <f t="shared" si="66"/>
        <v>-0.79514156071406072</v>
      </c>
      <c r="K1083" s="4">
        <v>12.91025</v>
      </c>
      <c r="L1083" s="4">
        <v>43.998899999999999</v>
      </c>
      <c r="M1083" s="5">
        <f t="shared" si="67"/>
        <v>2.4080594876164287</v>
      </c>
    </row>
    <row r="1084" spans="1:13" x14ac:dyDescent="0.25">
      <c r="A1084" s="1" t="s">
        <v>108</v>
      </c>
      <c r="B1084" s="1" t="s">
        <v>31</v>
      </c>
      <c r="C1084" s="4">
        <v>0</v>
      </c>
      <c r="D1084" s="4">
        <v>0</v>
      </c>
      <c r="E1084" s="5" t="str">
        <f t="shared" si="64"/>
        <v/>
      </c>
      <c r="F1084" s="4">
        <v>11.68901</v>
      </c>
      <c r="G1084" s="4">
        <v>24.025200000000002</v>
      </c>
      <c r="H1084" s="5">
        <f t="shared" si="65"/>
        <v>1.0553665366014746</v>
      </c>
      <c r="I1084" s="4">
        <v>10.65883</v>
      </c>
      <c r="J1084" s="5">
        <f t="shared" si="66"/>
        <v>1.2540184992161429</v>
      </c>
      <c r="K1084" s="4">
        <v>118.57956</v>
      </c>
      <c r="L1084" s="4">
        <v>146.59280999999999</v>
      </c>
      <c r="M1084" s="5">
        <f t="shared" si="67"/>
        <v>0.23624012435195385</v>
      </c>
    </row>
    <row r="1085" spans="1:13" x14ac:dyDescent="0.25">
      <c r="A1085" s="1" t="s">
        <v>108</v>
      </c>
      <c r="B1085" s="1" t="s">
        <v>34</v>
      </c>
      <c r="C1085" s="4">
        <v>0</v>
      </c>
      <c r="D1085" s="4">
        <v>0</v>
      </c>
      <c r="E1085" s="5" t="str">
        <f t="shared" si="64"/>
        <v/>
      </c>
      <c r="F1085" s="4">
        <v>0</v>
      </c>
      <c r="G1085" s="4">
        <v>0</v>
      </c>
      <c r="H1085" s="5" t="str">
        <f t="shared" si="65"/>
        <v/>
      </c>
      <c r="I1085" s="4">
        <v>0</v>
      </c>
      <c r="J1085" s="5" t="str">
        <f t="shared" si="66"/>
        <v/>
      </c>
      <c r="K1085" s="4">
        <v>19.14772</v>
      </c>
      <c r="L1085" s="4">
        <v>323.77256999999997</v>
      </c>
      <c r="M1085" s="5">
        <f t="shared" si="67"/>
        <v>15.909197021890854</v>
      </c>
    </row>
    <row r="1086" spans="1:13" x14ac:dyDescent="0.25">
      <c r="A1086" s="1" t="s">
        <v>108</v>
      </c>
      <c r="B1086" s="1" t="s">
        <v>37</v>
      </c>
      <c r="C1086" s="4">
        <v>0</v>
      </c>
      <c r="D1086" s="4">
        <v>0</v>
      </c>
      <c r="E1086" s="5" t="str">
        <f t="shared" si="64"/>
        <v/>
      </c>
      <c r="F1086" s="4">
        <v>153.86906999999999</v>
      </c>
      <c r="G1086" s="4">
        <v>22.345659999999999</v>
      </c>
      <c r="H1086" s="5">
        <f t="shared" si="65"/>
        <v>-0.85477484201340792</v>
      </c>
      <c r="I1086" s="4">
        <v>22.6678</v>
      </c>
      <c r="J1086" s="5">
        <f t="shared" si="66"/>
        <v>-1.4211348256116696E-2</v>
      </c>
      <c r="K1086" s="4">
        <v>4123.3504499999999</v>
      </c>
      <c r="L1086" s="4">
        <v>1477.43246</v>
      </c>
      <c r="M1086" s="5">
        <f t="shared" si="67"/>
        <v>-0.64169127074803933</v>
      </c>
    </row>
    <row r="1087" spans="1:13" x14ac:dyDescent="0.25">
      <c r="A1087" s="1" t="s">
        <v>108</v>
      </c>
      <c r="B1087" s="1" t="s">
        <v>38</v>
      </c>
      <c r="C1087" s="4">
        <v>0</v>
      </c>
      <c r="D1087" s="4">
        <v>0</v>
      </c>
      <c r="E1087" s="5" t="str">
        <f t="shared" si="64"/>
        <v/>
      </c>
      <c r="F1087" s="4">
        <v>0</v>
      </c>
      <c r="G1087" s="4">
        <v>0</v>
      </c>
      <c r="H1087" s="5" t="str">
        <f t="shared" si="65"/>
        <v/>
      </c>
      <c r="I1087" s="4">
        <v>0</v>
      </c>
      <c r="J1087" s="5" t="str">
        <f t="shared" si="66"/>
        <v/>
      </c>
      <c r="K1087" s="4">
        <v>25.564979999999998</v>
      </c>
      <c r="L1087" s="4">
        <v>0.14000000000000001</v>
      </c>
      <c r="M1087" s="5">
        <f t="shared" si="67"/>
        <v>-0.99452375867299725</v>
      </c>
    </row>
    <row r="1088" spans="1:13" x14ac:dyDescent="0.25">
      <c r="A1088" s="1" t="s">
        <v>108</v>
      </c>
      <c r="B1088" s="1" t="s">
        <v>42</v>
      </c>
      <c r="C1088" s="4">
        <v>0</v>
      </c>
      <c r="D1088" s="4">
        <v>0</v>
      </c>
      <c r="E1088" s="5" t="str">
        <f t="shared" si="64"/>
        <v/>
      </c>
      <c r="F1088" s="4">
        <v>0</v>
      </c>
      <c r="G1088" s="4">
        <v>0</v>
      </c>
      <c r="H1088" s="5" t="str">
        <f t="shared" si="65"/>
        <v/>
      </c>
      <c r="I1088" s="4">
        <v>0</v>
      </c>
      <c r="J1088" s="5" t="str">
        <f t="shared" si="66"/>
        <v/>
      </c>
      <c r="K1088" s="4">
        <v>24.166219999999999</v>
      </c>
      <c r="L1088" s="4">
        <v>0</v>
      </c>
      <c r="M1088" s="5">
        <f t="shared" si="67"/>
        <v>-1</v>
      </c>
    </row>
    <row r="1089" spans="1:13" x14ac:dyDescent="0.25">
      <c r="A1089" s="1" t="s">
        <v>108</v>
      </c>
      <c r="B1089" s="1" t="s">
        <v>47</v>
      </c>
      <c r="C1089" s="4">
        <v>0</v>
      </c>
      <c r="D1089" s="4">
        <v>0</v>
      </c>
      <c r="E1089" s="5" t="str">
        <f t="shared" si="64"/>
        <v/>
      </c>
      <c r="F1089" s="4">
        <v>37.066600000000001</v>
      </c>
      <c r="G1089" s="4">
        <v>0</v>
      </c>
      <c r="H1089" s="5">
        <f t="shared" si="65"/>
        <v>-1</v>
      </c>
      <c r="I1089" s="4">
        <v>0</v>
      </c>
      <c r="J1089" s="5" t="str">
        <f t="shared" si="66"/>
        <v/>
      </c>
      <c r="K1089" s="4">
        <v>37.066600000000001</v>
      </c>
      <c r="L1089" s="4">
        <v>0</v>
      </c>
      <c r="M1089" s="5">
        <f t="shared" si="67"/>
        <v>-1</v>
      </c>
    </row>
    <row r="1090" spans="1:13" x14ac:dyDescent="0.25">
      <c r="A1090" s="1" t="s">
        <v>108</v>
      </c>
      <c r="B1090" s="1" t="s">
        <v>48</v>
      </c>
      <c r="C1090" s="4">
        <v>0</v>
      </c>
      <c r="D1090" s="4">
        <v>0</v>
      </c>
      <c r="E1090" s="5" t="str">
        <f t="shared" si="64"/>
        <v/>
      </c>
      <c r="F1090" s="4">
        <v>0</v>
      </c>
      <c r="G1090" s="4">
        <v>0</v>
      </c>
      <c r="H1090" s="5" t="str">
        <f t="shared" si="65"/>
        <v/>
      </c>
      <c r="I1090" s="4">
        <v>0</v>
      </c>
      <c r="J1090" s="5" t="str">
        <f t="shared" si="66"/>
        <v/>
      </c>
      <c r="K1090" s="4">
        <v>0</v>
      </c>
      <c r="L1090" s="4">
        <v>48.625790000000002</v>
      </c>
      <c r="M1090" s="5" t="str">
        <f t="shared" si="67"/>
        <v/>
      </c>
    </row>
    <row r="1091" spans="1:13" x14ac:dyDescent="0.25">
      <c r="A1091" s="1" t="s">
        <v>108</v>
      </c>
      <c r="B1091" s="1" t="s">
        <v>51</v>
      </c>
      <c r="C1091" s="4">
        <v>0</v>
      </c>
      <c r="D1091" s="4">
        <v>0</v>
      </c>
      <c r="E1091" s="5" t="str">
        <f t="shared" si="64"/>
        <v/>
      </c>
      <c r="F1091" s="4">
        <v>29.567350000000001</v>
      </c>
      <c r="G1091" s="4">
        <v>44.795450000000002</v>
      </c>
      <c r="H1091" s="5">
        <f t="shared" si="65"/>
        <v>0.51503093784191001</v>
      </c>
      <c r="I1091" s="4">
        <v>80.170720000000003</v>
      </c>
      <c r="J1091" s="5">
        <f t="shared" si="66"/>
        <v>-0.44124924910241548</v>
      </c>
      <c r="K1091" s="4">
        <v>412.75961999999998</v>
      </c>
      <c r="L1091" s="4">
        <v>456.06072999999998</v>
      </c>
      <c r="M1091" s="5">
        <f t="shared" si="67"/>
        <v>0.10490636172210843</v>
      </c>
    </row>
    <row r="1092" spans="1:13" x14ac:dyDescent="0.25">
      <c r="A1092" s="1" t="s">
        <v>108</v>
      </c>
      <c r="B1092" s="1" t="s">
        <v>60</v>
      </c>
      <c r="C1092" s="4">
        <v>0</v>
      </c>
      <c r="D1092" s="4">
        <v>0</v>
      </c>
      <c r="E1092" s="5" t="str">
        <f t="shared" si="64"/>
        <v/>
      </c>
      <c r="F1092" s="4">
        <v>0</v>
      </c>
      <c r="G1092" s="4">
        <v>0</v>
      </c>
      <c r="H1092" s="5" t="str">
        <f t="shared" si="65"/>
        <v/>
      </c>
      <c r="I1092" s="4">
        <v>0</v>
      </c>
      <c r="J1092" s="5" t="str">
        <f t="shared" si="66"/>
        <v/>
      </c>
      <c r="K1092" s="4">
        <v>0</v>
      </c>
      <c r="L1092" s="4">
        <v>0</v>
      </c>
      <c r="M1092" s="5" t="str">
        <f t="shared" si="67"/>
        <v/>
      </c>
    </row>
    <row r="1093" spans="1:13" x14ac:dyDescent="0.25">
      <c r="A1093" s="1" t="s">
        <v>108</v>
      </c>
      <c r="B1093" s="1" t="s">
        <v>61</v>
      </c>
      <c r="C1093" s="4">
        <v>0</v>
      </c>
      <c r="D1093" s="4">
        <v>0</v>
      </c>
      <c r="E1093" s="5" t="str">
        <f t="shared" ref="E1093:E1156" si="68">IF(C1093=0,"",(D1093/C1093-1))</f>
        <v/>
      </c>
      <c r="F1093" s="4">
        <v>0</v>
      </c>
      <c r="G1093" s="4">
        <v>0</v>
      </c>
      <c r="H1093" s="5" t="str">
        <f t="shared" ref="H1093:H1156" si="69">IF(F1093=0,"",(G1093/F1093-1))</f>
        <v/>
      </c>
      <c r="I1093" s="4">
        <v>0</v>
      </c>
      <c r="J1093" s="5" t="str">
        <f t="shared" ref="J1093:J1156" si="70">IF(I1093=0,"",(G1093/I1093-1))</f>
        <v/>
      </c>
      <c r="K1093" s="4">
        <v>4.0049000000000001</v>
      </c>
      <c r="L1093" s="4">
        <v>9.2925299999999993</v>
      </c>
      <c r="M1093" s="5">
        <f t="shared" ref="M1093:M1156" si="71">IF(K1093=0,"",(L1093/K1093-1))</f>
        <v>1.3202901445728981</v>
      </c>
    </row>
    <row r="1094" spans="1:13" x14ac:dyDescent="0.25">
      <c r="A1094" s="1" t="s">
        <v>108</v>
      </c>
      <c r="B1094" s="1" t="s">
        <v>79</v>
      </c>
      <c r="C1094" s="4">
        <v>0</v>
      </c>
      <c r="D1094" s="4">
        <v>0</v>
      </c>
      <c r="E1094" s="5" t="str">
        <f t="shared" si="68"/>
        <v/>
      </c>
      <c r="F1094" s="4">
        <v>0</v>
      </c>
      <c r="G1094" s="4">
        <v>0</v>
      </c>
      <c r="H1094" s="5" t="str">
        <f t="shared" si="69"/>
        <v/>
      </c>
      <c r="I1094" s="4">
        <v>0</v>
      </c>
      <c r="J1094" s="5" t="str">
        <f t="shared" si="70"/>
        <v/>
      </c>
      <c r="K1094" s="4">
        <v>8.7164999999999999</v>
      </c>
      <c r="L1094" s="4">
        <v>0</v>
      </c>
      <c r="M1094" s="5">
        <f t="shared" si="71"/>
        <v>-1</v>
      </c>
    </row>
    <row r="1095" spans="1:13" ht="13" x14ac:dyDescent="0.3">
      <c r="A1095" s="2" t="s">
        <v>108</v>
      </c>
      <c r="B1095" s="2" t="s">
        <v>74</v>
      </c>
      <c r="C1095" s="6">
        <v>0</v>
      </c>
      <c r="D1095" s="6">
        <v>1.52546</v>
      </c>
      <c r="E1095" s="8" t="str">
        <f t="shared" si="68"/>
        <v/>
      </c>
      <c r="F1095" s="6">
        <v>249.64483000000001</v>
      </c>
      <c r="G1095" s="6">
        <v>100.17277</v>
      </c>
      <c r="H1095" s="8">
        <f t="shared" si="69"/>
        <v>-0.59873885631839441</v>
      </c>
      <c r="I1095" s="6">
        <v>164.71974</v>
      </c>
      <c r="J1095" s="8">
        <f t="shared" si="70"/>
        <v>-0.39185934849095805</v>
      </c>
      <c r="K1095" s="6">
        <v>4883.4613600000002</v>
      </c>
      <c r="L1095" s="6">
        <v>2563.8420599999999</v>
      </c>
      <c r="M1095" s="8">
        <f t="shared" si="71"/>
        <v>-0.4749949122152981</v>
      </c>
    </row>
    <row r="1096" spans="1:13" x14ac:dyDescent="0.25">
      <c r="A1096" s="1" t="s">
        <v>109</v>
      </c>
      <c r="B1096" s="1" t="s">
        <v>3</v>
      </c>
      <c r="C1096" s="4">
        <v>0</v>
      </c>
      <c r="D1096" s="4">
        <v>0</v>
      </c>
      <c r="E1096" s="5" t="str">
        <f t="shared" si="68"/>
        <v/>
      </c>
      <c r="F1096" s="4">
        <v>0</v>
      </c>
      <c r="G1096" s="4">
        <v>0</v>
      </c>
      <c r="H1096" s="5" t="str">
        <f t="shared" si="69"/>
        <v/>
      </c>
      <c r="I1096" s="4">
        <v>0</v>
      </c>
      <c r="J1096" s="5" t="str">
        <f t="shared" si="70"/>
        <v/>
      </c>
      <c r="K1096" s="4">
        <v>23.448</v>
      </c>
      <c r="L1096" s="4">
        <v>0</v>
      </c>
      <c r="M1096" s="5">
        <f t="shared" si="71"/>
        <v>-1</v>
      </c>
    </row>
    <row r="1097" spans="1:13" x14ac:dyDescent="0.25">
      <c r="A1097" s="1" t="s">
        <v>109</v>
      </c>
      <c r="B1097" s="1" t="s">
        <v>9</v>
      </c>
      <c r="C1097" s="4">
        <v>0</v>
      </c>
      <c r="D1097" s="4">
        <v>0</v>
      </c>
      <c r="E1097" s="5" t="str">
        <f t="shared" si="68"/>
        <v/>
      </c>
      <c r="F1097" s="4">
        <v>1.1254999999999999</v>
      </c>
      <c r="G1097" s="4">
        <v>0</v>
      </c>
      <c r="H1097" s="5">
        <f t="shared" si="69"/>
        <v>-1</v>
      </c>
      <c r="I1097" s="4">
        <v>0</v>
      </c>
      <c r="J1097" s="5" t="str">
        <f t="shared" si="70"/>
        <v/>
      </c>
      <c r="K1097" s="4">
        <v>60.697479999999999</v>
      </c>
      <c r="L1097" s="4">
        <v>5.75732</v>
      </c>
      <c r="M1097" s="5">
        <f t="shared" si="71"/>
        <v>-0.90514729771318347</v>
      </c>
    </row>
    <row r="1098" spans="1:13" x14ac:dyDescent="0.25">
      <c r="A1098" s="1" t="s">
        <v>109</v>
      </c>
      <c r="B1098" s="1" t="s">
        <v>19</v>
      </c>
      <c r="C1098" s="4">
        <v>0</v>
      </c>
      <c r="D1098" s="4">
        <v>0</v>
      </c>
      <c r="E1098" s="5" t="str">
        <f t="shared" si="68"/>
        <v/>
      </c>
      <c r="F1098" s="4">
        <v>0</v>
      </c>
      <c r="G1098" s="4">
        <v>0</v>
      </c>
      <c r="H1098" s="5" t="str">
        <f t="shared" si="69"/>
        <v/>
      </c>
      <c r="I1098" s="4">
        <v>0</v>
      </c>
      <c r="J1098" s="5" t="str">
        <f t="shared" si="70"/>
        <v/>
      </c>
      <c r="K1098" s="4">
        <v>0</v>
      </c>
      <c r="L1098" s="4">
        <v>9.4176000000000002</v>
      </c>
      <c r="M1098" s="5" t="str">
        <f t="shared" si="71"/>
        <v/>
      </c>
    </row>
    <row r="1099" spans="1:13" x14ac:dyDescent="0.25">
      <c r="A1099" s="1" t="s">
        <v>109</v>
      </c>
      <c r="B1099" s="1" t="s">
        <v>23</v>
      </c>
      <c r="C1099" s="4">
        <v>0</v>
      </c>
      <c r="D1099" s="4">
        <v>0</v>
      </c>
      <c r="E1099" s="5" t="str">
        <f t="shared" si="68"/>
        <v/>
      </c>
      <c r="F1099" s="4">
        <v>0</v>
      </c>
      <c r="G1099" s="4">
        <v>21.08493</v>
      </c>
      <c r="H1099" s="5" t="str">
        <f t="shared" si="69"/>
        <v/>
      </c>
      <c r="I1099" s="4">
        <v>0</v>
      </c>
      <c r="J1099" s="5" t="str">
        <f t="shared" si="70"/>
        <v/>
      </c>
      <c r="K1099" s="4">
        <v>38.4709</v>
      </c>
      <c r="L1099" s="4">
        <v>21.08493</v>
      </c>
      <c r="M1099" s="5">
        <f t="shared" si="71"/>
        <v>-0.45192522140111102</v>
      </c>
    </row>
    <row r="1100" spans="1:13" x14ac:dyDescent="0.25">
      <c r="A1100" s="1" t="s">
        <v>109</v>
      </c>
      <c r="B1100" s="1" t="s">
        <v>30</v>
      </c>
      <c r="C1100" s="4">
        <v>0</v>
      </c>
      <c r="D1100" s="4">
        <v>0</v>
      </c>
      <c r="E1100" s="5" t="str">
        <f t="shared" si="68"/>
        <v/>
      </c>
      <c r="F1100" s="4">
        <v>0</v>
      </c>
      <c r="G1100" s="4">
        <v>0</v>
      </c>
      <c r="H1100" s="5" t="str">
        <f t="shared" si="69"/>
        <v/>
      </c>
      <c r="I1100" s="4">
        <v>33.586469999999998</v>
      </c>
      <c r="J1100" s="5">
        <f t="shared" si="70"/>
        <v>-1</v>
      </c>
      <c r="K1100" s="4">
        <v>0</v>
      </c>
      <c r="L1100" s="4">
        <v>33.586469999999998</v>
      </c>
      <c r="M1100" s="5" t="str">
        <f t="shared" si="71"/>
        <v/>
      </c>
    </row>
    <row r="1101" spans="1:13" x14ac:dyDescent="0.25">
      <c r="A1101" s="1" t="s">
        <v>109</v>
      </c>
      <c r="B1101" s="1" t="s">
        <v>34</v>
      </c>
      <c r="C1101" s="4">
        <v>0</v>
      </c>
      <c r="D1101" s="4">
        <v>0</v>
      </c>
      <c r="E1101" s="5" t="str">
        <f t="shared" si="68"/>
        <v/>
      </c>
      <c r="F1101" s="4">
        <v>0</v>
      </c>
      <c r="G1101" s="4">
        <v>44.348700000000001</v>
      </c>
      <c r="H1101" s="5" t="str">
        <f t="shared" si="69"/>
        <v/>
      </c>
      <c r="I1101" s="4">
        <v>0</v>
      </c>
      <c r="J1101" s="5" t="str">
        <f t="shared" si="70"/>
        <v/>
      </c>
      <c r="K1101" s="4">
        <v>0</v>
      </c>
      <c r="L1101" s="4">
        <v>44.348700000000001</v>
      </c>
      <c r="M1101" s="5" t="str">
        <f t="shared" si="71"/>
        <v/>
      </c>
    </row>
    <row r="1102" spans="1:13" x14ac:dyDescent="0.25">
      <c r="A1102" s="1" t="s">
        <v>109</v>
      </c>
      <c r="B1102" s="1" t="s">
        <v>37</v>
      </c>
      <c r="C1102" s="4">
        <v>0.46731</v>
      </c>
      <c r="D1102" s="4">
        <v>0</v>
      </c>
      <c r="E1102" s="5">
        <f t="shared" si="68"/>
        <v>-1</v>
      </c>
      <c r="F1102" s="4">
        <v>233.74142000000001</v>
      </c>
      <c r="G1102" s="4">
        <v>83.79616</v>
      </c>
      <c r="H1102" s="5">
        <f t="shared" si="69"/>
        <v>-0.6415005949737107</v>
      </c>
      <c r="I1102" s="4">
        <v>60.60474</v>
      </c>
      <c r="J1102" s="5">
        <f t="shared" si="70"/>
        <v>0.38266676830888136</v>
      </c>
      <c r="K1102" s="4">
        <v>2508.3896800000002</v>
      </c>
      <c r="L1102" s="4">
        <v>2372.0986899999998</v>
      </c>
      <c r="M1102" s="5">
        <f t="shared" si="71"/>
        <v>-5.4334057856592843E-2</v>
      </c>
    </row>
    <row r="1103" spans="1:13" x14ac:dyDescent="0.25">
      <c r="A1103" s="1" t="s">
        <v>109</v>
      </c>
      <c r="B1103" s="1" t="s">
        <v>38</v>
      </c>
      <c r="C1103" s="4">
        <v>0</v>
      </c>
      <c r="D1103" s="4">
        <v>0</v>
      </c>
      <c r="E1103" s="5" t="str">
        <f t="shared" si="68"/>
        <v/>
      </c>
      <c r="F1103" s="4">
        <v>0</v>
      </c>
      <c r="G1103" s="4">
        <v>27.241499999999998</v>
      </c>
      <c r="H1103" s="5" t="str">
        <f t="shared" si="69"/>
        <v/>
      </c>
      <c r="I1103" s="4">
        <v>0</v>
      </c>
      <c r="J1103" s="5" t="str">
        <f t="shared" si="70"/>
        <v/>
      </c>
      <c r="K1103" s="4">
        <v>70.340969999999999</v>
      </c>
      <c r="L1103" s="4">
        <v>64.097840000000005</v>
      </c>
      <c r="M1103" s="5">
        <f t="shared" si="71"/>
        <v>-8.8755244631969044E-2</v>
      </c>
    </row>
    <row r="1104" spans="1:13" x14ac:dyDescent="0.25">
      <c r="A1104" s="1" t="s">
        <v>109</v>
      </c>
      <c r="B1104" s="1" t="s">
        <v>42</v>
      </c>
      <c r="C1104" s="4">
        <v>0</v>
      </c>
      <c r="D1104" s="4">
        <v>0</v>
      </c>
      <c r="E1104" s="5" t="str">
        <f t="shared" si="68"/>
        <v/>
      </c>
      <c r="F1104" s="4">
        <v>0</v>
      </c>
      <c r="G1104" s="4">
        <v>39.06071</v>
      </c>
      <c r="H1104" s="5" t="str">
        <f t="shared" si="69"/>
        <v/>
      </c>
      <c r="I1104" s="4">
        <v>62.846400000000003</v>
      </c>
      <c r="J1104" s="5">
        <f t="shared" si="70"/>
        <v>-0.37847338908831696</v>
      </c>
      <c r="K1104" s="4">
        <v>28.160160000000001</v>
      </c>
      <c r="L1104" s="4">
        <v>293.68671000000001</v>
      </c>
      <c r="M1104" s="5">
        <f t="shared" si="71"/>
        <v>9.4291562974074008</v>
      </c>
    </row>
    <row r="1105" spans="1:13" x14ac:dyDescent="0.25">
      <c r="A1105" s="1" t="s">
        <v>109</v>
      </c>
      <c r="B1105" s="1" t="s">
        <v>44</v>
      </c>
      <c r="C1105" s="4">
        <v>0</v>
      </c>
      <c r="D1105" s="4">
        <v>0</v>
      </c>
      <c r="E1105" s="5" t="str">
        <f t="shared" si="68"/>
        <v/>
      </c>
      <c r="F1105" s="4">
        <v>0</v>
      </c>
      <c r="G1105" s="4">
        <v>0</v>
      </c>
      <c r="H1105" s="5" t="str">
        <f t="shared" si="69"/>
        <v/>
      </c>
      <c r="I1105" s="4">
        <v>0</v>
      </c>
      <c r="J1105" s="5" t="str">
        <f t="shared" si="70"/>
        <v/>
      </c>
      <c r="K1105" s="4">
        <v>0</v>
      </c>
      <c r="L1105" s="4">
        <v>0</v>
      </c>
      <c r="M1105" s="5" t="str">
        <f t="shared" si="71"/>
        <v/>
      </c>
    </row>
    <row r="1106" spans="1:13" x14ac:dyDescent="0.25">
      <c r="A1106" s="1" t="s">
        <v>109</v>
      </c>
      <c r="B1106" s="1" t="s">
        <v>45</v>
      </c>
      <c r="C1106" s="4">
        <v>0</v>
      </c>
      <c r="D1106" s="4">
        <v>0</v>
      </c>
      <c r="E1106" s="5" t="str">
        <f t="shared" si="68"/>
        <v/>
      </c>
      <c r="F1106" s="4">
        <v>0</v>
      </c>
      <c r="G1106" s="4">
        <v>0</v>
      </c>
      <c r="H1106" s="5" t="str">
        <f t="shared" si="69"/>
        <v/>
      </c>
      <c r="I1106" s="4">
        <v>0</v>
      </c>
      <c r="J1106" s="5" t="str">
        <f t="shared" si="70"/>
        <v/>
      </c>
      <c r="K1106" s="4">
        <v>89.571969999999993</v>
      </c>
      <c r="L1106" s="4">
        <v>84.211889999999997</v>
      </c>
      <c r="M1106" s="5">
        <f t="shared" si="71"/>
        <v>-5.9841041790193894E-2</v>
      </c>
    </row>
    <row r="1107" spans="1:13" x14ac:dyDescent="0.25">
      <c r="A1107" s="1" t="s">
        <v>109</v>
      </c>
      <c r="B1107" s="1" t="s">
        <v>47</v>
      </c>
      <c r="C1107" s="4">
        <v>0</v>
      </c>
      <c r="D1107" s="4">
        <v>0</v>
      </c>
      <c r="E1107" s="5" t="str">
        <f t="shared" si="68"/>
        <v/>
      </c>
      <c r="F1107" s="4">
        <v>0</v>
      </c>
      <c r="G1107" s="4">
        <v>0</v>
      </c>
      <c r="H1107" s="5" t="str">
        <f t="shared" si="69"/>
        <v/>
      </c>
      <c r="I1107" s="4">
        <v>0</v>
      </c>
      <c r="J1107" s="5" t="str">
        <f t="shared" si="70"/>
        <v/>
      </c>
      <c r="K1107" s="4">
        <v>28.49962</v>
      </c>
      <c r="L1107" s="4">
        <v>0</v>
      </c>
      <c r="M1107" s="5">
        <f t="shared" si="71"/>
        <v>-1</v>
      </c>
    </row>
    <row r="1108" spans="1:13" x14ac:dyDescent="0.25">
      <c r="A1108" s="1" t="s">
        <v>109</v>
      </c>
      <c r="B1108" s="1" t="s">
        <v>48</v>
      </c>
      <c r="C1108" s="4">
        <v>0</v>
      </c>
      <c r="D1108" s="4">
        <v>0</v>
      </c>
      <c r="E1108" s="5" t="str">
        <f t="shared" si="68"/>
        <v/>
      </c>
      <c r="F1108" s="4">
        <v>0</v>
      </c>
      <c r="G1108" s="4">
        <v>0</v>
      </c>
      <c r="H1108" s="5" t="str">
        <f t="shared" si="69"/>
        <v/>
      </c>
      <c r="I1108" s="4">
        <v>0</v>
      </c>
      <c r="J1108" s="5" t="str">
        <f t="shared" si="70"/>
        <v/>
      </c>
      <c r="K1108" s="4">
        <v>0</v>
      </c>
      <c r="L1108" s="4">
        <v>22.391249999999999</v>
      </c>
      <c r="M1108" s="5" t="str">
        <f t="shared" si="71"/>
        <v/>
      </c>
    </row>
    <row r="1109" spans="1:13" x14ac:dyDescent="0.25">
      <c r="A1109" s="1" t="s">
        <v>109</v>
      </c>
      <c r="B1109" s="1" t="s">
        <v>68</v>
      </c>
      <c r="C1109" s="4">
        <v>0</v>
      </c>
      <c r="D1109" s="4">
        <v>0</v>
      </c>
      <c r="E1109" s="5" t="str">
        <f t="shared" si="68"/>
        <v/>
      </c>
      <c r="F1109" s="4">
        <v>0</v>
      </c>
      <c r="G1109" s="4">
        <v>0.83499999999999996</v>
      </c>
      <c r="H1109" s="5" t="str">
        <f t="shared" si="69"/>
        <v/>
      </c>
      <c r="I1109" s="4">
        <v>0</v>
      </c>
      <c r="J1109" s="5" t="str">
        <f t="shared" si="70"/>
        <v/>
      </c>
      <c r="K1109" s="4">
        <v>0.14899999999999999</v>
      </c>
      <c r="L1109" s="4">
        <v>2.9588999999999999</v>
      </c>
      <c r="M1109" s="5">
        <f t="shared" si="71"/>
        <v>18.858389261744968</v>
      </c>
    </row>
    <row r="1110" spans="1:13" ht="13" x14ac:dyDescent="0.3">
      <c r="A1110" s="2" t="s">
        <v>109</v>
      </c>
      <c r="B1110" s="2" t="s">
        <v>74</v>
      </c>
      <c r="C1110" s="6">
        <v>0.46731</v>
      </c>
      <c r="D1110" s="6">
        <v>0</v>
      </c>
      <c r="E1110" s="8">
        <f t="shared" si="68"/>
        <v>-1</v>
      </c>
      <c r="F1110" s="6">
        <v>234.86691999999999</v>
      </c>
      <c r="G1110" s="6">
        <v>216.36699999999999</v>
      </c>
      <c r="H1110" s="8">
        <f t="shared" si="69"/>
        <v>-7.8767669793600614E-2</v>
      </c>
      <c r="I1110" s="6">
        <v>157.03761</v>
      </c>
      <c r="J1110" s="8">
        <f t="shared" si="70"/>
        <v>0.37780369938131364</v>
      </c>
      <c r="K1110" s="6">
        <v>2847.7277800000002</v>
      </c>
      <c r="L1110" s="6">
        <v>2953.6403</v>
      </c>
      <c r="M1110" s="8">
        <f t="shared" si="71"/>
        <v>3.7191939743622449E-2</v>
      </c>
    </row>
    <row r="1111" spans="1:13" x14ac:dyDescent="0.25">
      <c r="A1111" s="1" t="s">
        <v>110</v>
      </c>
      <c r="B1111" s="1" t="s">
        <v>3</v>
      </c>
      <c r="C1111" s="4">
        <v>0</v>
      </c>
      <c r="D1111" s="4">
        <v>0</v>
      </c>
      <c r="E1111" s="5" t="str">
        <f t="shared" si="68"/>
        <v/>
      </c>
      <c r="F1111" s="4">
        <v>115.90709</v>
      </c>
      <c r="G1111" s="4">
        <v>196.12145000000001</v>
      </c>
      <c r="H1111" s="5">
        <f t="shared" si="69"/>
        <v>0.69205740563411622</v>
      </c>
      <c r="I1111" s="4">
        <v>153.1</v>
      </c>
      <c r="J1111" s="5">
        <f t="shared" si="70"/>
        <v>0.28100228608752453</v>
      </c>
      <c r="K1111" s="4">
        <v>1090.1390899999999</v>
      </c>
      <c r="L1111" s="4">
        <v>1569.2883300000001</v>
      </c>
      <c r="M1111" s="5">
        <f t="shared" si="71"/>
        <v>0.43953037222066804</v>
      </c>
    </row>
    <row r="1112" spans="1:13" x14ac:dyDescent="0.25">
      <c r="A1112" s="1" t="s">
        <v>110</v>
      </c>
      <c r="B1112" s="1" t="s">
        <v>5</v>
      </c>
      <c r="C1112" s="4">
        <v>0</v>
      </c>
      <c r="D1112" s="4">
        <v>0</v>
      </c>
      <c r="E1112" s="5" t="str">
        <f t="shared" si="68"/>
        <v/>
      </c>
      <c r="F1112" s="4">
        <v>0</v>
      </c>
      <c r="G1112" s="4">
        <v>0</v>
      </c>
      <c r="H1112" s="5" t="str">
        <f t="shared" si="69"/>
        <v/>
      </c>
      <c r="I1112" s="4">
        <v>0</v>
      </c>
      <c r="J1112" s="5" t="str">
        <f t="shared" si="70"/>
        <v/>
      </c>
      <c r="K1112" s="4">
        <v>0</v>
      </c>
      <c r="L1112" s="4">
        <v>21.45</v>
      </c>
      <c r="M1112" s="5" t="str">
        <f t="shared" si="71"/>
        <v/>
      </c>
    </row>
    <row r="1113" spans="1:13" x14ac:dyDescent="0.25">
      <c r="A1113" s="1" t="s">
        <v>110</v>
      </c>
      <c r="B1113" s="1" t="s">
        <v>7</v>
      </c>
      <c r="C1113" s="4">
        <v>0</v>
      </c>
      <c r="D1113" s="4">
        <v>0</v>
      </c>
      <c r="E1113" s="5" t="str">
        <f t="shared" si="68"/>
        <v/>
      </c>
      <c r="F1113" s="4">
        <v>0</v>
      </c>
      <c r="G1113" s="4">
        <v>0</v>
      </c>
      <c r="H1113" s="5" t="str">
        <f t="shared" si="69"/>
        <v/>
      </c>
      <c r="I1113" s="4">
        <v>0</v>
      </c>
      <c r="J1113" s="5" t="str">
        <f t="shared" si="70"/>
        <v/>
      </c>
      <c r="K1113" s="4">
        <v>0</v>
      </c>
      <c r="L1113" s="4">
        <v>0</v>
      </c>
      <c r="M1113" s="5" t="str">
        <f t="shared" si="71"/>
        <v/>
      </c>
    </row>
    <row r="1114" spans="1:13" x14ac:dyDescent="0.25">
      <c r="A1114" s="1" t="s">
        <v>110</v>
      </c>
      <c r="B1114" s="1" t="s">
        <v>9</v>
      </c>
      <c r="C1114" s="4">
        <v>0</v>
      </c>
      <c r="D1114" s="4">
        <v>0</v>
      </c>
      <c r="E1114" s="5" t="str">
        <f t="shared" si="68"/>
        <v/>
      </c>
      <c r="F1114" s="4">
        <v>14.257070000000001</v>
      </c>
      <c r="G1114" s="4">
        <v>7.14757</v>
      </c>
      <c r="H1114" s="5">
        <f t="shared" si="69"/>
        <v>-0.49866487293672546</v>
      </c>
      <c r="I1114" s="4">
        <v>0</v>
      </c>
      <c r="J1114" s="5" t="str">
        <f t="shared" si="70"/>
        <v/>
      </c>
      <c r="K1114" s="4">
        <v>1317.29215</v>
      </c>
      <c r="L1114" s="4">
        <v>1455.46523</v>
      </c>
      <c r="M1114" s="5">
        <f t="shared" si="71"/>
        <v>0.10489175085420488</v>
      </c>
    </row>
    <row r="1115" spans="1:13" x14ac:dyDescent="0.25">
      <c r="A1115" s="1" t="s">
        <v>110</v>
      </c>
      <c r="B1115" s="1" t="s">
        <v>10</v>
      </c>
      <c r="C1115" s="4">
        <v>0</v>
      </c>
      <c r="D1115" s="4">
        <v>0</v>
      </c>
      <c r="E1115" s="5" t="str">
        <f t="shared" si="68"/>
        <v/>
      </c>
      <c r="F1115" s="4">
        <v>146.34873999999999</v>
      </c>
      <c r="G1115" s="4">
        <v>0</v>
      </c>
      <c r="H1115" s="5">
        <f t="shared" si="69"/>
        <v>-1</v>
      </c>
      <c r="I1115" s="4">
        <v>0</v>
      </c>
      <c r="J1115" s="5" t="str">
        <f t="shared" si="70"/>
        <v/>
      </c>
      <c r="K1115" s="4">
        <v>181.40603999999999</v>
      </c>
      <c r="L1115" s="4">
        <v>916.40637000000004</v>
      </c>
      <c r="M1115" s="5">
        <f t="shared" si="71"/>
        <v>4.0516860960087113</v>
      </c>
    </row>
    <row r="1116" spans="1:13" x14ac:dyDescent="0.25">
      <c r="A1116" s="1" t="s">
        <v>110</v>
      </c>
      <c r="B1116" s="1" t="s">
        <v>11</v>
      </c>
      <c r="C1116" s="4">
        <v>0</v>
      </c>
      <c r="D1116" s="4">
        <v>0</v>
      </c>
      <c r="E1116" s="5" t="str">
        <f t="shared" si="68"/>
        <v/>
      </c>
      <c r="F1116" s="4">
        <v>0</v>
      </c>
      <c r="G1116" s="4">
        <v>0</v>
      </c>
      <c r="H1116" s="5" t="str">
        <f t="shared" si="69"/>
        <v/>
      </c>
      <c r="I1116" s="4">
        <v>0</v>
      </c>
      <c r="J1116" s="5" t="str">
        <f t="shared" si="70"/>
        <v/>
      </c>
      <c r="K1116" s="4">
        <v>95.830870000000004</v>
      </c>
      <c r="L1116" s="4">
        <v>107.74708</v>
      </c>
      <c r="M1116" s="5">
        <f t="shared" si="71"/>
        <v>0.12434625710900882</v>
      </c>
    </row>
    <row r="1117" spans="1:13" x14ac:dyDescent="0.25">
      <c r="A1117" s="1" t="s">
        <v>110</v>
      </c>
      <c r="B1117" s="1" t="s">
        <v>12</v>
      </c>
      <c r="C1117" s="4">
        <v>0</v>
      </c>
      <c r="D1117" s="4">
        <v>0</v>
      </c>
      <c r="E1117" s="5" t="str">
        <f t="shared" si="68"/>
        <v/>
      </c>
      <c r="F1117" s="4">
        <v>18.0684</v>
      </c>
      <c r="G1117" s="4">
        <v>16.355</v>
      </c>
      <c r="H1117" s="5">
        <f t="shared" si="69"/>
        <v>-9.4828540435235031E-2</v>
      </c>
      <c r="I1117" s="4">
        <v>19.625</v>
      </c>
      <c r="J1117" s="5">
        <f t="shared" si="70"/>
        <v>-0.16662420382165599</v>
      </c>
      <c r="K1117" s="4">
        <v>371.99829</v>
      </c>
      <c r="L1117" s="4">
        <v>169.29642999999999</v>
      </c>
      <c r="M1117" s="5">
        <f t="shared" si="71"/>
        <v>-0.54489997790043609</v>
      </c>
    </row>
    <row r="1118" spans="1:13" x14ac:dyDescent="0.25">
      <c r="A1118" s="1" t="s">
        <v>110</v>
      </c>
      <c r="B1118" s="1" t="s">
        <v>15</v>
      </c>
      <c r="C1118" s="4">
        <v>0</v>
      </c>
      <c r="D1118" s="4">
        <v>0</v>
      </c>
      <c r="E1118" s="5" t="str">
        <f t="shared" si="68"/>
        <v/>
      </c>
      <c r="F1118" s="4">
        <v>0</v>
      </c>
      <c r="G1118" s="4">
        <v>0</v>
      </c>
      <c r="H1118" s="5" t="str">
        <f t="shared" si="69"/>
        <v/>
      </c>
      <c r="I1118" s="4">
        <v>0</v>
      </c>
      <c r="J1118" s="5" t="str">
        <f t="shared" si="70"/>
        <v/>
      </c>
      <c r="K1118" s="4">
        <v>323.34674000000001</v>
      </c>
      <c r="L1118" s="4">
        <v>261.80329999999998</v>
      </c>
      <c r="M1118" s="5">
        <f t="shared" si="71"/>
        <v>-0.19033264414541506</v>
      </c>
    </row>
    <row r="1119" spans="1:13" x14ac:dyDescent="0.25">
      <c r="A1119" s="1" t="s">
        <v>110</v>
      </c>
      <c r="B1119" s="1" t="s">
        <v>17</v>
      </c>
      <c r="C1119" s="4">
        <v>0</v>
      </c>
      <c r="D1119" s="4">
        <v>0</v>
      </c>
      <c r="E1119" s="5" t="str">
        <f t="shared" si="68"/>
        <v/>
      </c>
      <c r="F1119" s="4">
        <v>0</v>
      </c>
      <c r="G1119" s="4">
        <v>23.75</v>
      </c>
      <c r="H1119" s="5" t="str">
        <f t="shared" si="69"/>
        <v/>
      </c>
      <c r="I1119" s="4">
        <v>38.75</v>
      </c>
      <c r="J1119" s="5">
        <f t="shared" si="70"/>
        <v>-0.38709677419354838</v>
      </c>
      <c r="K1119" s="4">
        <v>547.49369000000002</v>
      </c>
      <c r="L1119" s="4">
        <v>217.7208</v>
      </c>
      <c r="M1119" s="5">
        <f t="shared" si="71"/>
        <v>-0.60233185518539956</v>
      </c>
    </row>
    <row r="1120" spans="1:13" x14ac:dyDescent="0.25">
      <c r="A1120" s="1" t="s">
        <v>110</v>
      </c>
      <c r="B1120" s="1" t="s">
        <v>19</v>
      </c>
      <c r="C1120" s="4">
        <v>0</v>
      </c>
      <c r="D1120" s="4">
        <v>0</v>
      </c>
      <c r="E1120" s="5" t="str">
        <f t="shared" si="68"/>
        <v/>
      </c>
      <c r="F1120" s="4">
        <v>41.698050000000002</v>
      </c>
      <c r="G1120" s="4">
        <v>66.941929999999999</v>
      </c>
      <c r="H1120" s="5">
        <f t="shared" si="69"/>
        <v>0.60539713487800983</v>
      </c>
      <c r="I1120" s="4">
        <v>0</v>
      </c>
      <c r="J1120" s="5" t="str">
        <f t="shared" si="70"/>
        <v/>
      </c>
      <c r="K1120" s="4">
        <v>224.08071000000001</v>
      </c>
      <c r="L1120" s="4">
        <v>478.10154</v>
      </c>
      <c r="M1120" s="5">
        <f t="shared" si="71"/>
        <v>1.1336131075271938</v>
      </c>
    </row>
    <row r="1121" spans="1:13" x14ac:dyDescent="0.25">
      <c r="A1121" s="1" t="s">
        <v>110</v>
      </c>
      <c r="B1121" s="1" t="s">
        <v>20</v>
      </c>
      <c r="C1121" s="4">
        <v>0</v>
      </c>
      <c r="D1121" s="4">
        <v>0</v>
      </c>
      <c r="E1121" s="5" t="str">
        <f t="shared" si="68"/>
        <v/>
      </c>
      <c r="F1121" s="4">
        <v>0</v>
      </c>
      <c r="G1121" s="4">
        <v>0</v>
      </c>
      <c r="H1121" s="5" t="str">
        <f t="shared" si="69"/>
        <v/>
      </c>
      <c r="I1121" s="4">
        <v>0</v>
      </c>
      <c r="J1121" s="5" t="str">
        <f t="shared" si="70"/>
        <v/>
      </c>
      <c r="K1121" s="4">
        <v>52.038690000000003</v>
      </c>
      <c r="L1121" s="4">
        <v>227.66887</v>
      </c>
      <c r="M1121" s="5">
        <f t="shared" si="71"/>
        <v>3.3749923374320145</v>
      </c>
    </row>
    <row r="1122" spans="1:13" x14ac:dyDescent="0.25">
      <c r="A1122" s="1" t="s">
        <v>110</v>
      </c>
      <c r="B1122" s="1" t="s">
        <v>21</v>
      </c>
      <c r="C1122" s="4">
        <v>0</v>
      </c>
      <c r="D1122" s="4">
        <v>0</v>
      </c>
      <c r="E1122" s="5" t="str">
        <f t="shared" si="68"/>
        <v/>
      </c>
      <c r="F1122" s="4">
        <v>67.75</v>
      </c>
      <c r="G1122" s="4">
        <v>41.74</v>
      </c>
      <c r="H1122" s="5">
        <f t="shared" si="69"/>
        <v>-0.38391143911439107</v>
      </c>
      <c r="I1122" s="4">
        <v>146.26390000000001</v>
      </c>
      <c r="J1122" s="5">
        <f t="shared" si="70"/>
        <v>-0.71462541337951468</v>
      </c>
      <c r="K1122" s="4">
        <v>1014.61358</v>
      </c>
      <c r="L1122" s="4">
        <v>1469.61916</v>
      </c>
      <c r="M1122" s="5">
        <f t="shared" si="71"/>
        <v>0.44845208951372406</v>
      </c>
    </row>
    <row r="1123" spans="1:13" x14ac:dyDescent="0.25">
      <c r="A1123" s="1" t="s">
        <v>110</v>
      </c>
      <c r="B1123" s="1" t="s">
        <v>22</v>
      </c>
      <c r="C1123" s="4">
        <v>0</v>
      </c>
      <c r="D1123" s="4">
        <v>0</v>
      </c>
      <c r="E1123" s="5" t="str">
        <f t="shared" si="68"/>
        <v/>
      </c>
      <c r="F1123" s="4">
        <v>0</v>
      </c>
      <c r="G1123" s="4">
        <v>13.87045</v>
      </c>
      <c r="H1123" s="5" t="str">
        <f t="shared" si="69"/>
        <v/>
      </c>
      <c r="I1123" s="4">
        <v>0</v>
      </c>
      <c r="J1123" s="5" t="str">
        <f t="shared" si="70"/>
        <v/>
      </c>
      <c r="K1123" s="4">
        <v>425.20015000000001</v>
      </c>
      <c r="L1123" s="4">
        <v>49.691800000000001</v>
      </c>
      <c r="M1123" s="5">
        <f t="shared" si="71"/>
        <v>-0.88313315505650691</v>
      </c>
    </row>
    <row r="1124" spans="1:13" x14ac:dyDescent="0.25">
      <c r="A1124" s="1" t="s">
        <v>110</v>
      </c>
      <c r="B1124" s="1" t="s">
        <v>23</v>
      </c>
      <c r="C1124" s="4">
        <v>0</v>
      </c>
      <c r="D1124" s="4">
        <v>0</v>
      </c>
      <c r="E1124" s="5" t="str">
        <f t="shared" si="68"/>
        <v/>
      </c>
      <c r="F1124" s="4">
        <v>189.64608000000001</v>
      </c>
      <c r="G1124" s="4">
        <v>210.81780000000001</v>
      </c>
      <c r="H1124" s="5">
        <f t="shared" si="69"/>
        <v>0.11163805758600431</v>
      </c>
      <c r="I1124" s="4">
        <v>0</v>
      </c>
      <c r="J1124" s="5" t="str">
        <f t="shared" si="70"/>
        <v/>
      </c>
      <c r="K1124" s="4">
        <v>2381.1493</v>
      </c>
      <c r="L1124" s="4">
        <v>4005.19272</v>
      </c>
      <c r="M1124" s="5">
        <f t="shared" si="71"/>
        <v>0.68204182744861908</v>
      </c>
    </row>
    <row r="1125" spans="1:13" x14ac:dyDescent="0.25">
      <c r="A1125" s="1" t="s">
        <v>110</v>
      </c>
      <c r="B1125" s="1" t="s">
        <v>24</v>
      </c>
      <c r="C1125" s="4">
        <v>0</v>
      </c>
      <c r="D1125" s="4">
        <v>0</v>
      </c>
      <c r="E1125" s="5" t="str">
        <f t="shared" si="68"/>
        <v/>
      </c>
      <c r="F1125" s="4">
        <v>0</v>
      </c>
      <c r="G1125" s="4">
        <v>0</v>
      </c>
      <c r="H1125" s="5" t="str">
        <f t="shared" si="69"/>
        <v/>
      </c>
      <c r="I1125" s="4">
        <v>0</v>
      </c>
      <c r="J1125" s="5" t="str">
        <f t="shared" si="70"/>
        <v/>
      </c>
      <c r="K1125" s="4">
        <v>0</v>
      </c>
      <c r="L1125" s="4">
        <v>0</v>
      </c>
      <c r="M1125" s="5" t="str">
        <f t="shared" si="71"/>
        <v/>
      </c>
    </row>
    <row r="1126" spans="1:13" x14ac:dyDescent="0.25">
      <c r="A1126" s="1" t="s">
        <v>110</v>
      </c>
      <c r="B1126" s="1" t="s">
        <v>26</v>
      </c>
      <c r="C1126" s="4">
        <v>0</v>
      </c>
      <c r="D1126" s="4">
        <v>0</v>
      </c>
      <c r="E1126" s="5" t="str">
        <f t="shared" si="68"/>
        <v/>
      </c>
      <c r="F1126" s="4">
        <v>0</v>
      </c>
      <c r="G1126" s="4">
        <v>41.16</v>
      </c>
      <c r="H1126" s="5" t="str">
        <f t="shared" si="69"/>
        <v/>
      </c>
      <c r="I1126" s="4">
        <v>93.804000000000002</v>
      </c>
      <c r="J1126" s="5">
        <f t="shared" si="70"/>
        <v>-0.56121274146091849</v>
      </c>
      <c r="K1126" s="4">
        <v>624.44980999999996</v>
      </c>
      <c r="L1126" s="4">
        <v>552.17922999999996</v>
      </c>
      <c r="M1126" s="5">
        <f t="shared" si="71"/>
        <v>-0.11573480981602025</v>
      </c>
    </row>
    <row r="1127" spans="1:13" x14ac:dyDescent="0.25">
      <c r="A1127" s="1" t="s">
        <v>110</v>
      </c>
      <c r="B1127" s="1" t="s">
        <v>30</v>
      </c>
      <c r="C1127" s="4">
        <v>0</v>
      </c>
      <c r="D1127" s="4">
        <v>0</v>
      </c>
      <c r="E1127" s="5" t="str">
        <f t="shared" si="68"/>
        <v/>
      </c>
      <c r="F1127" s="4">
        <v>0</v>
      </c>
      <c r="G1127" s="4">
        <v>0</v>
      </c>
      <c r="H1127" s="5" t="str">
        <f t="shared" si="69"/>
        <v/>
      </c>
      <c r="I1127" s="4">
        <v>0</v>
      </c>
      <c r="J1127" s="5" t="str">
        <f t="shared" si="70"/>
        <v/>
      </c>
      <c r="K1127" s="4">
        <v>0</v>
      </c>
      <c r="L1127" s="4">
        <v>8.3328000000000007</v>
      </c>
      <c r="M1127" s="5" t="str">
        <f t="shared" si="71"/>
        <v/>
      </c>
    </row>
    <row r="1128" spans="1:13" x14ac:dyDescent="0.25">
      <c r="A1128" s="1" t="s">
        <v>110</v>
      </c>
      <c r="B1128" s="1" t="s">
        <v>31</v>
      </c>
      <c r="C1128" s="4">
        <v>0</v>
      </c>
      <c r="D1128" s="4">
        <v>149.17549</v>
      </c>
      <c r="E1128" s="5" t="str">
        <f t="shared" si="68"/>
        <v/>
      </c>
      <c r="F1128" s="4">
        <v>6378.4746400000004</v>
      </c>
      <c r="G1128" s="4">
        <v>2295.6459199999999</v>
      </c>
      <c r="H1128" s="5">
        <f t="shared" si="69"/>
        <v>-0.64009484248729409</v>
      </c>
      <c r="I1128" s="4">
        <v>546.18402000000003</v>
      </c>
      <c r="J1128" s="5">
        <f t="shared" si="70"/>
        <v>3.2030631361203135</v>
      </c>
      <c r="K1128" s="4">
        <v>64147.930139999997</v>
      </c>
      <c r="L1128" s="4">
        <v>62862.968289999997</v>
      </c>
      <c r="M1128" s="5">
        <f t="shared" si="71"/>
        <v>-2.0031228555553171E-2</v>
      </c>
    </row>
    <row r="1129" spans="1:13" x14ac:dyDescent="0.25">
      <c r="A1129" s="1" t="s">
        <v>110</v>
      </c>
      <c r="B1129" s="1" t="s">
        <v>36</v>
      </c>
      <c r="C1129" s="4">
        <v>0</v>
      </c>
      <c r="D1129" s="4">
        <v>0</v>
      </c>
      <c r="E1129" s="5" t="str">
        <f t="shared" si="68"/>
        <v/>
      </c>
      <c r="F1129" s="4">
        <v>9.8640000000000008</v>
      </c>
      <c r="G1129" s="4">
        <v>0</v>
      </c>
      <c r="H1129" s="5">
        <f t="shared" si="69"/>
        <v>-1</v>
      </c>
      <c r="I1129" s="4">
        <v>0</v>
      </c>
      <c r="J1129" s="5" t="str">
        <f t="shared" si="70"/>
        <v/>
      </c>
      <c r="K1129" s="4">
        <v>9.8640000000000008</v>
      </c>
      <c r="L1129" s="4">
        <v>9.827</v>
      </c>
      <c r="M1129" s="5">
        <f t="shared" si="71"/>
        <v>-3.7510137875101934E-3</v>
      </c>
    </row>
    <row r="1130" spans="1:13" x14ac:dyDescent="0.25">
      <c r="A1130" s="1" t="s">
        <v>110</v>
      </c>
      <c r="B1130" s="1" t="s">
        <v>37</v>
      </c>
      <c r="C1130" s="4">
        <v>169.94676000000001</v>
      </c>
      <c r="D1130" s="4">
        <v>0</v>
      </c>
      <c r="E1130" s="5">
        <f t="shared" si="68"/>
        <v>-1</v>
      </c>
      <c r="F1130" s="4">
        <v>1222.6936700000001</v>
      </c>
      <c r="G1130" s="4">
        <v>1848.1727800000001</v>
      </c>
      <c r="H1130" s="5">
        <f t="shared" si="69"/>
        <v>0.51155831206683189</v>
      </c>
      <c r="I1130" s="4">
        <v>3250.9168399999999</v>
      </c>
      <c r="J1130" s="5">
        <f t="shared" si="70"/>
        <v>-0.43149183108602673</v>
      </c>
      <c r="K1130" s="4">
        <v>27674.03685</v>
      </c>
      <c r="L1130" s="4">
        <v>35997.116329999997</v>
      </c>
      <c r="M1130" s="5">
        <f t="shared" si="71"/>
        <v>0.30075407954080235</v>
      </c>
    </row>
    <row r="1131" spans="1:13" x14ac:dyDescent="0.25">
      <c r="A1131" s="1" t="s">
        <v>110</v>
      </c>
      <c r="B1131" s="1" t="s">
        <v>38</v>
      </c>
      <c r="C1131" s="4">
        <v>0</v>
      </c>
      <c r="D1131" s="4">
        <v>0</v>
      </c>
      <c r="E1131" s="5" t="str">
        <f t="shared" si="68"/>
        <v/>
      </c>
      <c r="F1131" s="4">
        <v>417.37353000000002</v>
      </c>
      <c r="G1131" s="4">
        <v>72.240949999999998</v>
      </c>
      <c r="H1131" s="5">
        <f t="shared" si="69"/>
        <v>-0.82691535325682963</v>
      </c>
      <c r="I1131" s="4">
        <v>241.36670000000001</v>
      </c>
      <c r="J1131" s="5">
        <f t="shared" si="70"/>
        <v>-0.70070042802093246</v>
      </c>
      <c r="K1131" s="4">
        <v>3928.3521599999999</v>
      </c>
      <c r="L1131" s="4">
        <v>4162.2975100000003</v>
      </c>
      <c r="M1131" s="5">
        <f t="shared" si="71"/>
        <v>5.9553049337613517E-2</v>
      </c>
    </row>
    <row r="1132" spans="1:13" x14ac:dyDescent="0.25">
      <c r="A1132" s="1" t="s">
        <v>110</v>
      </c>
      <c r="B1132" s="1" t="s">
        <v>39</v>
      </c>
      <c r="C1132" s="4">
        <v>0</v>
      </c>
      <c r="D1132" s="4">
        <v>0</v>
      </c>
      <c r="E1132" s="5" t="str">
        <f t="shared" si="68"/>
        <v/>
      </c>
      <c r="F1132" s="4">
        <v>33.322859999999999</v>
      </c>
      <c r="G1132" s="4">
        <v>54.960299999999997</v>
      </c>
      <c r="H1132" s="5">
        <f t="shared" si="69"/>
        <v>0.64932721861208798</v>
      </c>
      <c r="I1132" s="4">
        <v>199.36793</v>
      </c>
      <c r="J1132" s="5">
        <f t="shared" si="70"/>
        <v>-0.72432727771211747</v>
      </c>
      <c r="K1132" s="4">
        <v>635.99951999999996</v>
      </c>
      <c r="L1132" s="4">
        <v>911.09153000000003</v>
      </c>
      <c r="M1132" s="5">
        <f t="shared" si="71"/>
        <v>0.43253493335969817</v>
      </c>
    </row>
    <row r="1133" spans="1:13" x14ac:dyDescent="0.25">
      <c r="A1133" s="1" t="s">
        <v>110</v>
      </c>
      <c r="B1133" s="1" t="s">
        <v>40</v>
      </c>
      <c r="C1133" s="4">
        <v>0</v>
      </c>
      <c r="D1133" s="4">
        <v>0</v>
      </c>
      <c r="E1133" s="5" t="str">
        <f t="shared" si="68"/>
        <v/>
      </c>
      <c r="F1133" s="4">
        <v>48.235860000000002</v>
      </c>
      <c r="G1133" s="4">
        <v>10.029999999999999</v>
      </c>
      <c r="H1133" s="5">
        <f t="shared" si="69"/>
        <v>-0.79206341506091116</v>
      </c>
      <c r="I1133" s="4">
        <v>40.424759999999999</v>
      </c>
      <c r="J1133" s="5">
        <f t="shared" si="70"/>
        <v>-0.75188473598853767</v>
      </c>
      <c r="K1133" s="4">
        <v>281.44788</v>
      </c>
      <c r="L1133" s="4">
        <v>311.98851000000002</v>
      </c>
      <c r="M1133" s="5">
        <f t="shared" si="71"/>
        <v>0.10851256012303234</v>
      </c>
    </row>
    <row r="1134" spans="1:13" x14ac:dyDescent="0.25">
      <c r="A1134" s="1" t="s">
        <v>110</v>
      </c>
      <c r="B1134" s="1" t="s">
        <v>42</v>
      </c>
      <c r="C1134" s="4">
        <v>0</v>
      </c>
      <c r="D1134" s="4">
        <v>103.5</v>
      </c>
      <c r="E1134" s="5" t="str">
        <f t="shared" si="68"/>
        <v/>
      </c>
      <c r="F1134" s="4">
        <v>0</v>
      </c>
      <c r="G1134" s="4">
        <v>103.5</v>
      </c>
      <c r="H1134" s="5" t="str">
        <f t="shared" si="69"/>
        <v/>
      </c>
      <c r="I1134" s="4">
        <v>17.303370000000001</v>
      </c>
      <c r="J1134" s="5">
        <f t="shared" si="70"/>
        <v>4.981493778379587</v>
      </c>
      <c r="K1134" s="4">
        <v>207.06915000000001</v>
      </c>
      <c r="L1134" s="4">
        <v>701.17546000000004</v>
      </c>
      <c r="M1134" s="5">
        <f t="shared" si="71"/>
        <v>2.3861898790814569</v>
      </c>
    </row>
    <row r="1135" spans="1:13" x14ac:dyDescent="0.25">
      <c r="A1135" s="1" t="s">
        <v>110</v>
      </c>
      <c r="B1135" s="1" t="s">
        <v>86</v>
      </c>
      <c r="C1135" s="4">
        <v>0</v>
      </c>
      <c r="D1135" s="4">
        <v>0</v>
      </c>
      <c r="E1135" s="5" t="str">
        <f t="shared" si="68"/>
        <v/>
      </c>
      <c r="F1135" s="4">
        <v>0</v>
      </c>
      <c r="G1135" s="4">
        <v>0</v>
      </c>
      <c r="H1135" s="5" t="str">
        <f t="shared" si="69"/>
        <v/>
      </c>
      <c r="I1135" s="4">
        <v>0</v>
      </c>
      <c r="J1135" s="5" t="str">
        <f t="shared" si="70"/>
        <v/>
      </c>
      <c r="K1135" s="4">
        <v>0</v>
      </c>
      <c r="L1135" s="4">
        <v>114.61467</v>
      </c>
      <c r="M1135" s="5" t="str">
        <f t="shared" si="71"/>
        <v/>
      </c>
    </row>
    <row r="1136" spans="1:13" x14ac:dyDescent="0.25">
      <c r="A1136" s="1" t="s">
        <v>110</v>
      </c>
      <c r="B1136" s="1" t="s">
        <v>44</v>
      </c>
      <c r="C1136" s="4">
        <v>0</v>
      </c>
      <c r="D1136" s="4">
        <v>0</v>
      </c>
      <c r="E1136" s="5" t="str">
        <f t="shared" si="68"/>
        <v/>
      </c>
      <c r="F1136" s="4">
        <v>164.64</v>
      </c>
      <c r="G1136" s="4">
        <v>196.07999000000001</v>
      </c>
      <c r="H1136" s="5">
        <f t="shared" si="69"/>
        <v>0.19096203838678338</v>
      </c>
      <c r="I1136" s="4">
        <v>874.96389999999997</v>
      </c>
      <c r="J1136" s="5">
        <f t="shared" si="70"/>
        <v>-0.77589933710407932</v>
      </c>
      <c r="K1136" s="4">
        <v>2200.5104700000002</v>
      </c>
      <c r="L1136" s="4">
        <v>3709.11175</v>
      </c>
      <c r="M1136" s="5">
        <f t="shared" si="71"/>
        <v>0.68556878077476258</v>
      </c>
    </row>
    <row r="1137" spans="1:13" x14ac:dyDescent="0.25">
      <c r="A1137" s="1" t="s">
        <v>110</v>
      </c>
      <c r="B1137" s="1" t="s">
        <v>47</v>
      </c>
      <c r="C1137" s="4">
        <v>0</v>
      </c>
      <c r="D1137" s="4">
        <v>0</v>
      </c>
      <c r="E1137" s="5" t="str">
        <f t="shared" si="68"/>
        <v/>
      </c>
      <c r="F1137" s="4">
        <v>56.320909999999998</v>
      </c>
      <c r="G1137" s="4">
        <v>0</v>
      </c>
      <c r="H1137" s="5">
        <f t="shared" si="69"/>
        <v>-1</v>
      </c>
      <c r="I1137" s="4">
        <v>0</v>
      </c>
      <c r="J1137" s="5" t="str">
        <f t="shared" si="70"/>
        <v/>
      </c>
      <c r="K1137" s="4">
        <v>64.060910000000007</v>
      </c>
      <c r="L1137" s="4">
        <v>31.098089999999999</v>
      </c>
      <c r="M1137" s="5">
        <f t="shared" si="71"/>
        <v>-0.51455435147580642</v>
      </c>
    </row>
    <row r="1138" spans="1:13" x14ac:dyDescent="0.25">
      <c r="A1138" s="1" t="s">
        <v>110</v>
      </c>
      <c r="B1138" s="1" t="s">
        <v>48</v>
      </c>
      <c r="C1138" s="4">
        <v>0</v>
      </c>
      <c r="D1138" s="4">
        <v>0</v>
      </c>
      <c r="E1138" s="5" t="str">
        <f t="shared" si="68"/>
        <v/>
      </c>
      <c r="F1138" s="4">
        <v>85.195999999999998</v>
      </c>
      <c r="G1138" s="4">
        <v>0</v>
      </c>
      <c r="H1138" s="5">
        <f t="shared" si="69"/>
        <v>-1</v>
      </c>
      <c r="I1138" s="4">
        <v>0</v>
      </c>
      <c r="J1138" s="5" t="str">
        <f t="shared" si="70"/>
        <v/>
      </c>
      <c r="K1138" s="4">
        <v>649.06361000000004</v>
      </c>
      <c r="L1138" s="4">
        <v>474.33861999999999</v>
      </c>
      <c r="M1138" s="5">
        <f t="shared" si="71"/>
        <v>-0.2691954799314662</v>
      </c>
    </row>
    <row r="1139" spans="1:13" x14ac:dyDescent="0.25">
      <c r="A1139" s="1" t="s">
        <v>110</v>
      </c>
      <c r="B1139" s="1" t="s">
        <v>49</v>
      </c>
      <c r="C1139" s="4">
        <v>0</v>
      </c>
      <c r="D1139" s="4">
        <v>0</v>
      </c>
      <c r="E1139" s="5" t="str">
        <f t="shared" si="68"/>
        <v/>
      </c>
      <c r="F1139" s="4">
        <v>0</v>
      </c>
      <c r="G1139" s="4">
        <v>0</v>
      </c>
      <c r="H1139" s="5" t="str">
        <f t="shared" si="69"/>
        <v/>
      </c>
      <c r="I1139" s="4">
        <v>0</v>
      </c>
      <c r="J1139" s="5" t="str">
        <f t="shared" si="70"/>
        <v/>
      </c>
      <c r="K1139" s="4">
        <v>22.698799999999999</v>
      </c>
      <c r="L1139" s="4">
        <v>0</v>
      </c>
      <c r="M1139" s="5">
        <f t="shared" si="71"/>
        <v>-1</v>
      </c>
    </row>
    <row r="1140" spans="1:13" x14ac:dyDescent="0.25">
      <c r="A1140" s="1" t="s">
        <v>110</v>
      </c>
      <c r="B1140" s="1" t="s">
        <v>51</v>
      </c>
      <c r="C1140" s="4">
        <v>0</v>
      </c>
      <c r="D1140" s="4">
        <v>0</v>
      </c>
      <c r="E1140" s="5" t="str">
        <f t="shared" si="68"/>
        <v/>
      </c>
      <c r="F1140" s="4">
        <v>0</v>
      </c>
      <c r="G1140" s="4">
        <v>0</v>
      </c>
      <c r="H1140" s="5" t="str">
        <f t="shared" si="69"/>
        <v/>
      </c>
      <c r="I1140" s="4">
        <v>58.578420000000001</v>
      </c>
      <c r="J1140" s="5">
        <f t="shared" si="70"/>
        <v>-1</v>
      </c>
      <c r="K1140" s="4">
        <v>309.83346999999998</v>
      </c>
      <c r="L1140" s="4">
        <v>94.140929999999997</v>
      </c>
      <c r="M1140" s="5">
        <f t="shared" si="71"/>
        <v>-0.69615635780085339</v>
      </c>
    </row>
    <row r="1141" spans="1:13" x14ac:dyDescent="0.25">
      <c r="A1141" s="1" t="s">
        <v>110</v>
      </c>
      <c r="B1141" s="1" t="s">
        <v>52</v>
      </c>
      <c r="C1141" s="4">
        <v>0</v>
      </c>
      <c r="D1141" s="4">
        <v>0</v>
      </c>
      <c r="E1141" s="5" t="str">
        <f t="shared" si="68"/>
        <v/>
      </c>
      <c r="F1141" s="4">
        <v>0</v>
      </c>
      <c r="G1141" s="4">
        <v>0</v>
      </c>
      <c r="H1141" s="5" t="str">
        <f t="shared" si="69"/>
        <v/>
      </c>
      <c r="I1141" s="4">
        <v>0</v>
      </c>
      <c r="J1141" s="5" t="str">
        <f t="shared" si="70"/>
        <v/>
      </c>
      <c r="K1141" s="4">
        <v>0</v>
      </c>
      <c r="L1141" s="4">
        <v>0</v>
      </c>
      <c r="M1141" s="5" t="str">
        <f t="shared" si="71"/>
        <v/>
      </c>
    </row>
    <row r="1142" spans="1:13" x14ac:dyDescent="0.25">
      <c r="A1142" s="1" t="s">
        <v>110</v>
      </c>
      <c r="B1142" s="1" t="s">
        <v>53</v>
      </c>
      <c r="C1142" s="4">
        <v>0</v>
      </c>
      <c r="D1142" s="4">
        <v>0</v>
      </c>
      <c r="E1142" s="5" t="str">
        <f t="shared" si="68"/>
        <v/>
      </c>
      <c r="F1142" s="4">
        <v>0</v>
      </c>
      <c r="G1142" s="4">
        <v>0</v>
      </c>
      <c r="H1142" s="5" t="str">
        <f t="shared" si="69"/>
        <v/>
      </c>
      <c r="I1142" s="4">
        <v>0</v>
      </c>
      <c r="J1142" s="5" t="str">
        <f t="shared" si="70"/>
        <v/>
      </c>
      <c r="K1142" s="4">
        <v>110.75</v>
      </c>
      <c r="L1142" s="4">
        <v>34.004959999999997</v>
      </c>
      <c r="M1142" s="5">
        <f t="shared" si="71"/>
        <v>-0.69295747178329581</v>
      </c>
    </row>
    <row r="1143" spans="1:13" x14ac:dyDescent="0.25">
      <c r="A1143" s="1" t="s">
        <v>110</v>
      </c>
      <c r="B1143" s="1" t="s">
        <v>56</v>
      </c>
      <c r="C1143" s="4">
        <v>0</v>
      </c>
      <c r="D1143" s="4">
        <v>0</v>
      </c>
      <c r="E1143" s="5" t="str">
        <f t="shared" si="68"/>
        <v/>
      </c>
      <c r="F1143" s="4">
        <v>0</v>
      </c>
      <c r="G1143" s="4">
        <v>0</v>
      </c>
      <c r="H1143" s="5" t="str">
        <f t="shared" si="69"/>
        <v/>
      </c>
      <c r="I1143" s="4">
        <v>0</v>
      </c>
      <c r="J1143" s="5" t="str">
        <f t="shared" si="70"/>
        <v/>
      </c>
      <c r="K1143" s="4">
        <v>156.696</v>
      </c>
      <c r="L1143" s="4">
        <v>0</v>
      </c>
      <c r="M1143" s="5">
        <f t="shared" si="71"/>
        <v>-1</v>
      </c>
    </row>
    <row r="1144" spans="1:13" x14ac:dyDescent="0.25">
      <c r="A1144" s="1" t="s">
        <v>110</v>
      </c>
      <c r="B1144" s="1" t="s">
        <v>57</v>
      </c>
      <c r="C1144" s="4">
        <v>0</v>
      </c>
      <c r="D1144" s="4">
        <v>0</v>
      </c>
      <c r="E1144" s="5" t="str">
        <f t="shared" si="68"/>
        <v/>
      </c>
      <c r="F1144" s="4">
        <v>2.746</v>
      </c>
      <c r="G1144" s="4">
        <v>0</v>
      </c>
      <c r="H1144" s="5">
        <f t="shared" si="69"/>
        <v>-1</v>
      </c>
      <c r="I1144" s="4">
        <v>0</v>
      </c>
      <c r="J1144" s="5" t="str">
        <f t="shared" si="70"/>
        <v/>
      </c>
      <c r="K1144" s="4">
        <v>2.746</v>
      </c>
      <c r="L1144" s="4">
        <v>0</v>
      </c>
      <c r="M1144" s="5">
        <f t="shared" si="71"/>
        <v>-1</v>
      </c>
    </row>
    <row r="1145" spans="1:13" x14ac:dyDescent="0.25">
      <c r="A1145" s="1" t="s">
        <v>110</v>
      </c>
      <c r="B1145" s="1" t="s">
        <v>78</v>
      </c>
      <c r="C1145" s="4">
        <v>0</v>
      </c>
      <c r="D1145" s="4">
        <v>0</v>
      </c>
      <c r="E1145" s="5" t="str">
        <f t="shared" si="68"/>
        <v/>
      </c>
      <c r="F1145" s="4">
        <v>2.92</v>
      </c>
      <c r="G1145" s="4">
        <v>0</v>
      </c>
      <c r="H1145" s="5">
        <f t="shared" si="69"/>
        <v>-1</v>
      </c>
      <c r="I1145" s="4">
        <v>0</v>
      </c>
      <c r="J1145" s="5" t="str">
        <f t="shared" si="70"/>
        <v/>
      </c>
      <c r="K1145" s="4">
        <v>9.1952499999999997</v>
      </c>
      <c r="L1145" s="4">
        <v>0</v>
      </c>
      <c r="M1145" s="5">
        <f t="shared" si="71"/>
        <v>-1</v>
      </c>
    </row>
    <row r="1146" spans="1:13" x14ac:dyDescent="0.25">
      <c r="A1146" s="1" t="s">
        <v>110</v>
      </c>
      <c r="B1146" s="1" t="s">
        <v>60</v>
      </c>
      <c r="C1146" s="4">
        <v>0</v>
      </c>
      <c r="D1146" s="4">
        <v>0</v>
      </c>
      <c r="E1146" s="5" t="str">
        <f t="shared" si="68"/>
        <v/>
      </c>
      <c r="F1146" s="4">
        <v>21.54843</v>
      </c>
      <c r="G1146" s="4">
        <v>38.609119999999997</v>
      </c>
      <c r="H1146" s="5">
        <f t="shared" si="69"/>
        <v>0.79173703142177865</v>
      </c>
      <c r="I1146" s="4">
        <v>217.90052</v>
      </c>
      <c r="J1146" s="5">
        <f t="shared" si="70"/>
        <v>-0.82281308920235707</v>
      </c>
      <c r="K1146" s="4">
        <v>955.43016999999998</v>
      </c>
      <c r="L1146" s="4">
        <v>554.38315999999998</v>
      </c>
      <c r="M1146" s="5">
        <f t="shared" si="71"/>
        <v>-0.41975543853717745</v>
      </c>
    </row>
    <row r="1147" spans="1:13" x14ac:dyDescent="0.25">
      <c r="A1147" s="1" t="s">
        <v>110</v>
      </c>
      <c r="B1147" s="1" t="s">
        <v>61</v>
      </c>
      <c r="C1147" s="4">
        <v>0</v>
      </c>
      <c r="D1147" s="4">
        <v>0</v>
      </c>
      <c r="E1147" s="5" t="str">
        <f t="shared" si="68"/>
        <v/>
      </c>
      <c r="F1147" s="4">
        <v>183.52095</v>
      </c>
      <c r="G1147" s="4">
        <v>143.26701</v>
      </c>
      <c r="H1147" s="5">
        <f t="shared" si="69"/>
        <v>-0.21934247833830411</v>
      </c>
      <c r="I1147" s="4">
        <v>322.51713000000001</v>
      </c>
      <c r="J1147" s="5">
        <f t="shared" si="70"/>
        <v>-0.55578480436062416</v>
      </c>
      <c r="K1147" s="4">
        <v>3440.9460300000001</v>
      </c>
      <c r="L1147" s="4">
        <v>4033.7844100000002</v>
      </c>
      <c r="M1147" s="5">
        <f t="shared" si="71"/>
        <v>0.17228935729631312</v>
      </c>
    </row>
    <row r="1148" spans="1:13" x14ac:dyDescent="0.25">
      <c r="A1148" s="1" t="s">
        <v>110</v>
      </c>
      <c r="B1148" s="1" t="s">
        <v>79</v>
      </c>
      <c r="C1148" s="4">
        <v>0</v>
      </c>
      <c r="D1148" s="4">
        <v>0</v>
      </c>
      <c r="E1148" s="5" t="str">
        <f t="shared" si="68"/>
        <v/>
      </c>
      <c r="F1148" s="4">
        <v>0</v>
      </c>
      <c r="G1148" s="4">
        <v>0</v>
      </c>
      <c r="H1148" s="5" t="str">
        <f t="shared" si="69"/>
        <v/>
      </c>
      <c r="I1148" s="4">
        <v>20.319320000000001</v>
      </c>
      <c r="J1148" s="5">
        <f t="shared" si="70"/>
        <v>-1</v>
      </c>
      <c r="K1148" s="4">
        <v>0</v>
      </c>
      <c r="L1148" s="4">
        <v>74.300240000000002</v>
      </c>
      <c r="M1148" s="5" t="str">
        <f t="shared" si="71"/>
        <v/>
      </c>
    </row>
    <row r="1149" spans="1:13" x14ac:dyDescent="0.25">
      <c r="A1149" s="1" t="s">
        <v>110</v>
      </c>
      <c r="B1149" s="1" t="s">
        <v>66</v>
      </c>
      <c r="C1149" s="4">
        <v>0</v>
      </c>
      <c r="D1149" s="4">
        <v>0</v>
      </c>
      <c r="E1149" s="5" t="str">
        <f t="shared" si="68"/>
        <v/>
      </c>
      <c r="F1149" s="4">
        <v>16.056000000000001</v>
      </c>
      <c r="G1149" s="4">
        <v>105.71688</v>
      </c>
      <c r="H1149" s="5">
        <f t="shared" si="69"/>
        <v>5.5842600896860981</v>
      </c>
      <c r="I1149" s="4">
        <v>359.04843</v>
      </c>
      <c r="J1149" s="5">
        <f t="shared" si="70"/>
        <v>-0.70556373133284556</v>
      </c>
      <c r="K1149" s="4">
        <v>402.76317999999998</v>
      </c>
      <c r="L1149" s="4">
        <v>1445.4866199999999</v>
      </c>
      <c r="M1149" s="5">
        <f t="shared" si="71"/>
        <v>2.5889244394187174</v>
      </c>
    </row>
    <row r="1150" spans="1:13" x14ac:dyDescent="0.25">
      <c r="A1150" s="1" t="s">
        <v>110</v>
      </c>
      <c r="B1150" s="1" t="s">
        <v>67</v>
      </c>
      <c r="C1150" s="4">
        <v>0</v>
      </c>
      <c r="D1150" s="4">
        <v>0</v>
      </c>
      <c r="E1150" s="5" t="str">
        <f t="shared" si="68"/>
        <v/>
      </c>
      <c r="F1150" s="4">
        <v>0</v>
      </c>
      <c r="G1150" s="4">
        <v>0</v>
      </c>
      <c r="H1150" s="5" t="str">
        <f t="shared" si="69"/>
        <v/>
      </c>
      <c r="I1150" s="4">
        <v>0</v>
      </c>
      <c r="J1150" s="5" t="str">
        <f t="shared" si="70"/>
        <v/>
      </c>
      <c r="K1150" s="4">
        <v>0</v>
      </c>
      <c r="L1150" s="4">
        <v>17.684000000000001</v>
      </c>
      <c r="M1150" s="5" t="str">
        <f t="shared" si="71"/>
        <v/>
      </c>
    </row>
    <row r="1151" spans="1:13" ht="13" x14ac:dyDescent="0.3">
      <c r="A1151" s="2" t="s">
        <v>110</v>
      </c>
      <c r="B1151" s="2" t="s">
        <v>74</v>
      </c>
      <c r="C1151" s="6">
        <v>169.94676000000001</v>
      </c>
      <c r="D1151" s="6">
        <v>252.67549</v>
      </c>
      <c r="E1151" s="8">
        <f t="shared" si="68"/>
        <v>0.48679204004830678</v>
      </c>
      <c r="F1151" s="6">
        <v>9236.5882799999999</v>
      </c>
      <c r="G1151" s="6">
        <v>5486.1271500000003</v>
      </c>
      <c r="H1151" s="8">
        <f t="shared" si="69"/>
        <v>-0.4060439868388287</v>
      </c>
      <c r="I1151" s="6">
        <v>6600.4342399999996</v>
      </c>
      <c r="J1151" s="8">
        <f t="shared" si="70"/>
        <v>-0.16882330002578727</v>
      </c>
      <c r="K1151" s="6">
        <v>113858.4327</v>
      </c>
      <c r="L1151" s="6">
        <v>127049.37574</v>
      </c>
      <c r="M1151" s="8">
        <f t="shared" si="71"/>
        <v>0.11585389616908004</v>
      </c>
    </row>
    <row r="1152" spans="1:13" x14ac:dyDescent="0.25">
      <c r="A1152" s="1" t="s">
        <v>111</v>
      </c>
      <c r="B1152" s="1" t="s">
        <v>5</v>
      </c>
      <c r="C1152" s="4">
        <v>0</v>
      </c>
      <c r="D1152" s="4">
        <v>0</v>
      </c>
      <c r="E1152" s="5" t="str">
        <f t="shared" si="68"/>
        <v/>
      </c>
      <c r="F1152" s="4">
        <v>0</v>
      </c>
      <c r="G1152" s="4">
        <v>0</v>
      </c>
      <c r="H1152" s="5" t="str">
        <f t="shared" si="69"/>
        <v/>
      </c>
      <c r="I1152" s="4">
        <v>0</v>
      </c>
      <c r="J1152" s="5" t="str">
        <f t="shared" si="70"/>
        <v/>
      </c>
      <c r="K1152" s="4">
        <v>0</v>
      </c>
      <c r="L1152" s="4">
        <v>0</v>
      </c>
      <c r="M1152" s="5" t="str">
        <f t="shared" si="71"/>
        <v/>
      </c>
    </row>
    <row r="1153" spans="1:13" x14ac:dyDescent="0.25">
      <c r="A1153" s="1" t="s">
        <v>111</v>
      </c>
      <c r="B1153" s="1" t="s">
        <v>9</v>
      </c>
      <c r="C1153" s="4">
        <v>0</v>
      </c>
      <c r="D1153" s="4">
        <v>0</v>
      </c>
      <c r="E1153" s="5" t="str">
        <f t="shared" si="68"/>
        <v/>
      </c>
      <c r="F1153" s="4">
        <v>0</v>
      </c>
      <c r="G1153" s="4">
        <v>0</v>
      </c>
      <c r="H1153" s="5" t="str">
        <f t="shared" si="69"/>
        <v/>
      </c>
      <c r="I1153" s="4">
        <v>0</v>
      </c>
      <c r="J1153" s="5" t="str">
        <f t="shared" si="70"/>
        <v/>
      </c>
      <c r="K1153" s="4">
        <v>0</v>
      </c>
      <c r="L1153" s="4">
        <v>0</v>
      </c>
      <c r="M1153" s="5" t="str">
        <f t="shared" si="71"/>
        <v/>
      </c>
    </row>
    <row r="1154" spans="1:13" x14ac:dyDescent="0.25">
      <c r="A1154" s="1" t="s">
        <v>111</v>
      </c>
      <c r="B1154" s="1" t="s">
        <v>15</v>
      </c>
      <c r="C1154" s="4">
        <v>0</v>
      </c>
      <c r="D1154" s="4">
        <v>0</v>
      </c>
      <c r="E1154" s="5" t="str">
        <f t="shared" si="68"/>
        <v/>
      </c>
      <c r="F1154" s="4">
        <v>0</v>
      </c>
      <c r="G1154" s="4">
        <v>0</v>
      </c>
      <c r="H1154" s="5" t="str">
        <f t="shared" si="69"/>
        <v/>
      </c>
      <c r="I1154" s="4">
        <v>0</v>
      </c>
      <c r="J1154" s="5" t="str">
        <f t="shared" si="70"/>
        <v/>
      </c>
      <c r="K1154" s="4">
        <v>61.927840000000003</v>
      </c>
      <c r="L1154" s="4">
        <v>93.951890000000006</v>
      </c>
      <c r="M1154" s="5">
        <f t="shared" si="71"/>
        <v>0.51711879503628744</v>
      </c>
    </row>
    <row r="1155" spans="1:13" x14ac:dyDescent="0.25">
      <c r="A1155" s="1" t="s">
        <v>111</v>
      </c>
      <c r="B1155" s="1" t="s">
        <v>19</v>
      </c>
      <c r="C1155" s="4">
        <v>0</v>
      </c>
      <c r="D1155" s="4">
        <v>0</v>
      </c>
      <c r="E1155" s="5" t="str">
        <f t="shared" si="68"/>
        <v/>
      </c>
      <c r="F1155" s="4">
        <v>0</v>
      </c>
      <c r="G1155" s="4">
        <v>0</v>
      </c>
      <c r="H1155" s="5" t="str">
        <f t="shared" si="69"/>
        <v/>
      </c>
      <c r="I1155" s="4">
        <v>0</v>
      </c>
      <c r="J1155" s="5" t="str">
        <f t="shared" si="70"/>
        <v/>
      </c>
      <c r="K1155" s="4">
        <v>119.98860000000001</v>
      </c>
      <c r="L1155" s="4">
        <v>82.265060000000005</v>
      </c>
      <c r="M1155" s="5">
        <f t="shared" si="71"/>
        <v>-0.31439270063989411</v>
      </c>
    </row>
    <row r="1156" spans="1:13" x14ac:dyDescent="0.25">
      <c r="A1156" s="1" t="s">
        <v>111</v>
      </c>
      <c r="B1156" s="1" t="s">
        <v>23</v>
      </c>
      <c r="C1156" s="4">
        <v>0</v>
      </c>
      <c r="D1156" s="4">
        <v>0</v>
      </c>
      <c r="E1156" s="5" t="str">
        <f t="shared" si="68"/>
        <v/>
      </c>
      <c r="F1156" s="4">
        <v>0</v>
      </c>
      <c r="G1156" s="4">
        <v>0</v>
      </c>
      <c r="H1156" s="5" t="str">
        <f t="shared" si="69"/>
        <v/>
      </c>
      <c r="I1156" s="4">
        <v>0</v>
      </c>
      <c r="J1156" s="5" t="str">
        <f t="shared" si="70"/>
        <v/>
      </c>
      <c r="K1156" s="4">
        <v>0</v>
      </c>
      <c r="L1156" s="4">
        <v>15.431100000000001</v>
      </c>
      <c r="M1156" s="5" t="str">
        <f t="shared" si="71"/>
        <v/>
      </c>
    </row>
    <row r="1157" spans="1:13" x14ac:dyDescent="0.25">
      <c r="A1157" s="1" t="s">
        <v>111</v>
      </c>
      <c r="B1157" s="1" t="s">
        <v>37</v>
      </c>
      <c r="C1157" s="4">
        <v>0</v>
      </c>
      <c r="D1157" s="4">
        <v>0</v>
      </c>
      <c r="E1157" s="5" t="str">
        <f t="shared" ref="E1157:E1220" si="72">IF(C1157=0,"",(D1157/C1157-1))</f>
        <v/>
      </c>
      <c r="F1157" s="4">
        <v>41.31841</v>
      </c>
      <c r="G1157" s="4">
        <v>4.6875499999999999</v>
      </c>
      <c r="H1157" s="5">
        <f t="shared" ref="H1157:H1220" si="73">IF(F1157=0,"",(G1157/F1157-1))</f>
        <v>-0.88655057152489658</v>
      </c>
      <c r="I1157" s="4">
        <v>0</v>
      </c>
      <c r="J1157" s="5" t="str">
        <f t="shared" ref="J1157:J1220" si="74">IF(I1157=0,"",(G1157/I1157-1))</f>
        <v/>
      </c>
      <c r="K1157" s="4">
        <v>257.05452000000002</v>
      </c>
      <c r="L1157" s="4">
        <v>232.52654999999999</v>
      </c>
      <c r="M1157" s="5">
        <f t="shared" ref="M1157:M1220" si="75">IF(K1157=0,"",(L1157/K1157-1))</f>
        <v>-9.5419329720403456E-2</v>
      </c>
    </row>
    <row r="1158" spans="1:13" x14ac:dyDescent="0.25">
      <c r="A1158" s="1" t="s">
        <v>111</v>
      </c>
      <c r="B1158" s="1" t="s">
        <v>38</v>
      </c>
      <c r="C1158" s="4">
        <v>0</v>
      </c>
      <c r="D1158" s="4">
        <v>0</v>
      </c>
      <c r="E1158" s="5" t="str">
        <f t="shared" si="72"/>
        <v/>
      </c>
      <c r="F1158" s="4">
        <v>0</v>
      </c>
      <c r="G1158" s="4">
        <v>0</v>
      </c>
      <c r="H1158" s="5" t="str">
        <f t="shared" si="73"/>
        <v/>
      </c>
      <c r="I1158" s="4">
        <v>0</v>
      </c>
      <c r="J1158" s="5" t="str">
        <f t="shared" si="74"/>
        <v/>
      </c>
      <c r="K1158" s="4">
        <v>283.85825999999997</v>
      </c>
      <c r="L1158" s="4">
        <v>0.55500000000000005</v>
      </c>
      <c r="M1158" s="5">
        <f t="shared" si="75"/>
        <v>-0.99804479883727881</v>
      </c>
    </row>
    <row r="1159" spans="1:13" x14ac:dyDescent="0.25">
      <c r="A1159" s="1" t="s">
        <v>111</v>
      </c>
      <c r="B1159" s="1" t="s">
        <v>47</v>
      </c>
      <c r="C1159" s="4">
        <v>0</v>
      </c>
      <c r="D1159" s="4">
        <v>0</v>
      </c>
      <c r="E1159" s="5" t="str">
        <f t="shared" si="72"/>
        <v/>
      </c>
      <c r="F1159" s="4">
        <v>179.34</v>
      </c>
      <c r="G1159" s="4">
        <v>0</v>
      </c>
      <c r="H1159" s="5">
        <f t="shared" si="73"/>
        <v>-1</v>
      </c>
      <c r="I1159" s="4">
        <v>0</v>
      </c>
      <c r="J1159" s="5" t="str">
        <f t="shared" si="74"/>
        <v/>
      </c>
      <c r="K1159" s="4">
        <v>253.12799000000001</v>
      </c>
      <c r="L1159" s="4">
        <v>121.5</v>
      </c>
      <c r="M1159" s="5">
        <f t="shared" si="75"/>
        <v>-0.52000566985895169</v>
      </c>
    </row>
    <row r="1160" spans="1:13" ht="13" x14ac:dyDescent="0.3">
      <c r="A1160" s="2" t="s">
        <v>111</v>
      </c>
      <c r="B1160" s="2" t="s">
        <v>74</v>
      </c>
      <c r="C1160" s="6">
        <v>0</v>
      </c>
      <c r="D1160" s="6">
        <v>0</v>
      </c>
      <c r="E1160" s="8" t="str">
        <f t="shared" si="72"/>
        <v/>
      </c>
      <c r="F1160" s="6">
        <v>220.65841</v>
      </c>
      <c r="G1160" s="6">
        <v>4.6875499999999999</v>
      </c>
      <c r="H1160" s="8">
        <f t="shared" si="73"/>
        <v>-0.97875653141885688</v>
      </c>
      <c r="I1160" s="6">
        <v>0</v>
      </c>
      <c r="J1160" s="8" t="str">
        <f t="shared" si="74"/>
        <v/>
      </c>
      <c r="K1160" s="6">
        <v>975.95721000000003</v>
      </c>
      <c r="L1160" s="6">
        <v>546.2296</v>
      </c>
      <c r="M1160" s="8">
        <f t="shared" si="75"/>
        <v>-0.4403139867166922</v>
      </c>
    </row>
    <row r="1161" spans="1:13" x14ac:dyDescent="0.25">
      <c r="A1161" s="1" t="s">
        <v>112</v>
      </c>
      <c r="B1161" s="1" t="s">
        <v>3</v>
      </c>
      <c r="C1161" s="4">
        <v>0</v>
      </c>
      <c r="D1161" s="4">
        <v>476.38177000000002</v>
      </c>
      <c r="E1161" s="5" t="str">
        <f t="shared" si="72"/>
        <v/>
      </c>
      <c r="F1161" s="4">
        <v>9388.4745999999996</v>
      </c>
      <c r="G1161" s="4">
        <v>5118.4771899999996</v>
      </c>
      <c r="H1161" s="5">
        <f t="shared" si="73"/>
        <v>-0.45481269236218635</v>
      </c>
      <c r="I1161" s="4">
        <v>5356.8940499999999</v>
      </c>
      <c r="J1161" s="5">
        <f t="shared" si="74"/>
        <v>-4.4506547595429935E-2</v>
      </c>
      <c r="K1161" s="4">
        <v>65335.151879999998</v>
      </c>
      <c r="L1161" s="4">
        <v>49508.071989999997</v>
      </c>
      <c r="M1161" s="5">
        <f t="shared" si="75"/>
        <v>-0.24224447995574172</v>
      </c>
    </row>
    <row r="1162" spans="1:13" x14ac:dyDescent="0.25">
      <c r="A1162" s="1" t="s">
        <v>112</v>
      </c>
      <c r="B1162" s="1" t="s">
        <v>4</v>
      </c>
      <c r="C1162" s="4">
        <v>0</v>
      </c>
      <c r="D1162" s="4">
        <v>32.658830000000002</v>
      </c>
      <c r="E1162" s="5" t="str">
        <f t="shared" si="72"/>
        <v/>
      </c>
      <c r="F1162" s="4">
        <v>215.67525000000001</v>
      </c>
      <c r="G1162" s="4">
        <v>244.26805999999999</v>
      </c>
      <c r="H1162" s="5">
        <f t="shared" si="73"/>
        <v>0.1325734408561019</v>
      </c>
      <c r="I1162" s="4">
        <v>148.41472999999999</v>
      </c>
      <c r="J1162" s="5">
        <f t="shared" si="74"/>
        <v>0.64584782116977202</v>
      </c>
      <c r="K1162" s="4">
        <v>1692.59854</v>
      </c>
      <c r="L1162" s="4">
        <v>2854.0245100000002</v>
      </c>
      <c r="M1162" s="5">
        <f t="shared" si="75"/>
        <v>0.68617923420872162</v>
      </c>
    </row>
    <row r="1163" spans="1:13" x14ac:dyDescent="0.25">
      <c r="A1163" s="1" t="s">
        <v>112</v>
      </c>
      <c r="B1163" s="1" t="s">
        <v>5</v>
      </c>
      <c r="C1163" s="4">
        <v>25.148009999999999</v>
      </c>
      <c r="D1163" s="4">
        <v>0</v>
      </c>
      <c r="E1163" s="5">
        <f t="shared" si="72"/>
        <v>-1</v>
      </c>
      <c r="F1163" s="4">
        <v>347.55266999999998</v>
      </c>
      <c r="G1163" s="4">
        <v>433.68653</v>
      </c>
      <c r="H1163" s="5">
        <f t="shared" si="73"/>
        <v>0.24782965989011108</v>
      </c>
      <c r="I1163" s="4">
        <v>399.25238999999999</v>
      </c>
      <c r="J1163" s="5">
        <f t="shared" si="74"/>
        <v>8.6246546952417846E-2</v>
      </c>
      <c r="K1163" s="4">
        <v>3142.23695</v>
      </c>
      <c r="L1163" s="4">
        <v>4465.5653499999999</v>
      </c>
      <c r="M1163" s="5">
        <f t="shared" si="75"/>
        <v>0.42114214206538425</v>
      </c>
    </row>
    <row r="1164" spans="1:13" x14ac:dyDescent="0.25">
      <c r="A1164" s="1" t="s">
        <v>112</v>
      </c>
      <c r="B1164" s="1" t="s">
        <v>7</v>
      </c>
      <c r="C1164" s="4">
        <v>0</v>
      </c>
      <c r="D1164" s="4">
        <v>0</v>
      </c>
      <c r="E1164" s="5" t="str">
        <f t="shared" si="72"/>
        <v/>
      </c>
      <c r="F1164" s="4">
        <v>0.79220999999999997</v>
      </c>
      <c r="G1164" s="4">
        <v>43.993960000000001</v>
      </c>
      <c r="H1164" s="5">
        <f t="shared" si="73"/>
        <v>54.5332045795938</v>
      </c>
      <c r="I1164" s="4">
        <v>17.724969999999999</v>
      </c>
      <c r="J1164" s="5">
        <f t="shared" si="74"/>
        <v>1.4820329738216764</v>
      </c>
      <c r="K1164" s="4">
        <v>661.18059000000005</v>
      </c>
      <c r="L1164" s="4">
        <v>380.19170000000003</v>
      </c>
      <c r="M1164" s="5">
        <f t="shared" si="75"/>
        <v>-0.42498054880891167</v>
      </c>
    </row>
    <row r="1165" spans="1:13" x14ac:dyDescent="0.25">
      <c r="A1165" s="1" t="s">
        <v>112</v>
      </c>
      <c r="B1165" s="1" t="s">
        <v>8</v>
      </c>
      <c r="C1165" s="4">
        <v>0</v>
      </c>
      <c r="D1165" s="4">
        <v>0</v>
      </c>
      <c r="E1165" s="5" t="str">
        <f t="shared" si="72"/>
        <v/>
      </c>
      <c r="F1165" s="4">
        <v>0</v>
      </c>
      <c r="G1165" s="4">
        <v>0</v>
      </c>
      <c r="H1165" s="5" t="str">
        <f t="shared" si="73"/>
        <v/>
      </c>
      <c r="I1165" s="4">
        <v>36.169559999999997</v>
      </c>
      <c r="J1165" s="5">
        <f t="shared" si="74"/>
        <v>-1</v>
      </c>
      <c r="K1165" s="4">
        <v>48.127029999999998</v>
      </c>
      <c r="L1165" s="4">
        <v>200.69441</v>
      </c>
      <c r="M1165" s="5">
        <f t="shared" si="75"/>
        <v>3.1700975522487056</v>
      </c>
    </row>
    <row r="1166" spans="1:13" x14ac:dyDescent="0.25">
      <c r="A1166" s="1" t="s">
        <v>112</v>
      </c>
      <c r="B1166" s="1" t="s">
        <v>9</v>
      </c>
      <c r="C1166" s="4">
        <v>483.75366000000002</v>
      </c>
      <c r="D1166" s="4">
        <v>641.45641000000001</v>
      </c>
      <c r="E1166" s="5">
        <f t="shared" si="72"/>
        <v>0.3259980503299964</v>
      </c>
      <c r="F1166" s="4">
        <v>19004.455020000001</v>
      </c>
      <c r="G1166" s="4">
        <v>14453.69018</v>
      </c>
      <c r="H1166" s="5">
        <f t="shared" si="73"/>
        <v>-0.23945779214457064</v>
      </c>
      <c r="I1166" s="4">
        <v>15861.289199999999</v>
      </c>
      <c r="J1166" s="5">
        <f t="shared" si="74"/>
        <v>-8.8744300810050136E-2</v>
      </c>
      <c r="K1166" s="4">
        <v>211669.73042000001</v>
      </c>
      <c r="L1166" s="4">
        <v>221921.98431999999</v>
      </c>
      <c r="M1166" s="5">
        <f t="shared" si="75"/>
        <v>4.8435144125979823E-2</v>
      </c>
    </row>
    <row r="1167" spans="1:13" x14ac:dyDescent="0.25">
      <c r="A1167" s="1" t="s">
        <v>112</v>
      </c>
      <c r="B1167" s="1" t="s">
        <v>10</v>
      </c>
      <c r="C1167" s="4">
        <v>92.424790000000002</v>
      </c>
      <c r="D1167" s="4">
        <v>146.51716999999999</v>
      </c>
      <c r="E1167" s="5">
        <f t="shared" si="72"/>
        <v>0.58525834897758489</v>
      </c>
      <c r="F1167" s="4">
        <v>2790.4175500000001</v>
      </c>
      <c r="G1167" s="4">
        <v>3635.6891000000001</v>
      </c>
      <c r="H1167" s="5">
        <f t="shared" si="73"/>
        <v>0.30291937849946504</v>
      </c>
      <c r="I1167" s="4">
        <v>3810.7577200000001</v>
      </c>
      <c r="J1167" s="5">
        <f t="shared" si="74"/>
        <v>-4.5940632510218959E-2</v>
      </c>
      <c r="K1167" s="4">
        <v>34369.532570000003</v>
      </c>
      <c r="L1167" s="4">
        <v>37396.974950000003</v>
      </c>
      <c r="M1167" s="5">
        <f t="shared" si="75"/>
        <v>8.8085061204543402E-2</v>
      </c>
    </row>
    <row r="1168" spans="1:13" x14ac:dyDescent="0.25">
      <c r="A1168" s="1" t="s">
        <v>112</v>
      </c>
      <c r="B1168" s="1" t="s">
        <v>82</v>
      </c>
      <c r="C1168" s="4">
        <v>0</v>
      </c>
      <c r="D1168" s="4">
        <v>0</v>
      </c>
      <c r="E1168" s="5" t="str">
        <f t="shared" si="72"/>
        <v/>
      </c>
      <c r="F1168" s="4">
        <v>8.80016</v>
      </c>
      <c r="G1168" s="4">
        <v>20.364789999999999</v>
      </c>
      <c r="H1168" s="5">
        <f t="shared" si="73"/>
        <v>1.3141386065707894</v>
      </c>
      <c r="I1168" s="4">
        <v>43.589619999999996</v>
      </c>
      <c r="J1168" s="5">
        <f t="shared" si="74"/>
        <v>-0.5328064341923604</v>
      </c>
      <c r="K1168" s="4">
        <v>299.78661</v>
      </c>
      <c r="L1168" s="4">
        <v>279.96318000000002</v>
      </c>
      <c r="M1168" s="5">
        <f t="shared" si="75"/>
        <v>-6.6125134808389108E-2</v>
      </c>
    </row>
    <row r="1169" spans="1:13" x14ac:dyDescent="0.25">
      <c r="A1169" s="1" t="s">
        <v>112</v>
      </c>
      <c r="B1169" s="1" t="s">
        <v>11</v>
      </c>
      <c r="C1169" s="4">
        <v>40.101559999999999</v>
      </c>
      <c r="D1169" s="4">
        <v>54.879980000000003</v>
      </c>
      <c r="E1169" s="5">
        <f t="shared" si="72"/>
        <v>0.36852481549346217</v>
      </c>
      <c r="F1169" s="4">
        <v>506.05847999999997</v>
      </c>
      <c r="G1169" s="4">
        <v>578.13076000000001</v>
      </c>
      <c r="H1169" s="5">
        <f t="shared" si="73"/>
        <v>0.14241887617415294</v>
      </c>
      <c r="I1169" s="4">
        <v>689.17854</v>
      </c>
      <c r="J1169" s="5">
        <f t="shared" si="74"/>
        <v>-0.16113064112530262</v>
      </c>
      <c r="K1169" s="4">
        <v>10714.787759999999</v>
      </c>
      <c r="L1169" s="4">
        <v>7848.2390699999996</v>
      </c>
      <c r="M1169" s="5">
        <f t="shared" si="75"/>
        <v>-0.26753200849215886</v>
      </c>
    </row>
    <row r="1170" spans="1:13" x14ac:dyDescent="0.25">
      <c r="A1170" s="1" t="s">
        <v>112</v>
      </c>
      <c r="B1170" s="1" t="s">
        <v>12</v>
      </c>
      <c r="C1170" s="4">
        <v>0</v>
      </c>
      <c r="D1170" s="4">
        <v>106.52916999999999</v>
      </c>
      <c r="E1170" s="5" t="str">
        <f t="shared" si="72"/>
        <v/>
      </c>
      <c r="F1170" s="4">
        <v>740.62581</v>
      </c>
      <c r="G1170" s="4">
        <v>549.76361999999995</v>
      </c>
      <c r="H1170" s="5">
        <f t="shared" si="73"/>
        <v>-0.25770394094151272</v>
      </c>
      <c r="I1170" s="4">
        <v>873.80417999999997</v>
      </c>
      <c r="J1170" s="5">
        <f t="shared" si="74"/>
        <v>-0.37083887605115373</v>
      </c>
      <c r="K1170" s="4">
        <v>8372.6575300000004</v>
      </c>
      <c r="L1170" s="4">
        <v>8509.2031599999991</v>
      </c>
      <c r="M1170" s="5">
        <f t="shared" si="75"/>
        <v>1.6308517279100876E-2</v>
      </c>
    </row>
    <row r="1171" spans="1:13" x14ac:dyDescent="0.25">
      <c r="A1171" s="1" t="s">
        <v>112</v>
      </c>
      <c r="B1171" s="1" t="s">
        <v>13</v>
      </c>
      <c r="C1171" s="4">
        <v>0</v>
      </c>
      <c r="D1171" s="4">
        <v>0</v>
      </c>
      <c r="E1171" s="5" t="str">
        <f t="shared" si="72"/>
        <v/>
      </c>
      <c r="F1171" s="4">
        <v>3.1791299999999998</v>
      </c>
      <c r="G1171" s="4">
        <v>15.38707</v>
      </c>
      <c r="H1171" s="5">
        <f t="shared" si="73"/>
        <v>3.8400254157583991</v>
      </c>
      <c r="I1171" s="4">
        <v>34.610639999999997</v>
      </c>
      <c r="J1171" s="5">
        <f t="shared" si="74"/>
        <v>-0.55542370785400097</v>
      </c>
      <c r="K1171" s="4">
        <v>651.52184999999997</v>
      </c>
      <c r="L1171" s="4">
        <v>824.29839000000004</v>
      </c>
      <c r="M1171" s="5">
        <f t="shared" si="75"/>
        <v>0.26518917208993087</v>
      </c>
    </row>
    <row r="1172" spans="1:13" x14ac:dyDescent="0.25">
      <c r="A1172" s="1" t="s">
        <v>112</v>
      </c>
      <c r="B1172" s="1" t="s">
        <v>83</v>
      </c>
      <c r="C1172" s="4">
        <v>0</v>
      </c>
      <c r="D1172" s="4">
        <v>0</v>
      </c>
      <c r="E1172" s="5" t="str">
        <f t="shared" si="72"/>
        <v/>
      </c>
      <c r="F1172" s="4">
        <v>0</v>
      </c>
      <c r="G1172" s="4">
        <v>0</v>
      </c>
      <c r="H1172" s="5" t="str">
        <f t="shared" si="73"/>
        <v/>
      </c>
      <c r="I1172" s="4">
        <v>0</v>
      </c>
      <c r="J1172" s="5" t="str">
        <f t="shared" si="74"/>
        <v/>
      </c>
      <c r="K1172" s="4">
        <v>27.893879999999999</v>
      </c>
      <c r="L1172" s="4">
        <v>34.010269999999998</v>
      </c>
      <c r="M1172" s="5">
        <f t="shared" si="75"/>
        <v>0.21927354674215271</v>
      </c>
    </row>
    <row r="1173" spans="1:13" x14ac:dyDescent="0.25">
      <c r="A1173" s="1" t="s">
        <v>112</v>
      </c>
      <c r="B1173" s="1" t="s">
        <v>15</v>
      </c>
      <c r="C1173" s="4">
        <v>0</v>
      </c>
      <c r="D1173" s="4">
        <v>10.90662</v>
      </c>
      <c r="E1173" s="5" t="str">
        <f t="shared" si="72"/>
        <v/>
      </c>
      <c r="F1173" s="4">
        <v>555.84244000000001</v>
      </c>
      <c r="G1173" s="4">
        <v>259.12473999999997</v>
      </c>
      <c r="H1173" s="5">
        <f t="shared" si="73"/>
        <v>-0.53381620158403165</v>
      </c>
      <c r="I1173" s="4">
        <v>415.89393000000001</v>
      </c>
      <c r="J1173" s="5">
        <f t="shared" si="74"/>
        <v>-0.37694512636912025</v>
      </c>
      <c r="K1173" s="4">
        <v>13558.322840000001</v>
      </c>
      <c r="L1173" s="4">
        <v>3954.5922500000001</v>
      </c>
      <c r="M1173" s="5">
        <f t="shared" si="75"/>
        <v>-0.70832732804288345</v>
      </c>
    </row>
    <row r="1174" spans="1:13" x14ac:dyDescent="0.25">
      <c r="A1174" s="1" t="s">
        <v>112</v>
      </c>
      <c r="B1174" s="1" t="s">
        <v>84</v>
      </c>
      <c r="C1174" s="4">
        <v>0</v>
      </c>
      <c r="D1174" s="4">
        <v>0</v>
      </c>
      <c r="E1174" s="5" t="str">
        <f t="shared" si="72"/>
        <v/>
      </c>
      <c r="F1174" s="4">
        <v>0</v>
      </c>
      <c r="G1174" s="4">
        <v>0</v>
      </c>
      <c r="H1174" s="5" t="str">
        <f t="shared" si="73"/>
        <v/>
      </c>
      <c r="I1174" s="4">
        <v>0</v>
      </c>
      <c r="J1174" s="5" t="str">
        <f t="shared" si="74"/>
        <v/>
      </c>
      <c r="K1174" s="4">
        <v>0</v>
      </c>
      <c r="L1174" s="4">
        <v>23.423940000000002</v>
      </c>
      <c r="M1174" s="5" t="str">
        <f t="shared" si="75"/>
        <v/>
      </c>
    </row>
    <row r="1175" spans="1:13" x14ac:dyDescent="0.25">
      <c r="A1175" s="1" t="s">
        <v>112</v>
      </c>
      <c r="B1175" s="1" t="s">
        <v>16</v>
      </c>
      <c r="C1175" s="4">
        <v>0</v>
      </c>
      <c r="D1175" s="4">
        <v>0</v>
      </c>
      <c r="E1175" s="5" t="str">
        <f t="shared" si="72"/>
        <v/>
      </c>
      <c r="F1175" s="4">
        <v>0</v>
      </c>
      <c r="G1175" s="4">
        <v>0</v>
      </c>
      <c r="H1175" s="5" t="str">
        <f t="shared" si="73"/>
        <v/>
      </c>
      <c r="I1175" s="4">
        <v>0</v>
      </c>
      <c r="J1175" s="5" t="str">
        <f t="shared" si="74"/>
        <v/>
      </c>
      <c r="K1175" s="4">
        <v>110.76219</v>
      </c>
      <c r="L1175" s="4">
        <v>94.675160000000005</v>
      </c>
      <c r="M1175" s="5">
        <f t="shared" si="75"/>
        <v>-0.14523936372150092</v>
      </c>
    </row>
    <row r="1176" spans="1:13" x14ac:dyDescent="0.25">
      <c r="A1176" s="1" t="s">
        <v>112</v>
      </c>
      <c r="B1176" s="1" t="s">
        <v>17</v>
      </c>
      <c r="C1176" s="4">
        <v>0</v>
      </c>
      <c r="D1176" s="4">
        <v>0</v>
      </c>
      <c r="E1176" s="5" t="str">
        <f t="shared" si="72"/>
        <v/>
      </c>
      <c r="F1176" s="4">
        <v>154.57459</v>
      </c>
      <c r="G1176" s="4">
        <v>90.093549999999993</v>
      </c>
      <c r="H1176" s="5">
        <f t="shared" si="73"/>
        <v>-0.41715161592859473</v>
      </c>
      <c r="I1176" s="4">
        <v>206.22504000000001</v>
      </c>
      <c r="J1176" s="5">
        <f t="shared" si="74"/>
        <v>-0.56312991865585293</v>
      </c>
      <c r="K1176" s="4">
        <v>2997.9152199999999</v>
      </c>
      <c r="L1176" s="4">
        <v>2465.9954200000002</v>
      </c>
      <c r="M1176" s="5">
        <f t="shared" si="75"/>
        <v>-0.1774299007695086</v>
      </c>
    </row>
    <row r="1177" spans="1:13" x14ac:dyDescent="0.25">
      <c r="A1177" s="1" t="s">
        <v>112</v>
      </c>
      <c r="B1177" s="1" t="s">
        <v>18</v>
      </c>
      <c r="C1177" s="4">
        <v>0</v>
      </c>
      <c r="D1177" s="4">
        <v>0</v>
      </c>
      <c r="E1177" s="5" t="str">
        <f t="shared" si="72"/>
        <v/>
      </c>
      <c r="F1177" s="4">
        <v>30.132909999999999</v>
      </c>
      <c r="G1177" s="4">
        <v>106.74699</v>
      </c>
      <c r="H1177" s="5">
        <f t="shared" si="73"/>
        <v>2.5425383741563627</v>
      </c>
      <c r="I1177" s="4">
        <v>310.97106000000002</v>
      </c>
      <c r="J1177" s="5">
        <f t="shared" si="74"/>
        <v>-0.65673014717189448</v>
      </c>
      <c r="K1177" s="4">
        <v>1889.9651699999999</v>
      </c>
      <c r="L1177" s="4">
        <v>1951.0150799999999</v>
      </c>
      <c r="M1177" s="5">
        <f t="shared" si="75"/>
        <v>3.2302134964741214E-2</v>
      </c>
    </row>
    <row r="1178" spans="1:13" x14ac:dyDescent="0.25">
      <c r="A1178" s="1" t="s">
        <v>112</v>
      </c>
      <c r="B1178" s="1" t="s">
        <v>19</v>
      </c>
      <c r="C1178" s="4">
        <v>376.34660000000002</v>
      </c>
      <c r="D1178" s="4">
        <v>582.51590999999996</v>
      </c>
      <c r="E1178" s="5">
        <f t="shared" si="72"/>
        <v>0.54781765000666915</v>
      </c>
      <c r="F1178" s="4">
        <v>46399.434029999997</v>
      </c>
      <c r="G1178" s="4">
        <v>48722.248500000002</v>
      </c>
      <c r="H1178" s="5">
        <f t="shared" si="73"/>
        <v>5.0061267309815971E-2</v>
      </c>
      <c r="I1178" s="4">
        <v>59321.551310000003</v>
      </c>
      <c r="J1178" s="5">
        <f t="shared" si="74"/>
        <v>-0.1786754151895088</v>
      </c>
      <c r="K1178" s="4">
        <v>754987.05425000004</v>
      </c>
      <c r="L1178" s="4">
        <v>715177.45464000001</v>
      </c>
      <c r="M1178" s="5">
        <f t="shared" si="75"/>
        <v>-5.2728850628500745E-2</v>
      </c>
    </row>
    <row r="1179" spans="1:13" x14ac:dyDescent="0.25">
      <c r="A1179" s="1" t="s">
        <v>112</v>
      </c>
      <c r="B1179" s="1" t="s">
        <v>20</v>
      </c>
      <c r="C1179" s="4">
        <v>0</v>
      </c>
      <c r="D1179" s="4">
        <v>0</v>
      </c>
      <c r="E1179" s="5" t="str">
        <f t="shared" si="72"/>
        <v/>
      </c>
      <c r="F1179" s="4">
        <v>127.74739</v>
      </c>
      <c r="G1179" s="4">
        <v>215.53</v>
      </c>
      <c r="H1179" s="5">
        <f t="shared" si="73"/>
        <v>0.68715775719566574</v>
      </c>
      <c r="I1179" s="4">
        <v>160.9271</v>
      </c>
      <c r="J1179" s="5">
        <f t="shared" si="74"/>
        <v>0.33930208150149976</v>
      </c>
      <c r="K1179" s="4">
        <v>1683.0386100000001</v>
      </c>
      <c r="L1179" s="4">
        <v>2274.63805</v>
      </c>
      <c r="M1179" s="5">
        <f t="shared" si="75"/>
        <v>0.35150675479750282</v>
      </c>
    </row>
    <row r="1180" spans="1:13" x14ac:dyDescent="0.25">
      <c r="A1180" s="1" t="s">
        <v>112</v>
      </c>
      <c r="B1180" s="1" t="s">
        <v>21</v>
      </c>
      <c r="C1180" s="4">
        <v>0</v>
      </c>
      <c r="D1180" s="4">
        <v>0</v>
      </c>
      <c r="E1180" s="5" t="str">
        <f t="shared" si="72"/>
        <v/>
      </c>
      <c r="F1180" s="4">
        <v>2371.1280299999999</v>
      </c>
      <c r="G1180" s="4">
        <v>3379.48441</v>
      </c>
      <c r="H1180" s="5">
        <f t="shared" si="73"/>
        <v>0.42526441729087083</v>
      </c>
      <c r="I1180" s="4">
        <v>2708.4373300000002</v>
      </c>
      <c r="J1180" s="5">
        <f t="shared" si="74"/>
        <v>0.24776171579351258</v>
      </c>
      <c r="K1180" s="4">
        <v>21173.086490000002</v>
      </c>
      <c r="L1180" s="4">
        <v>40552.505140000001</v>
      </c>
      <c r="M1180" s="5">
        <f t="shared" si="75"/>
        <v>0.91528548089353223</v>
      </c>
    </row>
    <row r="1181" spans="1:13" x14ac:dyDescent="0.25">
      <c r="A1181" s="1" t="s">
        <v>112</v>
      </c>
      <c r="B1181" s="1" t="s">
        <v>22</v>
      </c>
      <c r="C1181" s="4">
        <v>2.9730099999999999</v>
      </c>
      <c r="D1181" s="4">
        <v>0</v>
      </c>
      <c r="E1181" s="5">
        <f t="shared" si="72"/>
        <v>-1</v>
      </c>
      <c r="F1181" s="4">
        <v>205.03622999999999</v>
      </c>
      <c r="G1181" s="4">
        <v>395.68547999999998</v>
      </c>
      <c r="H1181" s="5">
        <f t="shared" si="73"/>
        <v>0.92983201066465182</v>
      </c>
      <c r="I1181" s="4">
        <v>245.13417000000001</v>
      </c>
      <c r="J1181" s="5">
        <f t="shared" si="74"/>
        <v>0.61415880943892875</v>
      </c>
      <c r="K1181" s="4">
        <v>2579.3058700000001</v>
      </c>
      <c r="L1181" s="4">
        <v>3254.86823</v>
      </c>
      <c r="M1181" s="5">
        <f t="shared" si="75"/>
        <v>0.26191634263213603</v>
      </c>
    </row>
    <row r="1182" spans="1:13" x14ac:dyDescent="0.25">
      <c r="A1182" s="1" t="s">
        <v>112</v>
      </c>
      <c r="B1182" s="1" t="s">
        <v>23</v>
      </c>
      <c r="C1182" s="4">
        <v>400.89078000000001</v>
      </c>
      <c r="D1182" s="4">
        <v>306.18988000000002</v>
      </c>
      <c r="E1182" s="5">
        <f t="shared" si="72"/>
        <v>-0.236226186094876</v>
      </c>
      <c r="F1182" s="4">
        <v>36765.243640000001</v>
      </c>
      <c r="G1182" s="4">
        <v>35968.983130000001</v>
      </c>
      <c r="H1182" s="5">
        <f t="shared" si="73"/>
        <v>-2.1657969080713046E-2</v>
      </c>
      <c r="I1182" s="4">
        <v>34903.254430000001</v>
      </c>
      <c r="J1182" s="5">
        <f t="shared" si="74"/>
        <v>3.0533791688031942E-2</v>
      </c>
      <c r="K1182" s="4">
        <v>471709.78996000002</v>
      </c>
      <c r="L1182" s="4">
        <v>421906.82636000001</v>
      </c>
      <c r="M1182" s="5">
        <f t="shared" si="75"/>
        <v>-0.10557966923735718</v>
      </c>
    </row>
    <row r="1183" spans="1:13" x14ac:dyDescent="0.25">
      <c r="A1183" s="1" t="s">
        <v>112</v>
      </c>
      <c r="B1183" s="1" t="s">
        <v>24</v>
      </c>
      <c r="C1183" s="4">
        <v>0</v>
      </c>
      <c r="D1183" s="4">
        <v>0</v>
      </c>
      <c r="E1183" s="5" t="str">
        <f t="shared" si="72"/>
        <v/>
      </c>
      <c r="F1183" s="4">
        <v>161.32599999999999</v>
      </c>
      <c r="G1183" s="4">
        <v>0</v>
      </c>
      <c r="H1183" s="5">
        <f t="shared" si="73"/>
        <v>-1</v>
      </c>
      <c r="I1183" s="4">
        <v>0</v>
      </c>
      <c r="J1183" s="5" t="str">
        <f t="shared" si="74"/>
        <v/>
      </c>
      <c r="K1183" s="4">
        <v>304.30662000000001</v>
      </c>
      <c r="L1183" s="4">
        <v>4.9959199999999999</v>
      </c>
      <c r="M1183" s="5">
        <f t="shared" si="75"/>
        <v>-0.98358261151203352</v>
      </c>
    </row>
    <row r="1184" spans="1:13" x14ac:dyDescent="0.25">
      <c r="A1184" s="1" t="s">
        <v>112</v>
      </c>
      <c r="B1184" s="1" t="s">
        <v>25</v>
      </c>
      <c r="C1184" s="4">
        <v>0</v>
      </c>
      <c r="D1184" s="4">
        <v>2.1160299999999999</v>
      </c>
      <c r="E1184" s="5" t="str">
        <f t="shared" si="72"/>
        <v/>
      </c>
      <c r="F1184" s="4">
        <v>765.17451000000005</v>
      </c>
      <c r="G1184" s="4">
        <v>970.35154</v>
      </c>
      <c r="H1184" s="5">
        <f t="shared" si="73"/>
        <v>0.26814409957278884</v>
      </c>
      <c r="I1184" s="4">
        <v>465.19310999999999</v>
      </c>
      <c r="J1184" s="5">
        <f t="shared" si="74"/>
        <v>1.0859112466218601</v>
      </c>
      <c r="K1184" s="4">
        <v>11328.192849999999</v>
      </c>
      <c r="L1184" s="4">
        <v>7234.13958</v>
      </c>
      <c r="M1184" s="5">
        <f t="shared" si="75"/>
        <v>-0.36140391713052444</v>
      </c>
    </row>
    <row r="1185" spans="1:13" x14ac:dyDescent="0.25">
      <c r="A1185" s="1" t="s">
        <v>112</v>
      </c>
      <c r="B1185" s="1" t="s">
        <v>26</v>
      </c>
      <c r="C1185" s="4">
        <v>0</v>
      </c>
      <c r="D1185" s="4">
        <v>0</v>
      </c>
      <c r="E1185" s="5" t="str">
        <f t="shared" si="72"/>
        <v/>
      </c>
      <c r="F1185" s="4">
        <v>29.455680000000001</v>
      </c>
      <c r="G1185" s="4">
        <v>0</v>
      </c>
      <c r="H1185" s="5">
        <f t="shared" si="73"/>
        <v>-1</v>
      </c>
      <c r="I1185" s="4">
        <v>10.90626</v>
      </c>
      <c r="J1185" s="5">
        <f t="shared" si="74"/>
        <v>-1</v>
      </c>
      <c r="K1185" s="4">
        <v>137.82764</v>
      </c>
      <c r="L1185" s="4">
        <v>231.15022999999999</v>
      </c>
      <c r="M1185" s="5">
        <f t="shared" si="75"/>
        <v>0.67709633568419214</v>
      </c>
    </row>
    <row r="1186" spans="1:13" x14ac:dyDescent="0.25">
      <c r="A1186" s="1" t="s">
        <v>112</v>
      </c>
      <c r="B1186" s="1" t="s">
        <v>27</v>
      </c>
      <c r="C1186" s="4">
        <v>0</v>
      </c>
      <c r="D1186" s="4">
        <v>0</v>
      </c>
      <c r="E1186" s="5" t="str">
        <f t="shared" si="72"/>
        <v/>
      </c>
      <c r="F1186" s="4">
        <v>0</v>
      </c>
      <c r="G1186" s="4">
        <v>0</v>
      </c>
      <c r="H1186" s="5" t="str">
        <f t="shared" si="73"/>
        <v/>
      </c>
      <c r="I1186" s="4">
        <v>23.24437</v>
      </c>
      <c r="J1186" s="5">
        <f t="shared" si="74"/>
        <v>-1</v>
      </c>
      <c r="K1186" s="4">
        <v>0</v>
      </c>
      <c r="L1186" s="4">
        <v>23.24437</v>
      </c>
      <c r="M1186" s="5" t="str">
        <f t="shared" si="75"/>
        <v/>
      </c>
    </row>
    <row r="1187" spans="1:13" x14ac:dyDescent="0.25">
      <c r="A1187" s="1" t="s">
        <v>112</v>
      </c>
      <c r="B1187" s="1" t="s">
        <v>28</v>
      </c>
      <c r="C1187" s="4">
        <v>0</v>
      </c>
      <c r="D1187" s="4">
        <v>0</v>
      </c>
      <c r="E1187" s="5" t="str">
        <f t="shared" si="72"/>
        <v/>
      </c>
      <c r="F1187" s="4">
        <v>0</v>
      </c>
      <c r="G1187" s="4">
        <v>0</v>
      </c>
      <c r="H1187" s="5" t="str">
        <f t="shared" si="73"/>
        <v/>
      </c>
      <c r="I1187" s="4">
        <v>0</v>
      </c>
      <c r="J1187" s="5" t="str">
        <f t="shared" si="74"/>
        <v/>
      </c>
      <c r="K1187" s="4">
        <v>0</v>
      </c>
      <c r="L1187" s="4">
        <v>11.60854</v>
      </c>
      <c r="M1187" s="5" t="str">
        <f t="shared" si="75"/>
        <v/>
      </c>
    </row>
    <row r="1188" spans="1:13" x14ac:dyDescent="0.25">
      <c r="A1188" s="1" t="s">
        <v>112</v>
      </c>
      <c r="B1188" s="1" t="s">
        <v>29</v>
      </c>
      <c r="C1188" s="4">
        <v>0</v>
      </c>
      <c r="D1188" s="4">
        <v>0</v>
      </c>
      <c r="E1188" s="5" t="str">
        <f t="shared" si="72"/>
        <v/>
      </c>
      <c r="F1188" s="4">
        <v>0</v>
      </c>
      <c r="G1188" s="4">
        <v>0</v>
      </c>
      <c r="H1188" s="5" t="str">
        <f t="shared" si="73"/>
        <v/>
      </c>
      <c r="I1188" s="4">
        <v>0</v>
      </c>
      <c r="J1188" s="5" t="str">
        <f t="shared" si="74"/>
        <v/>
      </c>
      <c r="K1188" s="4">
        <v>0</v>
      </c>
      <c r="L1188" s="4">
        <v>189.78482</v>
      </c>
      <c r="M1188" s="5" t="str">
        <f t="shared" si="75"/>
        <v/>
      </c>
    </row>
    <row r="1189" spans="1:13" x14ac:dyDescent="0.25">
      <c r="A1189" s="1" t="s">
        <v>112</v>
      </c>
      <c r="B1189" s="1" t="s">
        <v>30</v>
      </c>
      <c r="C1189" s="4">
        <v>132.34200000000001</v>
      </c>
      <c r="D1189" s="4">
        <v>3.4691999999999998</v>
      </c>
      <c r="E1189" s="5">
        <f t="shared" si="72"/>
        <v>-0.97378609965090446</v>
      </c>
      <c r="F1189" s="4">
        <v>1566.4261300000001</v>
      </c>
      <c r="G1189" s="4">
        <v>1589.7385300000001</v>
      </c>
      <c r="H1189" s="5">
        <f t="shared" si="73"/>
        <v>1.4882540295724001E-2</v>
      </c>
      <c r="I1189" s="4">
        <v>2178.9569299999998</v>
      </c>
      <c r="J1189" s="5">
        <f t="shared" si="74"/>
        <v>-0.27041305492899292</v>
      </c>
      <c r="K1189" s="4">
        <v>19122.183420000001</v>
      </c>
      <c r="L1189" s="4">
        <v>24097.000359999998</v>
      </c>
      <c r="M1189" s="5">
        <f t="shared" si="75"/>
        <v>0.26015946143455593</v>
      </c>
    </row>
    <row r="1190" spans="1:13" x14ac:dyDescent="0.25">
      <c r="A1190" s="1" t="s">
        <v>112</v>
      </c>
      <c r="B1190" s="1" t="s">
        <v>31</v>
      </c>
      <c r="C1190" s="4">
        <v>729.16636000000005</v>
      </c>
      <c r="D1190" s="4">
        <v>1478.4163100000001</v>
      </c>
      <c r="E1190" s="5">
        <f t="shared" si="72"/>
        <v>1.027543220726749</v>
      </c>
      <c r="F1190" s="4">
        <v>22532.36188</v>
      </c>
      <c r="G1190" s="4">
        <v>24385.988239999999</v>
      </c>
      <c r="H1190" s="5">
        <f t="shared" si="73"/>
        <v>8.2265071450201566E-2</v>
      </c>
      <c r="I1190" s="4">
        <v>26959.20937</v>
      </c>
      <c r="J1190" s="5">
        <f t="shared" si="74"/>
        <v>-9.5448686743145439E-2</v>
      </c>
      <c r="K1190" s="4">
        <v>265721.95850000001</v>
      </c>
      <c r="L1190" s="4">
        <v>322494.17161000002</v>
      </c>
      <c r="M1190" s="5">
        <f t="shared" si="75"/>
        <v>0.21365269709164814</v>
      </c>
    </row>
    <row r="1191" spans="1:13" x14ac:dyDescent="0.25">
      <c r="A1191" s="1" t="s">
        <v>112</v>
      </c>
      <c r="B1191" s="1" t="s">
        <v>32</v>
      </c>
      <c r="C1191" s="4">
        <v>0</v>
      </c>
      <c r="D1191" s="4">
        <v>0</v>
      </c>
      <c r="E1191" s="5" t="str">
        <f t="shared" si="72"/>
        <v/>
      </c>
      <c r="F1191" s="4">
        <v>279.41750000000002</v>
      </c>
      <c r="G1191" s="4">
        <v>92.704999999999998</v>
      </c>
      <c r="H1191" s="5">
        <f t="shared" si="73"/>
        <v>-0.66822049442143028</v>
      </c>
      <c r="I1191" s="4">
        <v>168.92366999999999</v>
      </c>
      <c r="J1191" s="5">
        <f t="shared" si="74"/>
        <v>-0.45120183571668782</v>
      </c>
      <c r="K1191" s="4">
        <v>3720.6385700000001</v>
      </c>
      <c r="L1191" s="4">
        <v>2953.9002700000001</v>
      </c>
      <c r="M1191" s="5">
        <f t="shared" si="75"/>
        <v>-0.20607707133455855</v>
      </c>
    </row>
    <row r="1192" spans="1:13" x14ac:dyDescent="0.25">
      <c r="A1192" s="1" t="s">
        <v>112</v>
      </c>
      <c r="B1192" s="1" t="s">
        <v>34</v>
      </c>
      <c r="C1192" s="4">
        <v>3971.4137000000001</v>
      </c>
      <c r="D1192" s="4">
        <v>0</v>
      </c>
      <c r="E1192" s="5">
        <f t="shared" si="72"/>
        <v>-1</v>
      </c>
      <c r="F1192" s="4">
        <v>19185.020369999998</v>
      </c>
      <c r="G1192" s="4">
        <v>7233.0460599999997</v>
      </c>
      <c r="H1192" s="5">
        <f t="shared" si="73"/>
        <v>-0.6229847078343238</v>
      </c>
      <c r="I1192" s="4">
        <v>3924.97685</v>
      </c>
      <c r="J1192" s="5">
        <f t="shared" si="74"/>
        <v>0.84282515194962215</v>
      </c>
      <c r="K1192" s="4">
        <v>103169.82031</v>
      </c>
      <c r="L1192" s="4">
        <v>73087.805900000007</v>
      </c>
      <c r="M1192" s="5">
        <f t="shared" si="75"/>
        <v>-0.29157765633022248</v>
      </c>
    </row>
    <row r="1193" spans="1:13" x14ac:dyDescent="0.25">
      <c r="A1193" s="1" t="s">
        <v>112</v>
      </c>
      <c r="B1193" s="1" t="s">
        <v>36</v>
      </c>
      <c r="C1193" s="4">
        <v>46.499429999999997</v>
      </c>
      <c r="D1193" s="4">
        <v>188.30847</v>
      </c>
      <c r="E1193" s="5">
        <f t="shared" si="72"/>
        <v>3.0496941575412864</v>
      </c>
      <c r="F1193" s="4">
        <v>507.61221</v>
      </c>
      <c r="G1193" s="4">
        <v>890.34853999999996</v>
      </c>
      <c r="H1193" s="5">
        <f t="shared" si="73"/>
        <v>0.75399354558472886</v>
      </c>
      <c r="I1193" s="4">
        <v>1453.2841000000001</v>
      </c>
      <c r="J1193" s="5">
        <f t="shared" si="74"/>
        <v>-0.38735410371585299</v>
      </c>
      <c r="K1193" s="4">
        <v>17433.396369999999</v>
      </c>
      <c r="L1193" s="4">
        <v>14636.462820000001</v>
      </c>
      <c r="M1193" s="5">
        <f t="shared" si="75"/>
        <v>-0.16043537877754332</v>
      </c>
    </row>
    <row r="1194" spans="1:13" x14ac:dyDescent="0.25">
      <c r="A1194" s="1" t="s">
        <v>112</v>
      </c>
      <c r="B1194" s="1" t="s">
        <v>37</v>
      </c>
      <c r="C1194" s="4">
        <v>28815.738160000001</v>
      </c>
      <c r="D1194" s="4">
        <v>11193.76859</v>
      </c>
      <c r="E1194" s="5">
        <f t="shared" si="72"/>
        <v>-0.61153975900786017</v>
      </c>
      <c r="F1194" s="4">
        <v>374028.98693999997</v>
      </c>
      <c r="G1194" s="4">
        <v>422996.72816</v>
      </c>
      <c r="H1194" s="5">
        <f t="shared" si="73"/>
        <v>0.13091964240690035</v>
      </c>
      <c r="I1194" s="4">
        <v>432990.47026999999</v>
      </c>
      <c r="J1194" s="5">
        <f t="shared" si="74"/>
        <v>-2.3080743795049763E-2</v>
      </c>
      <c r="K1194" s="4">
        <v>5106562.9944200004</v>
      </c>
      <c r="L1194" s="4">
        <v>5227201.9409699999</v>
      </c>
      <c r="M1194" s="5">
        <f t="shared" si="75"/>
        <v>2.3624294203718366E-2</v>
      </c>
    </row>
    <row r="1195" spans="1:13" x14ac:dyDescent="0.25">
      <c r="A1195" s="1" t="s">
        <v>112</v>
      </c>
      <c r="B1195" s="1" t="s">
        <v>38</v>
      </c>
      <c r="C1195" s="4">
        <v>583.30839000000003</v>
      </c>
      <c r="D1195" s="4">
        <v>825.88638000000003</v>
      </c>
      <c r="E1195" s="5">
        <f t="shared" si="72"/>
        <v>0.41586576527726615</v>
      </c>
      <c r="F1195" s="4">
        <v>47468.254760000003</v>
      </c>
      <c r="G1195" s="4">
        <v>40520.898690000002</v>
      </c>
      <c r="H1195" s="5">
        <f t="shared" si="73"/>
        <v>-0.14635794185242135</v>
      </c>
      <c r="I1195" s="4">
        <v>49710.063829999999</v>
      </c>
      <c r="J1195" s="5">
        <f t="shared" si="74"/>
        <v>-0.18485522713117786</v>
      </c>
      <c r="K1195" s="4">
        <v>604721.14228999999</v>
      </c>
      <c r="L1195" s="4">
        <v>590191.34629000002</v>
      </c>
      <c r="M1195" s="5">
        <f t="shared" si="75"/>
        <v>-2.4027266427261829E-2</v>
      </c>
    </row>
    <row r="1196" spans="1:13" x14ac:dyDescent="0.25">
      <c r="A1196" s="1" t="s">
        <v>112</v>
      </c>
      <c r="B1196" s="1" t="s">
        <v>39</v>
      </c>
      <c r="C1196" s="4">
        <v>0</v>
      </c>
      <c r="D1196" s="4">
        <v>0</v>
      </c>
      <c r="E1196" s="5" t="str">
        <f t="shared" si="72"/>
        <v/>
      </c>
      <c r="F1196" s="4">
        <v>385.99169999999998</v>
      </c>
      <c r="G1196" s="4">
        <v>478.30115999999998</v>
      </c>
      <c r="H1196" s="5">
        <f t="shared" si="73"/>
        <v>0.23914882107568647</v>
      </c>
      <c r="I1196" s="4">
        <v>1153.3435899999999</v>
      </c>
      <c r="J1196" s="5">
        <f t="shared" si="74"/>
        <v>-0.585291699587978</v>
      </c>
      <c r="K1196" s="4">
        <v>4828.2143299999998</v>
      </c>
      <c r="L1196" s="4">
        <v>8081.8053300000001</v>
      </c>
      <c r="M1196" s="5">
        <f t="shared" si="75"/>
        <v>0.6738704576107748</v>
      </c>
    </row>
    <row r="1197" spans="1:13" x14ac:dyDescent="0.25">
      <c r="A1197" s="1" t="s">
        <v>112</v>
      </c>
      <c r="B1197" s="1" t="s">
        <v>40</v>
      </c>
      <c r="C1197" s="4">
        <v>0</v>
      </c>
      <c r="D1197" s="4">
        <v>68.484380000000002</v>
      </c>
      <c r="E1197" s="5" t="str">
        <f t="shared" si="72"/>
        <v/>
      </c>
      <c r="F1197" s="4">
        <v>553.82516999999996</v>
      </c>
      <c r="G1197" s="4">
        <v>173.20873</v>
      </c>
      <c r="H1197" s="5">
        <f t="shared" si="73"/>
        <v>-0.68725016596844091</v>
      </c>
      <c r="I1197" s="4">
        <v>321.17711000000003</v>
      </c>
      <c r="J1197" s="5">
        <f t="shared" si="74"/>
        <v>-0.46070649306234812</v>
      </c>
      <c r="K1197" s="4">
        <v>5660.12979</v>
      </c>
      <c r="L1197" s="4">
        <v>2466.0469800000001</v>
      </c>
      <c r="M1197" s="5">
        <f t="shared" si="75"/>
        <v>-0.56431264449856366</v>
      </c>
    </row>
    <row r="1198" spans="1:13" x14ac:dyDescent="0.25">
      <c r="A1198" s="1" t="s">
        <v>112</v>
      </c>
      <c r="B1198" s="1" t="s">
        <v>41</v>
      </c>
      <c r="C1198" s="4">
        <v>0</v>
      </c>
      <c r="D1198" s="4">
        <v>0</v>
      </c>
      <c r="E1198" s="5" t="str">
        <f t="shared" si="72"/>
        <v/>
      </c>
      <c r="F1198" s="4">
        <v>629.60424</v>
      </c>
      <c r="G1198" s="4">
        <v>663.44047999999998</v>
      </c>
      <c r="H1198" s="5">
        <f t="shared" si="73"/>
        <v>5.37420777217128E-2</v>
      </c>
      <c r="I1198" s="4">
        <v>180.87875</v>
      </c>
      <c r="J1198" s="5">
        <f t="shared" si="74"/>
        <v>2.6678740869228696</v>
      </c>
      <c r="K1198" s="4">
        <v>2289.5675799999999</v>
      </c>
      <c r="L1198" s="4">
        <v>2414.5748899999999</v>
      </c>
      <c r="M1198" s="5">
        <f t="shared" si="75"/>
        <v>5.4598654825467108E-2</v>
      </c>
    </row>
    <row r="1199" spans="1:13" x14ac:dyDescent="0.25">
      <c r="A1199" s="1" t="s">
        <v>112</v>
      </c>
      <c r="B1199" s="1" t="s">
        <v>42</v>
      </c>
      <c r="C1199" s="4">
        <v>0</v>
      </c>
      <c r="D1199" s="4">
        <v>146.51249000000001</v>
      </c>
      <c r="E1199" s="5" t="str">
        <f t="shared" si="72"/>
        <v/>
      </c>
      <c r="F1199" s="4">
        <v>5427.3496599999999</v>
      </c>
      <c r="G1199" s="4">
        <v>7052.3386399999999</v>
      </c>
      <c r="H1199" s="5">
        <f t="shared" si="73"/>
        <v>0.29940746069417612</v>
      </c>
      <c r="I1199" s="4">
        <v>7610.7026400000004</v>
      </c>
      <c r="J1199" s="5">
        <f t="shared" si="74"/>
        <v>-7.3365630798052139E-2</v>
      </c>
      <c r="K1199" s="4">
        <v>52900.818160000003</v>
      </c>
      <c r="L1199" s="4">
        <v>77913.276849999995</v>
      </c>
      <c r="M1199" s="5">
        <f t="shared" si="75"/>
        <v>0.47281799336919739</v>
      </c>
    </row>
    <row r="1200" spans="1:13" x14ac:dyDescent="0.25">
      <c r="A1200" s="1" t="s">
        <v>112</v>
      </c>
      <c r="B1200" s="1" t="s">
        <v>43</v>
      </c>
      <c r="C1200" s="4">
        <v>0</v>
      </c>
      <c r="D1200" s="4">
        <v>0</v>
      </c>
      <c r="E1200" s="5" t="str">
        <f t="shared" si="72"/>
        <v/>
      </c>
      <c r="F1200" s="4">
        <v>0</v>
      </c>
      <c r="G1200" s="4">
        <v>0</v>
      </c>
      <c r="H1200" s="5" t="str">
        <f t="shared" si="73"/>
        <v/>
      </c>
      <c r="I1200" s="4">
        <v>0</v>
      </c>
      <c r="J1200" s="5" t="str">
        <f t="shared" si="74"/>
        <v/>
      </c>
      <c r="K1200" s="4">
        <v>2.798</v>
      </c>
      <c r="L1200" s="4">
        <v>7.4665800000000004</v>
      </c>
      <c r="M1200" s="5">
        <f t="shared" si="75"/>
        <v>1.6685418155825591</v>
      </c>
    </row>
    <row r="1201" spans="1:13" x14ac:dyDescent="0.25">
      <c r="A1201" s="1" t="s">
        <v>112</v>
      </c>
      <c r="B1201" s="1" t="s">
        <v>86</v>
      </c>
      <c r="C1201" s="4">
        <v>0</v>
      </c>
      <c r="D1201" s="4">
        <v>0</v>
      </c>
      <c r="E1201" s="5" t="str">
        <f t="shared" si="72"/>
        <v/>
      </c>
      <c r="F1201" s="4">
        <v>0</v>
      </c>
      <c r="G1201" s="4">
        <v>5.40266</v>
      </c>
      <c r="H1201" s="5" t="str">
        <f t="shared" si="73"/>
        <v/>
      </c>
      <c r="I1201" s="4">
        <v>0</v>
      </c>
      <c r="J1201" s="5" t="str">
        <f t="shared" si="74"/>
        <v/>
      </c>
      <c r="K1201" s="4">
        <v>16.35061</v>
      </c>
      <c r="L1201" s="4">
        <v>32.481029999999997</v>
      </c>
      <c r="M1201" s="5">
        <f t="shared" si="75"/>
        <v>0.98653322414270761</v>
      </c>
    </row>
    <row r="1202" spans="1:13" x14ac:dyDescent="0.25">
      <c r="A1202" s="1" t="s">
        <v>112</v>
      </c>
      <c r="B1202" s="1" t="s">
        <v>44</v>
      </c>
      <c r="C1202" s="4">
        <v>0</v>
      </c>
      <c r="D1202" s="4">
        <v>64.063159999999996</v>
      </c>
      <c r="E1202" s="5" t="str">
        <f t="shared" si="72"/>
        <v/>
      </c>
      <c r="F1202" s="4">
        <v>27.301749999999998</v>
      </c>
      <c r="G1202" s="4">
        <v>216.28108</v>
      </c>
      <c r="H1202" s="5">
        <f t="shared" si="73"/>
        <v>6.92187607021528</v>
      </c>
      <c r="I1202" s="4">
        <v>252.12434999999999</v>
      </c>
      <c r="J1202" s="5">
        <f t="shared" si="74"/>
        <v>-0.14216504673190034</v>
      </c>
      <c r="K1202" s="4">
        <v>859.97897999999998</v>
      </c>
      <c r="L1202" s="4">
        <v>1982.5440799999999</v>
      </c>
      <c r="M1202" s="5">
        <f t="shared" si="75"/>
        <v>1.305340160756022</v>
      </c>
    </row>
    <row r="1203" spans="1:13" x14ac:dyDescent="0.25">
      <c r="A1203" s="1" t="s">
        <v>112</v>
      </c>
      <c r="B1203" s="1" t="s">
        <v>45</v>
      </c>
      <c r="C1203" s="4">
        <v>0</v>
      </c>
      <c r="D1203" s="4">
        <v>0</v>
      </c>
      <c r="E1203" s="5" t="str">
        <f t="shared" si="72"/>
        <v/>
      </c>
      <c r="F1203" s="4">
        <v>49.79692</v>
      </c>
      <c r="G1203" s="4">
        <v>46.540390000000002</v>
      </c>
      <c r="H1203" s="5">
        <f t="shared" si="73"/>
        <v>-6.5396213259775848E-2</v>
      </c>
      <c r="I1203" s="4">
        <v>53.099870000000003</v>
      </c>
      <c r="J1203" s="5">
        <f t="shared" si="74"/>
        <v>-0.12353099922843502</v>
      </c>
      <c r="K1203" s="4">
        <v>955.19754</v>
      </c>
      <c r="L1203" s="4">
        <v>895.86946999999998</v>
      </c>
      <c r="M1203" s="5">
        <f t="shared" si="75"/>
        <v>-6.2110786005583729E-2</v>
      </c>
    </row>
    <row r="1204" spans="1:13" x14ac:dyDescent="0.25">
      <c r="A1204" s="1" t="s">
        <v>112</v>
      </c>
      <c r="B1204" s="1" t="s">
        <v>46</v>
      </c>
      <c r="C1204" s="4">
        <v>0</v>
      </c>
      <c r="D1204" s="4">
        <v>0</v>
      </c>
      <c r="E1204" s="5" t="str">
        <f t="shared" si="72"/>
        <v/>
      </c>
      <c r="F1204" s="4">
        <v>1503.81051</v>
      </c>
      <c r="G1204" s="4">
        <v>394.40008</v>
      </c>
      <c r="H1204" s="5">
        <f t="shared" si="73"/>
        <v>-0.73773286103712632</v>
      </c>
      <c r="I1204" s="4">
        <v>963.84820000000002</v>
      </c>
      <c r="J1204" s="5">
        <f t="shared" si="74"/>
        <v>-0.59080685112033204</v>
      </c>
      <c r="K1204" s="4">
        <v>17839.82617</v>
      </c>
      <c r="L1204" s="4">
        <v>11754.11894</v>
      </c>
      <c r="M1204" s="5">
        <f t="shared" si="75"/>
        <v>-0.34113041080153084</v>
      </c>
    </row>
    <row r="1205" spans="1:13" x14ac:dyDescent="0.25">
      <c r="A1205" s="1" t="s">
        <v>112</v>
      </c>
      <c r="B1205" s="1" t="s">
        <v>47</v>
      </c>
      <c r="C1205" s="4">
        <v>764.39904000000001</v>
      </c>
      <c r="D1205" s="4">
        <v>8306.4305399999994</v>
      </c>
      <c r="E1205" s="5">
        <f t="shared" si="72"/>
        <v>9.8666156095643434</v>
      </c>
      <c r="F1205" s="4">
        <v>152630.45439</v>
      </c>
      <c r="G1205" s="4">
        <v>90216.712950000001</v>
      </c>
      <c r="H1205" s="5">
        <f t="shared" si="73"/>
        <v>-0.40892062917221583</v>
      </c>
      <c r="I1205" s="4">
        <v>96427.834820000004</v>
      </c>
      <c r="J1205" s="5">
        <f t="shared" si="74"/>
        <v>-6.4412126245437129E-2</v>
      </c>
      <c r="K1205" s="4">
        <v>1679349.1699300001</v>
      </c>
      <c r="L1205" s="4">
        <v>1296330.41126</v>
      </c>
      <c r="M1205" s="5">
        <f t="shared" si="75"/>
        <v>-0.22807571262024406</v>
      </c>
    </row>
    <row r="1206" spans="1:13" x14ac:dyDescent="0.25">
      <c r="A1206" s="1" t="s">
        <v>112</v>
      </c>
      <c r="B1206" s="1" t="s">
        <v>48</v>
      </c>
      <c r="C1206" s="4">
        <v>27.651630000000001</v>
      </c>
      <c r="D1206" s="4">
        <v>81.523020000000002</v>
      </c>
      <c r="E1206" s="5">
        <f t="shared" si="72"/>
        <v>1.9482175191842215</v>
      </c>
      <c r="F1206" s="4">
        <v>2107.77216</v>
      </c>
      <c r="G1206" s="4">
        <v>3214.52324</v>
      </c>
      <c r="H1206" s="5">
        <f t="shared" si="73"/>
        <v>0.52508098408511095</v>
      </c>
      <c r="I1206" s="4">
        <v>3472.3527899999999</v>
      </c>
      <c r="J1206" s="5">
        <f t="shared" si="74"/>
        <v>-7.4252118258986033E-2</v>
      </c>
      <c r="K1206" s="4">
        <v>34039.556649999999</v>
      </c>
      <c r="L1206" s="4">
        <v>40608.787479999999</v>
      </c>
      <c r="M1206" s="5">
        <f t="shared" si="75"/>
        <v>0.19298814310497203</v>
      </c>
    </row>
    <row r="1207" spans="1:13" x14ac:dyDescent="0.25">
      <c r="A1207" s="1" t="s">
        <v>112</v>
      </c>
      <c r="B1207" s="1" t="s">
        <v>49</v>
      </c>
      <c r="C1207" s="4">
        <v>19.272300000000001</v>
      </c>
      <c r="D1207" s="4">
        <v>17.066990000000001</v>
      </c>
      <c r="E1207" s="5">
        <f t="shared" si="72"/>
        <v>-0.11442899913347138</v>
      </c>
      <c r="F1207" s="4">
        <v>767.93106</v>
      </c>
      <c r="G1207" s="4">
        <v>990.63287000000003</v>
      </c>
      <c r="H1207" s="5">
        <f t="shared" si="73"/>
        <v>0.29000234734612773</v>
      </c>
      <c r="I1207" s="4">
        <v>934.38265000000001</v>
      </c>
      <c r="J1207" s="5">
        <f t="shared" si="74"/>
        <v>6.0200411469540915E-2</v>
      </c>
      <c r="K1207" s="4">
        <v>10594.105369999999</v>
      </c>
      <c r="L1207" s="4">
        <v>11491.71607</v>
      </c>
      <c r="M1207" s="5">
        <f t="shared" si="75"/>
        <v>8.4727371368404691E-2</v>
      </c>
    </row>
    <row r="1208" spans="1:13" x14ac:dyDescent="0.25">
      <c r="A1208" s="1" t="s">
        <v>112</v>
      </c>
      <c r="B1208" s="1" t="s">
        <v>50</v>
      </c>
      <c r="C1208" s="4">
        <v>0</v>
      </c>
      <c r="D1208" s="4">
        <v>37.043590000000002</v>
      </c>
      <c r="E1208" s="5" t="str">
        <f t="shared" si="72"/>
        <v/>
      </c>
      <c r="F1208" s="4">
        <v>1428.86267</v>
      </c>
      <c r="G1208" s="4">
        <v>2049.7455799999998</v>
      </c>
      <c r="H1208" s="5">
        <f t="shared" si="73"/>
        <v>0.43452944991557496</v>
      </c>
      <c r="I1208" s="4">
        <v>2670.7399599999999</v>
      </c>
      <c r="J1208" s="5">
        <f t="shared" si="74"/>
        <v>-0.23251772516258007</v>
      </c>
      <c r="K1208" s="4">
        <v>12056.845530000001</v>
      </c>
      <c r="L1208" s="4">
        <v>22555.823840000001</v>
      </c>
      <c r="M1208" s="5">
        <f t="shared" si="75"/>
        <v>0.87078981677888345</v>
      </c>
    </row>
    <row r="1209" spans="1:13" x14ac:dyDescent="0.25">
      <c r="A1209" s="1" t="s">
        <v>112</v>
      </c>
      <c r="B1209" s="1" t="s">
        <v>51</v>
      </c>
      <c r="C1209" s="4">
        <v>687.47994000000006</v>
      </c>
      <c r="D1209" s="4">
        <v>661.74026000000003</v>
      </c>
      <c r="E1209" s="5">
        <f t="shared" si="72"/>
        <v>-3.744062699487638E-2</v>
      </c>
      <c r="F1209" s="4">
        <v>72896.394390000001</v>
      </c>
      <c r="G1209" s="4">
        <v>84273.532619999998</v>
      </c>
      <c r="H1209" s="5">
        <f t="shared" si="73"/>
        <v>0.15607271560142788</v>
      </c>
      <c r="I1209" s="4">
        <v>91184.649619999997</v>
      </c>
      <c r="J1209" s="5">
        <f t="shared" si="74"/>
        <v>-7.5792548732721676E-2</v>
      </c>
      <c r="K1209" s="4">
        <v>765183.65893999999</v>
      </c>
      <c r="L1209" s="4">
        <v>807275.44180000003</v>
      </c>
      <c r="M1209" s="5">
        <f t="shared" si="75"/>
        <v>5.5008732045205067E-2</v>
      </c>
    </row>
    <row r="1210" spans="1:13" x14ac:dyDescent="0.25">
      <c r="A1210" s="1" t="s">
        <v>112</v>
      </c>
      <c r="B1210" s="1" t="s">
        <v>52</v>
      </c>
      <c r="C1210" s="4">
        <v>0</v>
      </c>
      <c r="D1210" s="4">
        <v>0</v>
      </c>
      <c r="E1210" s="5" t="str">
        <f t="shared" si="72"/>
        <v/>
      </c>
      <c r="F1210" s="4">
        <v>16.670000000000002</v>
      </c>
      <c r="G1210" s="4">
        <v>67.45</v>
      </c>
      <c r="H1210" s="5">
        <f t="shared" si="73"/>
        <v>3.0461907618476305</v>
      </c>
      <c r="I1210" s="4">
        <v>53.314999999999998</v>
      </c>
      <c r="J1210" s="5">
        <f t="shared" si="74"/>
        <v>0.26512238582012571</v>
      </c>
      <c r="K1210" s="4">
        <v>477.73399999999998</v>
      </c>
      <c r="L1210" s="4">
        <v>692.87396999999999</v>
      </c>
      <c r="M1210" s="5">
        <f t="shared" si="75"/>
        <v>0.45033422364746922</v>
      </c>
    </row>
    <row r="1211" spans="1:13" x14ac:dyDescent="0.25">
      <c r="A1211" s="1" t="s">
        <v>112</v>
      </c>
      <c r="B1211" s="1" t="s">
        <v>53</v>
      </c>
      <c r="C1211" s="4">
        <v>0</v>
      </c>
      <c r="D1211" s="4">
        <v>63.793709999999997</v>
      </c>
      <c r="E1211" s="5" t="str">
        <f t="shared" si="72"/>
        <v/>
      </c>
      <c r="F1211" s="4">
        <v>1387.9733900000001</v>
      </c>
      <c r="G1211" s="4">
        <v>2418.8685300000002</v>
      </c>
      <c r="H1211" s="5">
        <f t="shared" si="73"/>
        <v>0.74273408080251446</v>
      </c>
      <c r="I1211" s="4">
        <v>3233.3111899999999</v>
      </c>
      <c r="J1211" s="5">
        <f t="shared" si="74"/>
        <v>-0.25189120753947591</v>
      </c>
      <c r="K1211" s="4">
        <v>27342.216199999999</v>
      </c>
      <c r="L1211" s="4">
        <v>24436.27708</v>
      </c>
      <c r="M1211" s="5">
        <f t="shared" si="75"/>
        <v>-0.10628030656856557</v>
      </c>
    </row>
    <row r="1212" spans="1:13" x14ac:dyDescent="0.25">
      <c r="A1212" s="1" t="s">
        <v>112</v>
      </c>
      <c r="B1212" s="1" t="s">
        <v>54</v>
      </c>
      <c r="C1212" s="4">
        <v>80.776420000000002</v>
      </c>
      <c r="D1212" s="4">
        <v>54.890639999999998</v>
      </c>
      <c r="E1212" s="5">
        <f t="shared" si="72"/>
        <v>-0.32046208534619391</v>
      </c>
      <c r="F1212" s="4">
        <v>1036.76998</v>
      </c>
      <c r="G1212" s="4">
        <v>2106.2419199999999</v>
      </c>
      <c r="H1212" s="5">
        <f t="shared" si="73"/>
        <v>1.0315421555705151</v>
      </c>
      <c r="I1212" s="4">
        <v>3051.7833999999998</v>
      </c>
      <c r="J1212" s="5">
        <f t="shared" si="74"/>
        <v>-0.30983243437263597</v>
      </c>
      <c r="K1212" s="4">
        <v>21717.607690000001</v>
      </c>
      <c r="L1212" s="4">
        <v>25065.884580000002</v>
      </c>
      <c r="M1212" s="5">
        <f t="shared" si="75"/>
        <v>0.15417337571401735</v>
      </c>
    </row>
    <row r="1213" spans="1:13" x14ac:dyDescent="0.25">
      <c r="A1213" s="1" t="s">
        <v>112</v>
      </c>
      <c r="B1213" s="1" t="s">
        <v>55</v>
      </c>
      <c r="C1213" s="4">
        <v>0</v>
      </c>
      <c r="D1213" s="4">
        <v>0</v>
      </c>
      <c r="E1213" s="5" t="str">
        <f t="shared" si="72"/>
        <v/>
      </c>
      <c r="F1213" s="4">
        <v>0</v>
      </c>
      <c r="G1213" s="4">
        <v>0</v>
      </c>
      <c r="H1213" s="5" t="str">
        <f t="shared" si="73"/>
        <v/>
      </c>
      <c r="I1213" s="4">
        <v>0</v>
      </c>
      <c r="J1213" s="5" t="str">
        <f t="shared" si="74"/>
        <v/>
      </c>
      <c r="K1213" s="4">
        <v>2.69035</v>
      </c>
      <c r="L1213" s="4">
        <v>0</v>
      </c>
      <c r="M1213" s="5">
        <f t="shared" si="75"/>
        <v>-1</v>
      </c>
    </row>
    <row r="1214" spans="1:13" x14ac:dyDescent="0.25">
      <c r="A1214" s="1" t="s">
        <v>112</v>
      </c>
      <c r="B1214" s="1" t="s">
        <v>56</v>
      </c>
      <c r="C1214" s="4">
        <v>0</v>
      </c>
      <c r="D1214" s="4">
        <v>0</v>
      </c>
      <c r="E1214" s="5" t="str">
        <f t="shared" si="72"/>
        <v/>
      </c>
      <c r="F1214" s="4">
        <v>2.1533000000000002</v>
      </c>
      <c r="G1214" s="4">
        <v>54.4</v>
      </c>
      <c r="H1214" s="5">
        <f t="shared" si="73"/>
        <v>24.263548971346303</v>
      </c>
      <c r="I1214" s="4">
        <v>0</v>
      </c>
      <c r="J1214" s="5" t="str">
        <f t="shared" si="74"/>
        <v/>
      </c>
      <c r="K1214" s="4">
        <v>21.278649999999999</v>
      </c>
      <c r="L1214" s="4">
        <v>98.660049999999998</v>
      </c>
      <c r="M1214" s="5">
        <f t="shared" si="75"/>
        <v>3.6365746887138046</v>
      </c>
    </row>
    <row r="1215" spans="1:13" x14ac:dyDescent="0.25">
      <c r="A1215" s="1" t="s">
        <v>112</v>
      </c>
      <c r="B1215" s="1" t="s">
        <v>57</v>
      </c>
      <c r="C1215" s="4">
        <v>0</v>
      </c>
      <c r="D1215" s="4">
        <v>0</v>
      </c>
      <c r="E1215" s="5" t="str">
        <f t="shared" si="72"/>
        <v/>
      </c>
      <c r="F1215" s="4">
        <v>219.88167999999999</v>
      </c>
      <c r="G1215" s="4">
        <v>52.641039999999997</v>
      </c>
      <c r="H1215" s="5">
        <f t="shared" si="73"/>
        <v>-0.7605937884411289</v>
      </c>
      <c r="I1215" s="4">
        <v>79.31626</v>
      </c>
      <c r="J1215" s="5">
        <f t="shared" si="74"/>
        <v>-0.33631464721105109</v>
      </c>
      <c r="K1215" s="4">
        <v>1090.6446100000001</v>
      </c>
      <c r="L1215" s="4">
        <v>946.12307999999996</v>
      </c>
      <c r="M1215" s="5">
        <f t="shared" si="75"/>
        <v>-0.13251019504877959</v>
      </c>
    </row>
    <row r="1216" spans="1:13" x14ac:dyDescent="0.25">
      <c r="A1216" s="1" t="s">
        <v>112</v>
      </c>
      <c r="B1216" s="1" t="s">
        <v>58</v>
      </c>
      <c r="C1216" s="4">
        <v>0</v>
      </c>
      <c r="D1216" s="4">
        <v>0</v>
      </c>
      <c r="E1216" s="5" t="str">
        <f t="shared" si="72"/>
        <v/>
      </c>
      <c r="F1216" s="4">
        <v>159.19549000000001</v>
      </c>
      <c r="G1216" s="4">
        <v>620.92999999999995</v>
      </c>
      <c r="H1216" s="5">
        <f t="shared" si="73"/>
        <v>2.9004245660476933</v>
      </c>
      <c r="I1216" s="4">
        <v>299.77</v>
      </c>
      <c r="J1216" s="5">
        <f t="shared" si="74"/>
        <v>1.0713547052740435</v>
      </c>
      <c r="K1216" s="4">
        <v>2946.1541099999999</v>
      </c>
      <c r="L1216" s="4">
        <v>4776.94254</v>
      </c>
      <c r="M1216" s="5">
        <f t="shared" si="75"/>
        <v>0.62141638272955113</v>
      </c>
    </row>
    <row r="1217" spans="1:13" x14ac:dyDescent="0.25">
      <c r="A1217" s="1" t="s">
        <v>112</v>
      </c>
      <c r="B1217" s="1" t="s">
        <v>78</v>
      </c>
      <c r="C1217" s="4">
        <v>64.885400000000004</v>
      </c>
      <c r="D1217" s="4">
        <v>0</v>
      </c>
      <c r="E1217" s="5">
        <f t="shared" si="72"/>
        <v>-1</v>
      </c>
      <c r="F1217" s="4">
        <v>173.53595999999999</v>
      </c>
      <c r="G1217" s="4">
        <v>151.16986</v>
      </c>
      <c r="H1217" s="5">
        <f t="shared" si="73"/>
        <v>-0.12888452629645175</v>
      </c>
      <c r="I1217" s="4">
        <v>192.77350999999999</v>
      </c>
      <c r="J1217" s="5">
        <f t="shared" si="74"/>
        <v>-0.21581621873254264</v>
      </c>
      <c r="K1217" s="4">
        <v>2465.0606699999998</v>
      </c>
      <c r="L1217" s="4">
        <v>1957.61394</v>
      </c>
      <c r="M1217" s="5">
        <f t="shared" si="75"/>
        <v>-0.20585567575503116</v>
      </c>
    </row>
    <row r="1218" spans="1:13" x14ac:dyDescent="0.25">
      <c r="A1218" s="1" t="s">
        <v>112</v>
      </c>
      <c r="B1218" s="1" t="s">
        <v>59</v>
      </c>
      <c r="C1218" s="4">
        <v>0</v>
      </c>
      <c r="D1218" s="4">
        <v>0</v>
      </c>
      <c r="E1218" s="5" t="str">
        <f t="shared" si="72"/>
        <v/>
      </c>
      <c r="F1218" s="4">
        <v>0</v>
      </c>
      <c r="G1218" s="4">
        <v>0</v>
      </c>
      <c r="H1218" s="5" t="str">
        <f t="shared" si="73"/>
        <v/>
      </c>
      <c r="I1218" s="4">
        <v>7.9282899999999996</v>
      </c>
      <c r="J1218" s="5">
        <f t="shared" si="74"/>
        <v>-1</v>
      </c>
      <c r="K1218" s="4">
        <v>37.353099999999998</v>
      </c>
      <c r="L1218" s="4">
        <v>77.118510000000001</v>
      </c>
      <c r="M1218" s="5">
        <f t="shared" si="75"/>
        <v>1.0645812529616019</v>
      </c>
    </row>
    <row r="1219" spans="1:13" x14ac:dyDescent="0.25">
      <c r="A1219" s="1" t="s">
        <v>112</v>
      </c>
      <c r="B1219" s="1" t="s">
        <v>60</v>
      </c>
      <c r="C1219" s="4">
        <v>97.000519999999995</v>
      </c>
      <c r="D1219" s="4">
        <v>33.347230000000003</v>
      </c>
      <c r="E1219" s="5">
        <f t="shared" si="72"/>
        <v>-0.65621596667729198</v>
      </c>
      <c r="F1219" s="4">
        <v>50418.770640000002</v>
      </c>
      <c r="G1219" s="4">
        <v>31750.345389999999</v>
      </c>
      <c r="H1219" s="5">
        <f t="shared" si="73"/>
        <v>-0.37026736298860308</v>
      </c>
      <c r="I1219" s="4">
        <v>40049.582199999997</v>
      </c>
      <c r="J1219" s="5">
        <f t="shared" si="74"/>
        <v>-0.20722405463695448</v>
      </c>
      <c r="K1219" s="4">
        <v>532860.25597000006</v>
      </c>
      <c r="L1219" s="4">
        <v>535454.88043999998</v>
      </c>
      <c r="M1219" s="5">
        <f t="shared" si="75"/>
        <v>4.8692399947838361E-3</v>
      </c>
    </row>
    <row r="1220" spans="1:13" x14ac:dyDescent="0.25">
      <c r="A1220" s="1" t="s">
        <v>112</v>
      </c>
      <c r="B1220" s="1" t="s">
        <v>61</v>
      </c>
      <c r="C1220" s="4">
        <v>0</v>
      </c>
      <c r="D1220" s="4">
        <v>0</v>
      </c>
      <c r="E1220" s="5" t="str">
        <f t="shared" si="72"/>
        <v/>
      </c>
      <c r="F1220" s="4">
        <v>245.20161999999999</v>
      </c>
      <c r="G1220" s="4">
        <v>571.80259000000001</v>
      </c>
      <c r="H1220" s="5">
        <f t="shared" si="73"/>
        <v>1.3319690546905849</v>
      </c>
      <c r="I1220" s="4">
        <v>611.51665000000003</v>
      </c>
      <c r="J1220" s="5">
        <f t="shared" si="74"/>
        <v>-6.4943546508504757E-2</v>
      </c>
      <c r="K1220" s="4">
        <v>5632.2202799999995</v>
      </c>
      <c r="L1220" s="4">
        <v>6263.4632899999997</v>
      </c>
      <c r="M1220" s="5">
        <f t="shared" si="75"/>
        <v>0.11207711677072396</v>
      </c>
    </row>
    <row r="1221" spans="1:13" x14ac:dyDescent="0.25">
      <c r="A1221" s="1" t="s">
        <v>112</v>
      </c>
      <c r="B1221" s="1" t="s">
        <v>62</v>
      </c>
      <c r="C1221" s="4">
        <v>0</v>
      </c>
      <c r="D1221" s="4">
        <v>3.7175099999999999</v>
      </c>
      <c r="E1221" s="5" t="str">
        <f t="shared" ref="E1221:E1284" si="76">IF(C1221=0,"",(D1221/C1221-1))</f>
        <v/>
      </c>
      <c r="F1221" s="4">
        <v>3.8250500000000001</v>
      </c>
      <c r="G1221" s="4">
        <v>6.2919499999999999</v>
      </c>
      <c r="H1221" s="5">
        <f t="shared" ref="H1221:H1284" si="77">IF(F1221=0,"",(G1221/F1221-1))</f>
        <v>0.64493274597717676</v>
      </c>
      <c r="I1221" s="4">
        <v>12.74701</v>
      </c>
      <c r="J1221" s="5">
        <f t="shared" ref="J1221:J1284" si="78">IF(I1221=0,"",(G1221/I1221-1))</f>
        <v>-0.50639797097515415</v>
      </c>
      <c r="K1221" s="4">
        <v>115.24334</v>
      </c>
      <c r="L1221" s="4">
        <v>130.54392000000001</v>
      </c>
      <c r="M1221" s="5">
        <f t="shared" ref="M1221:M1284" si="79">IF(K1221=0,"",(L1221/K1221-1))</f>
        <v>0.13276758552815293</v>
      </c>
    </row>
    <row r="1222" spans="1:13" x14ac:dyDescent="0.25">
      <c r="A1222" s="1" t="s">
        <v>112</v>
      </c>
      <c r="B1222" s="1" t="s">
        <v>63</v>
      </c>
      <c r="C1222" s="4">
        <v>0</v>
      </c>
      <c r="D1222" s="4">
        <v>0</v>
      </c>
      <c r="E1222" s="5" t="str">
        <f t="shared" si="76"/>
        <v/>
      </c>
      <c r="F1222" s="4">
        <v>42.245240000000003</v>
      </c>
      <c r="G1222" s="4">
        <v>57.369010000000003</v>
      </c>
      <c r="H1222" s="5">
        <f t="shared" si="77"/>
        <v>0.35799938643975038</v>
      </c>
      <c r="I1222" s="4">
        <v>11.653499999999999</v>
      </c>
      <c r="J1222" s="5">
        <f t="shared" si="78"/>
        <v>3.9228995580726824</v>
      </c>
      <c r="K1222" s="4">
        <v>251.65960000000001</v>
      </c>
      <c r="L1222" s="4">
        <v>281.26357999999999</v>
      </c>
      <c r="M1222" s="5">
        <f t="shared" si="79"/>
        <v>0.11763501173807778</v>
      </c>
    </row>
    <row r="1223" spans="1:13" x14ac:dyDescent="0.25">
      <c r="A1223" s="1" t="s">
        <v>112</v>
      </c>
      <c r="B1223" s="1" t="s">
        <v>64</v>
      </c>
      <c r="C1223" s="4">
        <v>0</v>
      </c>
      <c r="D1223" s="4">
        <v>0</v>
      </c>
      <c r="E1223" s="5" t="str">
        <f t="shared" si="76"/>
        <v/>
      </c>
      <c r="F1223" s="4">
        <v>147.65416999999999</v>
      </c>
      <c r="G1223" s="4">
        <v>141.96177</v>
      </c>
      <c r="H1223" s="5">
        <f t="shared" si="77"/>
        <v>-3.8552246780432897E-2</v>
      </c>
      <c r="I1223" s="4">
        <v>163.16746000000001</v>
      </c>
      <c r="J1223" s="5">
        <f t="shared" si="78"/>
        <v>-0.12996273889413978</v>
      </c>
      <c r="K1223" s="4">
        <v>1812.0944300000001</v>
      </c>
      <c r="L1223" s="4">
        <v>1721.2125699999999</v>
      </c>
      <c r="M1223" s="5">
        <f t="shared" si="79"/>
        <v>-5.0152938221878496E-2</v>
      </c>
    </row>
    <row r="1224" spans="1:13" x14ac:dyDescent="0.25">
      <c r="A1224" s="1" t="s">
        <v>112</v>
      </c>
      <c r="B1224" s="1" t="s">
        <v>65</v>
      </c>
      <c r="C1224" s="4">
        <v>0</v>
      </c>
      <c r="D1224" s="4">
        <v>0</v>
      </c>
      <c r="E1224" s="5" t="str">
        <f t="shared" si="76"/>
        <v/>
      </c>
      <c r="F1224" s="4">
        <v>51.193939999999998</v>
      </c>
      <c r="G1224" s="4">
        <v>37.42</v>
      </c>
      <c r="H1224" s="5">
        <f t="shared" si="77"/>
        <v>-0.26905411070138374</v>
      </c>
      <c r="I1224" s="4">
        <v>23.332439999999998</v>
      </c>
      <c r="J1224" s="5">
        <f t="shared" si="78"/>
        <v>0.60377568741203258</v>
      </c>
      <c r="K1224" s="4">
        <v>259.74813999999998</v>
      </c>
      <c r="L1224" s="4">
        <v>355.34449999999998</v>
      </c>
      <c r="M1224" s="5">
        <f t="shared" si="79"/>
        <v>0.36803482019159017</v>
      </c>
    </row>
    <row r="1225" spans="1:13" x14ac:dyDescent="0.25">
      <c r="A1225" s="1" t="s">
        <v>112</v>
      </c>
      <c r="B1225" s="1" t="s">
        <v>79</v>
      </c>
      <c r="C1225" s="4">
        <v>0</v>
      </c>
      <c r="D1225" s="4">
        <v>0</v>
      </c>
      <c r="E1225" s="5" t="str">
        <f t="shared" si="76"/>
        <v/>
      </c>
      <c r="F1225" s="4">
        <v>0</v>
      </c>
      <c r="G1225" s="4">
        <v>17.649419999999999</v>
      </c>
      <c r="H1225" s="5" t="str">
        <f t="shared" si="77"/>
        <v/>
      </c>
      <c r="I1225" s="4">
        <v>5.84727</v>
      </c>
      <c r="J1225" s="5">
        <f t="shared" si="78"/>
        <v>2.0184034600762404</v>
      </c>
      <c r="K1225" s="4">
        <v>0</v>
      </c>
      <c r="L1225" s="4">
        <v>36.92154</v>
      </c>
      <c r="M1225" s="5" t="str">
        <f t="shared" si="79"/>
        <v/>
      </c>
    </row>
    <row r="1226" spans="1:13" x14ac:dyDescent="0.25">
      <c r="A1226" s="1" t="s">
        <v>112</v>
      </c>
      <c r="B1226" s="1" t="s">
        <v>66</v>
      </c>
      <c r="C1226" s="4">
        <v>0</v>
      </c>
      <c r="D1226" s="4">
        <v>550.37642000000005</v>
      </c>
      <c r="E1226" s="5" t="str">
        <f t="shared" si="76"/>
        <v/>
      </c>
      <c r="F1226" s="4">
        <v>3268.79216</v>
      </c>
      <c r="G1226" s="4">
        <v>3176.8191000000002</v>
      </c>
      <c r="H1226" s="5">
        <f t="shared" si="77"/>
        <v>-2.8136710900579232E-2</v>
      </c>
      <c r="I1226" s="4">
        <v>4848.3777</v>
      </c>
      <c r="J1226" s="5">
        <f t="shared" si="78"/>
        <v>-0.34476658037594721</v>
      </c>
      <c r="K1226" s="4">
        <v>38014.502979999997</v>
      </c>
      <c r="L1226" s="4">
        <v>38177.768239999998</v>
      </c>
      <c r="M1226" s="5">
        <f t="shared" si="79"/>
        <v>4.2948150627115655E-3</v>
      </c>
    </row>
    <row r="1227" spans="1:13" x14ac:dyDescent="0.25">
      <c r="A1227" s="1" t="s">
        <v>112</v>
      </c>
      <c r="B1227" s="1" t="s">
        <v>67</v>
      </c>
      <c r="C1227" s="4">
        <v>0</v>
      </c>
      <c r="D1227" s="4">
        <v>0</v>
      </c>
      <c r="E1227" s="5" t="str">
        <f t="shared" si="76"/>
        <v/>
      </c>
      <c r="F1227" s="4">
        <v>33.415210000000002</v>
      </c>
      <c r="G1227" s="4">
        <v>30.110309999999998</v>
      </c>
      <c r="H1227" s="5">
        <f t="shared" si="77"/>
        <v>-9.890406195262591E-2</v>
      </c>
      <c r="I1227" s="4">
        <v>86.222759999999994</v>
      </c>
      <c r="J1227" s="5">
        <f t="shared" si="78"/>
        <v>-0.65078466520904688</v>
      </c>
      <c r="K1227" s="4">
        <v>626.69509000000005</v>
      </c>
      <c r="L1227" s="4">
        <v>580.04331999999999</v>
      </c>
      <c r="M1227" s="5">
        <f t="shared" si="79"/>
        <v>-7.4440937458118639E-2</v>
      </c>
    </row>
    <row r="1228" spans="1:13" x14ac:dyDescent="0.25">
      <c r="A1228" s="1" t="s">
        <v>112</v>
      </c>
      <c r="B1228" s="1" t="s">
        <v>68</v>
      </c>
      <c r="C1228" s="4">
        <v>0</v>
      </c>
      <c r="D1228" s="4">
        <v>0</v>
      </c>
      <c r="E1228" s="5" t="str">
        <f t="shared" si="76"/>
        <v/>
      </c>
      <c r="F1228" s="4">
        <v>1989.74416</v>
      </c>
      <c r="G1228" s="4">
        <v>2212.28051</v>
      </c>
      <c r="H1228" s="5">
        <f t="shared" si="77"/>
        <v>0.11184169024021662</v>
      </c>
      <c r="I1228" s="4">
        <v>1606.15472</v>
      </c>
      <c r="J1228" s="5">
        <f t="shared" si="78"/>
        <v>0.37737696278724631</v>
      </c>
      <c r="K1228" s="4">
        <v>16071.919169999999</v>
      </c>
      <c r="L1228" s="4">
        <v>14879.69159</v>
      </c>
      <c r="M1228" s="5">
        <f t="shared" si="79"/>
        <v>-7.4180784969689384E-2</v>
      </c>
    </row>
    <row r="1229" spans="1:13" x14ac:dyDescent="0.25">
      <c r="A1229" s="1" t="s">
        <v>112</v>
      </c>
      <c r="B1229" s="1" t="s">
        <v>87</v>
      </c>
      <c r="C1229" s="4">
        <v>0</v>
      </c>
      <c r="D1229" s="4">
        <v>0</v>
      </c>
      <c r="E1229" s="5" t="str">
        <f t="shared" si="76"/>
        <v/>
      </c>
      <c r="F1229" s="4">
        <v>0</v>
      </c>
      <c r="G1229" s="4">
        <v>0</v>
      </c>
      <c r="H1229" s="5" t="str">
        <f t="shared" si="77"/>
        <v/>
      </c>
      <c r="I1229" s="4">
        <v>0</v>
      </c>
      <c r="J1229" s="5" t="str">
        <f t="shared" si="78"/>
        <v/>
      </c>
      <c r="K1229" s="4">
        <v>8.6539300000000008</v>
      </c>
      <c r="L1229" s="4">
        <v>7.3433000000000002</v>
      </c>
      <c r="M1229" s="5">
        <f t="shared" si="79"/>
        <v>-0.15144911040417486</v>
      </c>
    </row>
    <row r="1230" spans="1:13" x14ac:dyDescent="0.25">
      <c r="A1230" s="1" t="s">
        <v>112</v>
      </c>
      <c r="B1230" s="1" t="s">
        <v>69</v>
      </c>
      <c r="C1230" s="4">
        <v>0</v>
      </c>
      <c r="D1230" s="4">
        <v>13.15297</v>
      </c>
      <c r="E1230" s="5" t="str">
        <f t="shared" si="76"/>
        <v/>
      </c>
      <c r="F1230" s="4">
        <v>534.23505999999998</v>
      </c>
      <c r="G1230" s="4">
        <v>569.51066000000003</v>
      </c>
      <c r="H1230" s="5">
        <f t="shared" si="77"/>
        <v>6.6030110416190224E-2</v>
      </c>
      <c r="I1230" s="4">
        <v>730.92939000000001</v>
      </c>
      <c r="J1230" s="5">
        <f t="shared" si="78"/>
        <v>-0.22084038787932714</v>
      </c>
      <c r="K1230" s="4">
        <v>8888.6759399999992</v>
      </c>
      <c r="L1230" s="4">
        <v>9300.8247300000003</v>
      </c>
      <c r="M1230" s="5">
        <f t="shared" si="79"/>
        <v>4.6367849697983354E-2</v>
      </c>
    </row>
    <row r="1231" spans="1:13" x14ac:dyDescent="0.25">
      <c r="A1231" s="1" t="s">
        <v>112</v>
      </c>
      <c r="B1231" s="1" t="s">
        <v>70</v>
      </c>
      <c r="C1231" s="4">
        <v>0</v>
      </c>
      <c r="D1231" s="4">
        <v>0</v>
      </c>
      <c r="E1231" s="5" t="str">
        <f t="shared" si="76"/>
        <v/>
      </c>
      <c r="F1231" s="4">
        <v>0</v>
      </c>
      <c r="G1231" s="4">
        <v>0</v>
      </c>
      <c r="H1231" s="5" t="str">
        <f t="shared" si="77"/>
        <v/>
      </c>
      <c r="I1231" s="4">
        <v>0</v>
      </c>
      <c r="J1231" s="5" t="str">
        <f t="shared" si="78"/>
        <v/>
      </c>
      <c r="K1231" s="4">
        <v>73.154319999999998</v>
      </c>
      <c r="L1231" s="4">
        <v>321.85311999999999</v>
      </c>
      <c r="M1231" s="5">
        <f t="shared" si="79"/>
        <v>3.3996461179599509</v>
      </c>
    </row>
    <row r="1232" spans="1:13" x14ac:dyDescent="0.25">
      <c r="A1232" s="1" t="s">
        <v>112</v>
      </c>
      <c r="B1232" s="1" t="s">
        <v>71</v>
      </c>
      <c r="C1232" s="4">
        <v>0</v>
      </c>
      <c r="D1232" s="4">
        <v>0</v>
      </c>
      <c r="E1232" s="5" t="str">
        <f t="shared" si="76"/>
        <v/>
      </c>
      <c r="F1232" s="4">
        <v>202.81093000000001</v>
      </c>
      <c r="G1232" s="4">
        <v>286.08049999999997</v>
      </c>
      <c r="H1232" s="5">
        <f t="shared" si="77"/>
        <v>0.41057732933821645</v>
      </c>
      <c r="I1232" s="4">
        <v>177.89196000000001</v>
      </c>
      <c r="J1232" s="5">
        <f t="shared" si="78"/>
        <v>0.60816992516131685</v>
      </c>
      <c r="K1232" s="4">
        <v>38468.9836</v>
      </c>
      <c r="L1232" s="4">
        <v>1909.2994200000001</v>
      </c>
      <c r="M1232" s="5">
        <f t="shared" si="79"/>
        <v>-0.950367822559263</v>
      </c>
    </row>
    <row r="1233" spans="1:13" x14ac:dyDescent="0.25">
      <c r="A1233" s="1" t="s">
        <v>112</v>
      </c>
      <c r="B1233" s="1" t="s">
        <v>72</v>
      </c>
      <c r="C1233" s="4">
        <v>0</v>
      </c>
      <c r="D1233" s="4">
        <v>0</v>
      </c>
      <c r="E1233" s="5" t="str">
        <f t="shared" si="76"/>
        <v/>
      </c>
      <c r="F1233" s="4">
        <v>20.691479999999999</v>
      </c>
      <c r="G1233" s="4">
        <v>2.2968799999999998</v>
      </c>
      <c r="H1233" s="5">
        <f t="shared" si="77"/>
        <v>-0.88899392406923039</v>
      </c>
      <c r="I1233" s="4">
        <v>26.877300000000002</v>
      </c>
      <c r="J1233" s="5">
        <f t="shared" si="78"/>
        <v>-0.91454201128833623</v>
      </c>
      <c r="K1233" s="4">
        <v>66.409809999999993</v>
      </c>
      <c r="L1233" s="4">
        <v>147.32442</v>
      </c>
      <c r="M1233" s="5">
        <f t="shared" si="79"/>
        <v>1.2184135145093777</v>
      </c>
    </row>
    <row r="1234" spans="1:13" x14ac:dyDescent="0.25">
      <c r="A1234" s="1" t="s">
        <v>112</v>
      </c>
      <c r="B1234" s="1" t="s">
        <v>73</v>
      </c>
      <c r="C1234" s="4">
        <v>0</v>
      </c>
      <c r="D1234" s="4">
        <v>24.261119999999998</v>
      </c>
      <c r="E1234" s="5" t="str">
        <f t="shared" si="76"/>
        <v/>
      </c>
      <c r="F1234" s="4">
        <v>402.19695999999999</v>
      </c>
      <c r="G1234" s="4">
        <v>814.33447999999999</v>
      </c>
      <c r="H1234" s="5">
        <f t="shared" si="77"/>
        <v>1.0247156517543048</v>
      </c>
      <c r="I1234" s="4">
        <v>1032.56645</v>
      </c>
      <c r="J1234" s="5">
        <f t="shared" si="78"/>
        <v>-0.21134908072986491</v>
      </c>
      <c r="K1234" s="4">
        <v>11356.11973</v>
      </c>
      <c r="L1234" s="4">
        <v>8883.4944599999999</v>
      </c>
      <c r="M1234" s="5">
        <f t="shared" si="79"/>
        <v>-0.21773504760327145</v>
      </c>
    </row>
    <row r="1235" spans="1:13" ht="13" x14ac:dyDescent="0.3">
      <c r="A1235" s="2" t="s">
        <v>112</v>
      </c>
      <c r="B1235" s="2" t="s">
        <v>74</v>
      </c>
      <c r="C1235" s="6">
        <v>37441.5717</v>
      </c>
      <c r="D1235" s="6">
        <v>26176.404750000002</v>
      </c>
      <c r="E1235" s="8">
        <f t="shared" si="76"/>
        <v>-0.30087323898318075</v>
      </c>
      <c r="F1235" s="6">
        <v>884905.25716000004</v>
      </c>
      <c r="G1235" s="6">
        <v>847832.18721999996</v>
      </c>
      <c r="H1235" s="8">
        <f t="shared" si="77"/>
        <v>-4.1894959533839593E-2</v>
      </c>
      <c r="I1235" s="6">
        <v>904959.50754000002</v>
      </c>
      <c r="J1235" s="8">
        <f t="shared" si="78"/>
        <v>-6.3126935342435742E-2</v>
      </c>
      <c r="K1235" s="6">
        <v>11037080.20049</v>
      </c>
      <c r="L1235" s="6">
        <v>10748549.89804</v>
      </c>
      <c r="M1235" s="8">
        <f t="shared" si="79"/>
        <v>-2.6141905033650992E-2</v>
      </c>
    </row>
    <row r="1236" spans="1:13" x14ac:dyDescent="0.25">
      <c r="A1236" s="1" t="s">
        <v>113</v>
      </c>
      <c r="B1236" s="1" t="s">
        <v>3</v>
      </c>
      <c r="C1236" s="4">
        <v>0</v>
      </c>
      <c r="D1236" s="4">
        <v>0</v>
      </c>
      <c r="E1236" s="5" t="str">
        <f t="shared" si="76"/>
        <v/>
      </c>
      <c r="F1236" s="4">
        <v>0</v>
      </c>
      <c r="G1236" s="4">
        <v>0</v>
      </c>
      <c r="H1236" s="5" t="str">
        <f t="shared" si="77"/>
        <v/>
      </c>
      <c r="I1236" s="4">
        <v>0</v>
      </c>
      <c r="J1236" s="5" t="str">
        <f t="shared" si="78"/>
        <v/>
      </c>
      <c r="K1236" s="4">
        <v>83.359780000000001</v>
      </c>
      <c r="L1236" s="4">
        <v>34.328740000000003</v>
      </c>
      <c r="M1236" s="5">
        <f t="shared" si="79"/>
        <v>-0.58818581335027509</v>
      </c>
    </row>
    <row r="1237" spans="1:13" x14ac:dyDescent="0.25">
      <c r="A1237" s="1" t="s">
        <v>113</v>
      </c>
      <c r="B1237" s="1" t="s">
        <v>5</v>
      </c>
      <c r="C1237" s="4">
        <v>0</v>
      </c>
      <c r="D1237" s="4">
        <v>0</v>
      </c>
      <c r="E1237" s="5" t="str">
        <f t="shared" si="76"/>
        <v/>
      </c>
      <c r="F1237" s="4">
        <v>13.539199999999999</v>
      </c>
      <c r="G1237" s="4">
        <v>0</v>
      </c>
      <c r="H1237" s="5">
        <f t="shared" si="77"/>
        <v>-1</v>
      </c>
      <c r="I1237" s="4">
        <v>0</v>
      </c>
      <c r="J1237" s="5" t="str">
        <f t="shared" si="78"/>
        <v/>
      </c>
      <c r="K1237" s="4">
        <v>27.078399999999998</v>
      </c>
      <c r="L1237" s="4">
        <v>13.9232</v>
      </c>
      <c r="M1237" s="5">
        <f t="shared" si="79"/>
        <v>-0.48581895532970931</v>
      </c>
    </row>
    <row r="1238" spans="1:13" x14ac:dyDescent="0.25">
      <c r="A1238" s="1" t="s">
        <v>113</v>
      </c>
      <c r="B1238" s="1" t="s">
        <v>7</v>
      </c>
      <c r="C1238" s="4">
        <v>0</v>
      </c>
      <c r="D1238" s="4">
        <v>0</v>
      </c>
      <c r="E1238" s="5" t="str">
        <f t="shared" si="76"/>
        <v/>
      </c>
      <c r="F1238" s="4">
        <v>0</v>
      </c>
      <c r="G1238" s="4">
        <v>0</v>
      </c>
      <c r="H1238" s="5" t="str">
        <f t="shared" si="77"/>
        <v/>
      </c>
      <c r="I1238" s="4">
        <v>0</v>
      </c>
      <c r="J1238" s="5" t="str">
        <f t="shared" si="78"/>
        <v/>
      </c>
      <c r="K1238" s="4">
        <v>0</v>
      </c>
      <c r="L1238" s="4">
        <v>0</v>
      </c>
      <c r="M1238" s="5" t="str">
        <f t="shared" si="79"/>
        <v/>
      </c>
    </row>
    <row r="1239" spans="1:13" x14ac:dyDescent="0.25">
      <c r="A1239" s="1" t="s">
        <v>113</v>
      </c>
      <c r="B1239" s="1" t="s">
        <v>9</v>
      </c>
      <c r="C1239" s="4">
        <v>0</v>
      </c>
      <c r="D1239" s="4">
        <v>0</v>
      </c>
      <c r="E1239" s="5" t="str">
        <f t="shared" si="76"/>
        <v/>
      </c>
      <c r="F1239" s="4">
        <v>163.20285000000001</v>
      </c>
      <c r="G1239" s="4">
        <v>18.95</v>
      </c>
      <c r="H1239" s="5">
        <f t="shared" si="77"/>
        <v>-0.88388683163314852</v>
      </c>
      <c r="I1239" s="4">
        <v>162.13995</v>
      </c>
      <c r="J1239" s="5">
        <f t="shared" si="78"/>
        <v>-0.88312565780364438</v>
      </c>
      <c r="K1239" s="4">
        <v>1062.8058000000001</v>
      </c>
      <c r="L1239" s="4">
        <v>1458.57846</v>
      </c>
      <c r="M1239" s="5">
        <f t="shared" si="79"/>
        <v>0.37238473858535559</v>
      </c>
    </row>
    <row r="1240" spans="1:13" x14ac:dyDescent="0.25">
      <c r="A1240" s="1" t="s">
        <v>113</v>
      </c>
      <c r="B1240" s="1" t="s">
        <v>10</v>
      </c>
      <c r="C1240" s="4">
        <v>0</v>
      </c>
      <c r="D1240" s="4">
        <v>0</v>
      </c>
      <c r="E1240" s="5" t="str">
        <f t="shared" si="76"/>
        <v/>
      </c>
      <c r="F1240" s="4">
        <v>45.569369999999999</v>
      </c>
      <c r="G1240" s="4">
        <v>0</v>
      </c>
      <c r="H1240" s="5">
        <f t="shared" si="77"/>
        <v>-1</v>
      </c>
      <c r="I1240" s="4">
        <v>0</v>
      </c>
      <c r="J1240" s="5" t="str">
        <f t="shared" si="78"/>
        <v/>
      </c>
      <c r="K1240" s="4">
        <v>125.52404</v>
      </c>
      <c r="L1240" s="4">
        <v>119.175</v>
      </c>
      <c r="M1240" s="5">
        <f t="shared" si="79"/>
        <v>-5.058027131695253E-2</v>
      </c>
    </row>
    <row r="1241" spans="1:13" x14ac:dyDescent="0.25">
      <c r="A1241" s="1" t="s">
        <v>113</v>
      </c>
      <c r="B1241" s="1" t="s">
        <v>12</v>
      </c>
      <c r="C1241" s="4">
        <v>0</v>
      </c>
      <c r="D1241" s="4">
        <v>0</v>
      </c>
      <c r="E1241" s="5" t="str">
        <f t="shared" si="76"/>
        <v/>
      </c>
      <c r="F1241" s="4">
        <v>0</v>
      </c>
      <c r="G1241" s="4">
        <v>7.5</v>
      </c>
      <c r="H1241" s="5" t="str">
        <f t="shared" si="77"/>
        <v/>
      </c>
      <c r="I1241" s="4">
        <v>7.8</v>
      </c>
      <c r="J1241" s="5">
        <f t="shared" si="78"/>
        <v>-3.8461538461538436E-2</v>
      </c>
      <c r="K1241" s="4">
        <v>125.15625</v>
      </c>
      <c r="L1241" s="4">
        <v>135.80625000000001</v>
      </c>
      <c r="M1241" s="5">
        <f t="shared" si="79"/>
        <v>8.5093632958801457E-2</v>
      </c>
    </row>
    <row r="1242" spans="1:13" x14ac:dyDescent="0.25">
      <c r="A1242" s="1" t="s">
        <v>113</v>
      </c>
      <c r="B1242" s="1" t="s">
        <v>19</v>
      </c>
      <c r="C1242" s="4">
        <v>0</v>
      </c>
      <c r="D1242" s="4">
        <v>0</v>
      </c>
      <c r="E1242" s="5" t="str">
        <f t="shared" si="76"/>
        <v/>
      </c>
      <c r="F1242" s="4">
        <v>124.69013</v>
      </c>
      <c r="G1242" s="4">
        <v>15.397220000000001</v>
      </c>
      <c r="H1242" s="5">
        <f t="shared" si="77"/>
        <v>-0.87651612842171223</v>
      </c>
      <c r="I1242" s="4">
        <v>0</v>
      </c>
      <c r="J1242" s="5" t="str">
        <f t="shared" si="78"/>
        <v/>
      </c>
      <c r="K1242" s="4">
        <v>896.88365999999996</v>
      </c>
      <c r="L1242" s="4">
        <v>903.29152999999997</v>
      </c>
      <c r="M1242" s="5">
        <f t="shared" si="79"/>
        <v>7.1445944282226836E-3</v>
      </c>
    </row>
    <row r="1243" spans="1:13" x14ac:dyDescent="0.25">
      <c r="A1243" s="1" t="s">
        <v>113</v>
      </c>
      <c r="B1243" s="1" t="s">
        <v>20</v>
      </c>
      <c r="C1243" s="4">
        <v>0</v>
      </c>
      <c r="D1243" s="4">
        <v>0</v>
      </c>
      <c r="E1243" s="5" t="str">
        <f t="shared" si="76"/>
        <v/>
      </c>
      <c r="F1243" s="4">
        <v>11.91245</v>
      </c>
      <c r="G1243" s="4">
        <v>0</v>
      </c>
      <c r="H1243" s="5">
        <f t="shared" si="77"/>
        <v>-1</v>
      </c>
      <c r="I1243" s="4">
        <v>0</v>
      </c>
      <c r="J1243" s="5" t="str">
        <f t="shared" si="78"/>
        <v/>
      </c>
      <c r="K1243" s="4">
        <v>89.547160000000005</v>
      </c>
      <c r="L1243" s="4">
        <v>0</v>
      </c>
      <c r="M1243" s="5">
        <f t="shared" si="79"/>
        <v>-1</v>
      </c>
    </row>
    <row r="1244" spans="1:13" x14ac:dyDescent="0.25">
      <c r="A1244" s="1" t="s">
        <v>113</v>
      </c>
      <c r="B1244" s="1" t="s">
        <v>22</v>
      </c>
      <c r="C1244" s="4">
        <v>0</v>
      </c>
      <c r="D1244" s="4">
        <v>0</v>
      </c>
      <c r="E1244" s="5" t="str">
        <f t="shared" si="76"/>
        <v/>
      </c>
      <c r="F1244" s="4">
        <v>0</v>
      </c>
      <c r="G1244" s="4">
        <v>0</v>
      </c>
      <c r="H1244" s="5" t="str">
        <f t="shared" si="77"/>
        <v/>
      </c>
      <c r="I1244" s="4">
        <v>0</v>
      </c>
      <c r="J1244" s="5" t="str">
        <f t="shared" si="78"/>
        <v/>
      </c>
      <c r="K1244" s="4">
        <v>1.5854999999999999</v>
      </c>
      <c r="L1244" s="4">
        <v>0</v>
      </c>
      <c r="M1244" s="5">
        <f t="shared" si="79"/>
        <v>-1</v>
      </c>
    </row>
    <row r="1245" spans="1:13" x14ac:dyDescent="0.25">
      <c r="A1245" s="1" t="s">
        <v>113</v>
      </c>
      <c r="B1245" s="1" t="s">
        <v>23</v>
      </c>
      <c r="C1245" s="4">
        <v>0</v>
      </c>
      <c r="D1245" s="4">
        <v>0</v>
      </c>
      <c r="E1245" s="5" t="str">
        <f t="shared" si="76"/>
        <v/>
      </c>
      <c r="F1245" s="4">
        <v>0</v>
      </c>
      <c r="G1245" s="4">
        <v>288.03796999999997</v>
      </c>
      <c r="H1245" s="5" t="str">
        <f t="shared" si="77"/>
        <v/>
      </c>
      <c r="I1245" s="4">
        <v>67.494579999999999</v>
      </c>
      <c r="J1245" s="5">
        <f t="shared" si="78"/>
        <v>3.2675718553993516</v>
      </c>
      <c r="K1245" s="4">
        <v>122.68196</v>
      </c>
      <c r="L1245" s="4">
        <v>2602.2221199999999</v>
      </c>
      <c r="M1245" s="5">
        <f t="shared" si="79"/>
        <v>20.21112280892806</v>
      </c>
    </row>
    <row r="1246" spans="1:13" x14ac:dyDescent="0.25">
      <c r="A1246" s="1" t="s">
        <v>113</v>
      </c>
      <c r="B1246" s="1" t="s">
        <v>25</v>
      </c>
      <c r="C1246" s="4">
        <v>0</v>
      </c>
      <c r="D1246" s="4">
        <v>0</v>
      </c>
      <c r="E1246" s="5" t="str">
        <f t="shared" si="76"/>
        <v/>
      </c>
      <c r="F1246" s="4">
        <v>0</v>
      </c>
      <c r="G1246" s="4">
        <v>0</v>
      </c>
      <c r="H1246" s="5" t="str">
        <f t="shared" si="77"/>
        <v/>
      </c>
      <c r="I1246" s="4">
        <v>0</v>
      </c>
      <c r="J1246" s="5" t="str">
        <f t="shared" si="78"/>
        <v/>
      </c>
      <c r="K1246" s="4">
        <v>0</v>
      </c>
      <c r="L1246" s="4">
        <v>16.8</v>
      </c>
      <c r="M1246" s="5" t="str">
        <f t="shared" si="79"/>
        <v/>
      </c>
    </row>
    <row r="1247" spans="1:13" x14ac:dyDescent="0.25">
      <c r="A1247" s="1" t="s">
        <v>113</v>
      </c>
      <c r="B1247" s="1" t="s">
        <v>31</v>
      </c>
      <c r="C1247" s="4">
        <v>0</v>
      </c>
      <c r="D1247" s="4">
        <v>0</v>
      </c>
      <c r="E1247" s="5" t="str">
        <f t="shared" si="76"/>
        <v/>
      </c>
      <c r="F1247" s="4">
        <v>114.8335</v>
      </c>
      <c r="G1247" s="4">
        <v>29.45</v>
      </c>
      <c r="H1247" s="5">
        <f t="shared" si="77"/>
        <v>-0.74354173651417055</v>
      </c>
      <c r="I1247" s="4">
        <v>0</v>
      </c>
      <c r="J1247" s="5" t="str">
        <f t="shared" si="78"/>
        <v/>
      </c>
      <c r="K1247" s="4">
        <v>902.06205</v>
      </c>
      <c r="L1247" s="4">
        <v>724.15845999999999</v>
      </c>
      <c r="M1247" s="5">
        <f t="shared" si="79"/>
        <v>-0.19721879442772261</v>
      </c>
    </row>
    <row r="1248" spans="1:13" x14ac:dyDescent="0.25">
      <c r="A1248" s="1" t="s">
        <v>113</v>
      </c>
      <c r="B1248" s="1" t="s">
        <v>34</v>
      </c>
      <c r="C1248" s="4">
        <v>0</v>
      </c>
      <c r="D1248" s="4">
        <v>0</v>
      </c>
      <c r="E1248" s="5" t="str">
        <f t="shared" si="76"/>
        <v/>
      </c>
      <c r="F1248" s="4">
        <v>0</v>
      </c>
      <c r="G1248" s="4">
        <v>0</v>
      </c>
      <c r="H1248" s="5" t="str">
        <f t="shared" si="77"/>
        <v/>
      </c>
      <c r="I1248" s="4">
        <v>0</v>
      </c>
      <c r="J1248" s="5" t="str">
        <f t="shared" si="78"/>
        <v/>
      </c>
      <c r="K1248" s="4">
        <v>0</v>
      </c>
      <c r="L1248" s="4">
        <v>0</v>
      </c>
      <c r="M1248" s="5" t="str">
        <f t="shared" si="79"/>
        <v/>
      </c>
    </row>
    <row r="1249" spans="1:13" x14ac:dyDescent="0.25">
      <c r="A1249" s="1" t="s">
        <v>113</v>
      </c>
      <c r="B1249" s="1" t="s">
        <v>37</v>
      </c>
      <c r="C1249" s="4">
        <v>0.12178</v>
      </c>
      <c r="D1249" s="4">
        <v>0</v>
      </c>
      <c r="E1249" s="5">
        <f t="shared" si="76"/>
        <v>-1</v>
      </c>
      <c r="F1249" s="4">
        <v>482.36599999999999</v>
      </c>
      <c r="G1249" s="4">
        <v>670.15657999999996</v>
      </c>
      <c r="H1249" s="5">
        <f t="shared" si="77"/>
        <v>0.38931139425249706</v>
      </c>
      <c r="I1249" s="4">
        <v>381.49829999999997</v>
      </c>
      <c r="J1249" s="5">
        <f t="shared" si="78"/>
        <v>0.75664368622350353</v>
      </c>
      <c r="K1249" s="4">
        <v>5857.7344599999997</v>
      </c>
      <c r="L1249" s="4">
        <v>8157.0184300000001</v>
      </c>
      <c r="M1249" s="5">
        <f t="shared" si="79"/>
        <v>0.39252103107452929</v>
      </c>
    </row>
    <row r="1250" spans="1:13" x14ac:dyDescent="0.25">
      <c r="A1250" s="1" t="s">
        <v>113</v>
      </c>
      <c r="B1250" s="1" t="s">
        <v>38</v>
      </c>
      <c r="C1250" s="4">
        <v>0</v>
      </c>
      <c r="D1250" s="4">
        <v>32.759399999999999</v>
      </c>
      <c r="E1250" s="5" t="str">
        <f t="shared" si="76"/>
        <v/>
      </c>
      <c r="F1250" s="4">
        <v>204.49679</v>
      </c>
      <c r="G1250" s="4">
        <v>236.18906000000001</v>
      </c>
      <c r="H1250" s="5">
        <f t="shared" si="77"/>
        <v>0.15497685807195305</v>
      </c>
      <c r="I1250" s="4">
        <v>275.01501999999999</v>
      </c>
      <c r="J1250" s="5">
        <f t="shared" si="78"/>
        <v>-0.14117759822718035</v>
      </c>
      <c r="K1250" s="4">
        <v>2115.5523600000001</v>
      </c>
      <c r="L1250" s="4">
        <v>2233.4788699999999</v>
      </c>
      <c r="M1250" s="5">
        <f t="shared" si="79"/>
        <v>5.5742657203719403E-2</v>
      </c>
    </row>
    <row r="1251" spans="1:13" x14ac:dyDescent="0.25">
      <c r="A1251" s="1" t="s">
        <v>113</v>
      </c>
      <c r="B1251" s="1" t="s">
        <v>39</v>
      </c>
      <c r="C1251" s="4">
        <v>0</v>
      </c>
      <c r="D1251" s="4">
        <v>0</v>
      </c>
      <c r="E1251" s="5" t="str">
        <f t="shared" si="76"/>
        <v/>
      </c>
      <c r="F1251" s="4">
        <v>0</v>
      </c>
      <c r="G1251" s="4">
        <v>0</v>
      </c>
      <c r="H1251" s="5" t="str">
        <f t="shared" si="77"/>
        <v/>
      </c>
      <c r="I1251" s="4">
        <v>44.450130000000001</v>
      </c>
      <c r="J1251" s="5">
        <f t="shared" si="78"/>
        <v>-1</v>
      </c>
      <c r="K1251" s="4">
        <v>610.74278000000004</v>
      </c>
      <c r="L1251" s="4">
        <v>179.70423</v>
      </c>
      <c r="M1251" s="5">
        <f t="shared" si="79"/>
        <v>-0.7057611880405692</v>
      </c>
    </row>
    <row r="1252" spans="1:13" x14ac:dyDescent="0.25">
      <c r="A1252" s="1" t="s">
        <v>113</v>
      </c>
      <c r="B1252" s="1" t="s">
        <v>40</v>
      </c>
      <c r="C1252" s="4">
        <v>0</v>
      </c>
      <c r="D1252" s="4">
        <v>0</v>
      </c>
      <c r="E1252" s="5" t="str">
        <f t="shared" si="76"/>
        <v/>
      </c>
      <c r="F1252" s="4">
        <v>0</v>
      </c>
      <c r="G1252" s="4">
        <v>49.841999999999999</v>
      </c>
      <c r="H1252" s="5" t="str">
        <f t="shared" si="77"/>
        <v/>
      </c>
      <c r="I1252" s="4">
        <v>73.347700000000003</v>
      </c>
      <c r="J1252" s="5">
        <f t="shared" si="78"/>
        <v>-0.32046948984085399</v>
      </c>
      <c r="K1252" s="4">
        <v>1152.17644</v>
      </c>
      <c r="L1252" s="4">
        <v>1277.3834199999999</v>
      </c>
      <c r="M1252" s="5">
        <f t="shared" si="79"/>
        <v>0.10866997072080387</v>
      </c>
    </row>
    <row r="1253" spans="1:13" x14ac:dyDescent="0.25">
      <c r="A1253" s="1" t="s">
        <v>113</v>
      </c>
      <c r="B1253" s="1" t="s">
        <v>42</v>
      </c>
      <c r="C1253" s="4">
        <v>0</v>
      </c>
      <c r="D1253" s="4">
        <v>0</v>
      </c>
      <c r="E1253" s="5" t="str">
        <f t="shared" si="76"/>
        <v/>
      </c>
      <c r="F1253" s="4">
        <v>0</v>
      </c>
      <c r="G1253" s="4">
        <v>14.0793</v>
      </c>
      <c r="H1253" s="5" t="str">
        <f t="shared" si="77"/>
        <v/>
      </c>
      <c r="I1253" s="4">
        <v>0</v>
      </c>
      <c r="J1253" s="5" t="str">
        <f t="shared" si="78"/>
        <v/>
      </c>
      <c r="K1253" s="4">
        <v>2219.46092</v>
      </c>
      <c r="L1253" s="4">
        <v>229.21082999999999</v>
      </c>
      <c r="M1253" s="5">
        <f t="shared" si="79"/>
        <v>-0.89672680066833532</v>
      </c>
    </row>
    <row r="1254" spans="1:13" x14ac:dyDescent="0.25">
      <c r="A1254" s="1" t="s">
        <v>113</v>
      </c>
      <c r="B1254" s="1" t="s">
        <v>44</v>
      </c>
      <c r="C1254" s="4">
        <v>0</v>
      </c>
      <c r="D1254" s="4">
        <v>0</v>
      </c>
      <c r="E1254" s="5" t="str">
        <f t="shared" si="76"/>
        <v/>
      </c>
      <c r="F1254" s="4">
        <v>122.7525</v>
      </c>
      <c r="G1254" s="4">
        <v>0</v>
      </c>
      <c r="H1254" s="5">
        <f t="shared" si="77"/>
        <v>-1</v>
      </c>
      <c r="I1254" s="4">
        <v>40.110100000000003</v>
      </c>
      <c r="J1254" s="5">
        <f t="shared" si="78"/>
        <v>-1</v>
      </c>
      <c r="K1254" s="4">
        <v>210.21445</v>
      </c>
      <c r="L1254" s="4">
        <v>71.052099999999996</v>
      </c>
      <c r="M1254" s="5">
        <f t="shared" si="79"/>
        <v>-0.66200182718171852</v>
      </c>
    </row>
    <row r="1255" spans="1:13" x14ac:dyDescent="0.25">
      <c r="A1255" s="1" t="s">
        <v>113</v>
      </c>
      <c r="B1255" s="1" t="s">
        <v>45</v>
      </c>
      <c r="C1255" s="4">
        <v>0</v>
      </c>
      <c r="D1255" s="4">
        <v>0</v>
      </c>
      <c r="E1255" s="5" t="str">
        <f t="shared" si="76"/>
        <v/>
      </c>
      <c r="F1255" s="4">
        <v>0</v>
      </c>
      <c r="G1255" s="4">
        <v>0</v>
      </c>
      <c r="H1255" s="5" t="str">
        <f t="shared" si="77"/>
        <v/>
      </c>
      <c r="I1255" s="4">
        <v>0</v>
      </c>
      <c r="J1255" s="5" t="str">
        <f t="shared" si="78"/>
        <v/>
      </c>
      <c r="K1255" s="4">
        <v>0</v>
      </c>
      <c r="L1255" s="4">
        <v>35.99539</v>
      </c>
      <c r="M1255" s="5" t="str">
        <f t="shared" si="79"/>
        <v/>
      </c>
    </row>
    <row r="1256" spans="1:13" x14ac:dyDescent="0.25">
      <c r="A1256" s="1" t="s">
        <v>113</v>
      </c>
      <c r="B1256" s="1" t="s">
        <v>47</v>
      </c>
      <c r="C1256" s="4">
        <v>0</v>
      </c>
      <c r="D1256" s="4">
        <v>0</v>
      </c>
      <c r="E1256" s="5" t="str">
        <f t="shared" si="76"/>
        <v/>
      </c>
      <c r="F1256" s="4">
        <v>0</v>
      </c>
      <c r="G1256" s="4">
        <v>0</v>
      </c>
      <c r="H1256" s="5" t="str">
        <f t="shared" si="77"/>
        <v/>
      </c>
      <c r="I1256" s="4">
        <v>0</v>
      </c>
      <c r="J1256" s="5" t="str">
        <f t="shared" si="78"/>
        <v/>
      </c>
      <c r="K1256" s="4">
        <v>1919.97441</v>
      </c>
      <c r="L1256" s="4">
        <v>358.33283</v>
      </c>
      <c r="M1256" s="5">
        <f t="shared" si="79"/>
        <v>-0.81336583022478925</v>
      </c>
    </row>
    <row r="1257" spans="1:13" x14ac:dyDescent="0.25">
      <c r="A1257" s="1" t="s">
        <v>113</v>
      </c>
      <c r="B1257" s="1" t="s">
        <v>48</v>
      </c>
      <c r="C1257" s="4">
        <v>0</v>
      </c>
      <c r="D1257" s="4">
        <v>0</v>
      </c>
      <c r="E1257" s="5" t="str">
        <f t="shared" si="76"/>
        <v/>
      </c>
      <c r="F1257" s="4">
        <v>168.84325000000001</v>
      </c>
      <c r="G1257" s="4">
        <v>164.93172000000001</v>
      </c>
      <c r="H1257" s="5">
        <f t="shared" si="77"/>
        <v>-2.3166635325960638E-2</v>
      </c>
      <c r="I1257" s="4">
        <v>197.16816</v>
      </c>
      <c r="J1257" s="5">
        <f t="shared" si="78"/>
        <v>-0.1634971894042121</v>
      </c>
      <c r="K1257" s="4">
        <v>1407.4235200000001</v>
      </c>
      <c r="L1257" s="4">
        <v>2173.8315499999999</v>
      </c>
      <c r="M1257" s="5">
        <f t="shared" si="79"/>
        <v>0.54454683974586393</v>
      </c>
    </row>
    <row r="1258" spans="1:13" x14ac:dyDescent="0.25">
      <c r="A1258" s="1" t="s">
        <v>113</v>
      </c>
      <c r="B1258" s="1" t="s">
        <v>49</v>
      </c>
      <c r="C1258" s="4">
        <v>0</v>
      </c>
      <c r="D1258" s="4">
        <v>0</v>
      </c>
      <c r="E1258" s="5" t="str">
        <f t="shared" si="76"/>
        <v/>
      </c>
      <c r="F1258" s="4">
        <v>0</v>
      </c>
      <c r="G1258" s="4">
        <v>0</v>
      </c>
      <c r="H1258" s="5" t="str">
        <f t="shared" si="77"/>
        <v/>
      </c>
      <c r="I1258" s="4">
        <v>0</v>
      </c>
      <c r="J1258" s="5" t="str">
        <f t="shared" si="78"/>
        <v/>
      </c>
      <c r="K1258" s="4">
        <v>0</v>
      </c>
      <c r="L1258" s="4">
        <v>0</v>
      </c>
      <c r="M1258" s="5" t="str">
        <f t="shared" si="79"/>
        <v/>
      </c>
    </row>
    <row r="1259" spans="1:13" x14ac:dyDescent="0.25">
      <c r="A1259" s="1" t="s">
        <v>113</v>
      </c>
      <c r="B1259" s="1" t="s">
        <v>51</v>
      </c>
      <c r="C1259" s="4">
        <v>0</v>
      </c>
      <c r="D1259" s="4">
        <v>0</v>
      </c>
      <c r="E1259" s="5" t="str">
        <f t="shared" si="76"/>
        <v/>
      </c>
      <c r="F1259" s="4">
        <v>99.223309999999998</v>
      </c>
      <c r="G1259" s="4">
        <v>0</v>
      </c>
      <c r="H1259" s="5">
        <f t="shared" si="77"/>
        <v>-1</v>
      </c>
      <c r="I1259" s="4">
        <v>0</v>
      </c>
      <c r="J1259" s="5" t="str">
        <f t="shared" si="78"/>
        <v/>
      </c>
      <c r="K1259" s="4">
        <v>615.27635999999995</v>
      </c>
      <c r="L1259" s="4">
        <v>73.866029999999995</v>
      </c>
      <c r="M1259" s="5">
        <f t="shared" si="79"/>
        <v>-0.87994658205298182</v>
      </c>
    </row>
    <row r="1260" spans="1:13" x14ac:dyDescent="0.25">
      <c r="A1260" s="1" t="s">
        <v>113</v>
      </c>
      <c r="B1260" s="1" t="s">
        <v>53</v>
      </c>
      <c r="C1260" s="4">
        <v>0</v>
      </c>
      <c r="D1260" s="4">
        <v>0</v>
      </c>
      <c r="E1260" s="5" t="str">
        <f t="shared" si="76"/>
        <v/>
      </c>
      <c r="F1260" s="4">
        <v>0</v>
      </c>
      <c r="G1260" s="4">
        <v>0</v>
      </c>
      <c r="H1260" s="5" t="str">
        <f t="shared" si="77"/>
        <v/>
      </c>
      <c r="I1260" s="4">
        <v>0</v>
      </c>
      <c r="J1260" s="5" t="str">
        <f t="shared" si="78"/>
        <v/>
      </c>
      <c r="K1260" s="4">
        <v>0</v>
      </c>
      <c r="L1260" s="4">
        <v>0</v>
      </c>
      <c r="M1260" s="5" t="str">
        <f t="shared" si="79"/>
        <v/>
      </c>
    </row>
    <row r="1261" spans="1:13" x14ac:dyDescent="0.25">
      <c r="A1261" s="1" t="s">
        <v>113</v>
      </c>
      <c r="B1261" s="1" t="s">
        <v>78</v>
      </c>
      <c r="C1261" s="4">
        <v>0</v>
      </c>
      <c r="D1261" s="4">
        <v>0</v>
      </c>
      <c r="E1261" s="5" t="str">
        <f t="shared" si="76"/>
        <v/>
      </c>
      <c r="F1261" s="4">
        <v>0</v>
      </c>
      <c r="G1261" s="4">
        <v>0</v>
      </c>
      <c r="H1261" s="5" t="str">
        <f t="shared" si="77"/>
        <v/>
      </c>
      <c r="I1261" s="4">
        <v>0</v>
      </c>
      <c r="J1261" s="5" t="str">
        <f t="shared" si="78"/>
        <v/>
      </c>
      <c r="K1261" s="4">
        <v>10.752560000000001</v>
      </c>
      <c r="L1261" s="4">
        <v>0</v>
      </c>
      <c r="M1261" s="5">
        <f t="shared" si="79"/>
        <v>-1</v>
      </c>
    </row>
    <row r="1262" spans="1:13" x14ac:dyDescent="0.25">
      <c r="A1262" s="1" t="s">
        <v>113</v>
      </c>
      <c r="B1262" s="1" t="s">
        <v>60</v>
      </c>
      <c r="C1262" s="4">
        <v>0</v>
      </c>
      <c r="D1262" s="4">
        <v>0</v>
      </c>
      <c r="E1262" s="5" t="str">
        <f t="shared" si="76"/>
        <v/>
      </c>
      <c r="F1262" s="4">
        <v>37.357610000000001</v>
      </c>
      <c r="G1262" s="4">
        <v>17.752320000000001</v>
      </c>
      <c r="H1262" s="5">
        <f t="shared" si="77"/>
        <v>-0.5248004355739031</v>
      </c>
      <c r="I1262" s="4">
        <v>0</v>
      </c>
      <c r="J1262" s="5" t="str">
        <f t="shared" si="78"/>
        <v/>
      </c>
      <c r="K1262" s="4">
        <v>154.75657000000001</v>
      </c>
      <c r="L1262" s="4">
        <v>158.16629</v>
      </c>
      <c r="M1262" s="5">
        <f t="shared" si="79"/>
        <v>2.2032796410517363E-2</v>
      </c>
    </row>
    <row r="1263" spans="1:13" x14ac:dyDescent="0.25">
      <c r="A1263" s="1" t="s">
        <v>113</v>
      </c>
      <c r="B1263" s="1" t="s">
        <v>61</v>
      </c>
      <c r="C1263" s="4">
        <v>0</v>
      </c>
      <c r="D1263" s="4">
        <v>0</v>
      </c>
      <c r="E1263" s="5" t="str">
        <f t="shared" si="76"/>
        <v/>
      </c>
      <c r="F1263" s="4">
        <v>85.217010000000002</v>
      </c>
      <c r="G1263" s="4">
        <v>83.682519999999997</v>
      </c>
      <c r="H1263" s="5">
        <f t="shared" si="77"/>
        <v>-1.8006850979634281E-2</v>
      </c>
      <c r="I1263" s="4">
        <v>0</v>
      </c>
      <c r="J1263" s="5" t="str">
        <f t="shared" si="78"/>
        <v/>
      </c>
      <c r="K1263" s="4">
        <v>792.10830999999996</v>
      </c>
      <c r="L1263" s="4">
        <v>515.15835000000004</v>
      </c>
      <c r="M1263" s="5">
        <f t="shared" si="79"/>
        <v>-0.34963647837503431</v>
      </c>
    </row>
    <row r="1264" spans="1:13" x14ac:dyDescent="0.25">
      <c r="A1264" s="1" t="s">
        <v>113</v>
      </c>
      <c r="B1264" s="1" t="s">
        <v>64</v>
      </c>
      <c r="C1264" s="4">
        <v>0</v>
      </c>
      <c r="D1264" s="4">
        <v>0</v>
      </c>
      <c r="E1264" s="5" t="str">
        <f t="shared" si="76"/>
        <v/>
      </c>
      <c r="F1264" s="4">
        <v>0</v>
      </c>
      <c r="G1264" s="4">
        <v>7.68</v>
      </c>
      <c r="H1264" s="5" t="str">
        <f t="shared" si="77"/>
        <v/>
      </c>
      <c r="I1264" s="4">
        <v>0</v>
      </c>
      <c r="J1264" s="5" t="str">
        <f t="shared" si="78"/>
        <v/>
      </c>
      <c r="K1264" s="4">
        <v>0</v>
      </c>
      <c r="L1264" s="4">
        <v>7.68</v>
      </c>
      <c r="M1264" s="5" t="str">
        <f t="shared" si="79"/>
        <v/>
      </c>
    </row>
    <row r="1265" spans="1:13" x14ac:dyDescent="0.25">
      <c r="A1265" s="1" t="s">
        <v>113</v>
      </c>
      <c r="B1265" s="1" t="s">
        <v>66</v>
      </c>
      <c r="C1265" s="4">
        <v>0</v>
      </c>
      <c r="D1265" s="4">
        <v>0</v>
      </c>
      <c r="E1265" s="5" t="str">
        <f t="shared" si="76"/>
        <v/>
      </c>
      <c r="F1265" s="4">
        <v>5.3189200000000003</v>
      </c>
      <c r="G1265" s="4">
        <v>0</v>
      </c>
      <c r="H1265" s="5">
        <f t="shared" si="77"/>
        <v>-1</v>
      </c>
      <c r="I1265" s="4">
        <v>0</v>
      </c>
      <c r="J1265" s="5" t="str">
        <f t="shared" si="78"/>
        <v/>
      </c>
      <c r="K1265" s="4">
        <v>5.3189200000000003</v>
      </c>
      <c r="L1265" s="4">
        <v>389.41618999999997</v>
      </c>
      <c r="M1265" s="5">
        <f t="shared" si="79"/>
        <v>72.213394824513244</v>
      </c>
    </row>
    <row r="1266" spans="1:13" x14ac:dyDescent="0.25">
      <c r="A1266" s="1" t="s">
        <v>113</v>
      </c>
      <c r="B1266" s="1" t="s">
        <v>67</v>
      </c>
      <c r="C1266" s="4">
        <v>0</v>
      </c>
      <c r="D1266" s="4">
        <v>0</v>
      </c>
      <c r="E1266" s="5" t="str">
        <f t="shared" si="76"/>
        <v/>
      </c>
      <c r="F1266" s="4">
        <v>0</v>
      </c>
      <c r="G1266" s="4">
        <v>0</v>
      </c>
      <c r="H1266" s="5" t="str">
        <f t="shared" si="77"/>
        <v/>
      </c>
      <c r="I1266" s="4">
        <v>0</v>
      </c>
      <c r="J1266" s="5" t="str">
        <f t="shared" si="78"/>
        <v/>
      </c>
      <c r="K1266" s="4">
        <v>0</v>
      </c>
      <c r="L1266" s="4">
        <v>0</v>
      </c>
      <c r="M1266" s="5" t="str">
        <f t="shared" si="79"/>
        <v/>
      </c>
    </row>
    <row r="1267" spans="1:13" x14ac:dyDescent="0.25">
      <c r="A1267" s="1" t="s">
        <v>113</v>
      </c>
      <c r="B1267" s="1" t="s">
        <v>69</v>
      </c>
      <c r="C1267" s="4">
        <v>0</v>
      </c>
      <c r="D1267" s="4">
        <v>0</v>
      </c>
      <c r="E1267" s="5" t="str">
        <f t="shared" si="76"/>
        <v/>
      </c>
      <c r="F1267" s="4">
        <v>0</v>
      </c>
      <c r="G1267" s="4">
        <v>0</v>
      </c>
      <c r="H1267" s="5" t="str">
        <f t="shared" si="77"/>
        <v/>
      </c>
      <c r="I1267" s="4">
        <v>0</v>
      </c>
      <c r="J1267" s="5" t="str">
        <f t="shared" si="78"/>
        <v/>
      </c>
      <c r="K1267" s="4">
        <v>48.492829999999998</v>
      </c>
      <c r="L1267" s="4">
        <v>27.47878</v>
      </c>
      <c r="M1267" s="5">
        <f t="shared" si="79"/>
        <v>-0.43334344479379727</v>
      </c>
    </row>
    <row r="1268" spans="1:13" x14ac:dyDescent="0.25">
      <c r="A1268" s="1" t="s">
        <v>113</v>
      </c>
      <c r="B1268" s="1" t="s">
        <v>73</v>
      </c>
      <c r="C1268" s="4">
        <v>0</v>
      </c>
      <c r="D1268" s="4">
        <v>0</v>
      </c>
      <c r="E1268" s="5" t="str">
        <f t="shared" si="76"/>
        <v/>
      </c>
      <c r="F1268" s="4">
        <v>0</v>
      </c>
      <c r="G1268" s="4">
        <v>0</v>
      </c>
      <c r="H1268" s="5" t="str">
        <f t="shared" si="77"/>
        <v/>
      </c>
      <c r="I1268" s="4">
        <v>0</v>
      </c>
      <c r="J1268" s="5" t="str">
        <f t="shared" si="78"/>
        <v/>
      </c>
      <c r="K1268" s="4">
        <v>5.1767000000000003</v>
      </c>
      <c r="L1268" s="4">
        <v>5.4829999999999997</v>
      </c>
      <c r="M1268" s="5">
        <f t="shared" si="79"/>
        <v>5.9168968647980158E-2</v>
      </c>
    </row>
    <row r="1269" spans="1:13" ht="13" x14ac:dyDescent="0.3">
      <c r="A1269" s="2" t="s">
        <v>113</v>
      </c>
      <c r="B1269" s="2" t="s">
        <v>74</v>
      </c>
      <c r="C1269" s="6">
        <v>0.12178</v>
      </c>
      <c r="D1269" s="6">
        <v>32.759399999999999</v>
      </c>
      <c r="E1269" s="8">
        <f t="shared" si="76"/>
        <v>268.00476268681228</v>
      </c>
      <c r="F1269" s="6">
        <v>1679.3228899999999</v>
      </c>
      <c r="G1269" s="6">
        <v>1603.64869</v>
      </c>
      <c r="H1269" s="8">
        <f t="shared" si="77"/>
        <v>-4.5062328662714757E-2</v>
      </c>
      <c r="I1269" s="6">
        <v>1249.02394</v>
      </c>
      <c r="J1269" s="8">
        <f t="shared" si="78"/>
        <v>0.28392149953506896</v>
      </c>
      <c r="K1269" s="6">
        <v>20561.84619</v>
      </c>
      <c r="L1269" s="6">
        <v>21901.54005</v>
      </c>
      <c r="M1269" s="8">
        <f t="shared" si="79"/>
        <v>6.5154356647777245E-2</v>
      </c>
    </row>
    <row r="1270" spans="1:13" x14ac:dyDescent="0.25">
      <c r="A1270" s="1" t="s">
        <v>114</v>
      </c>
      <c r="B1270" s="1" t="s">
        <v>3</v>
      </c>
      <c r="C1270" s="4">
        <v>0</v>
      </c>
      <c r="D1270" s="4">
        <v>0</v>
      </c>
      <c r="E1270" s="5" t="str">
        <f t="shared" si="76"/>
        <v/>
      </c>
      <c r="F1270" s="4">
        <v>293.43403999999998</v>
      </c>
      <c r="G1270" s="4">
        <v>437.64046000000002</v>
      </c>
      <c r="H1270" s="5">
        <f t="shared" si="77"/>
        <v>0.49144407376867405</v>
      </c>
      <c r="I1270" s="4">
        <v>289.57959</v>
      </c>
      <c r="J1270" s="5">
        <f t="shared" si="78"/>
        <v>0.51129594457951977</v>
      </c>
      <c r="K1270" s="4">
        <v>6121.5047100000002</v>
      </c>
      <c r="L1270" s="4">
        <v>3229.36319</v>
      </c>
      <c r="M1270" s="5">
        <f t="shared" si="79"/>
        <v>-0.47245598215017959</v>
      </c>
    </row>
    <row r="1271" spans="1:13" x14ac:dyDescent="0.25">
      <c r="A1271" s="1" t="s">
        <v>114</v>
      </c>
      <c r="B1271" s="1" t="s">
        <v>4</v>
      </c>
      <c r="C1271" s="4">
        <v>0</v>
      </c>
      <c r="D1271" s="4">
        <v>0</v>
      </c>
      <c r="E1271" s="5" t="str">
        <f t="shared" si="76"/>
        <v/>
      </c>
      <c r="F1271" s="4">
        <v>0</v>
      </c>
      <c r="G1271" s="4">
        <v>0</v>
      </c>
      <c r="H1271" s="5" t="str">
        <f t="shared" si="77"/>
        <v/>
      </c>
      <c r="I1271" s="4">
        <v>0</v>
      </c>
      <c r="J1271" s="5" t="str">
        <f t="shared" si="78"/>
        <v/>
      </c>
      <c r="K1271" s="4">
        <v>88.412369999999996</v>
      </c>
      <c r="L1271" s="4">
        <v>0</v>
      </c>
      <c r="M1271" s="5">
        <f t="shared" si="79"/>
        <v>-1</v>
      </c>
    </row>
    <row r="1272" spans="1:13" x14ac:dyDescent="0.25">
      <c r="A1272" s="1" t="s">
        <v>114</v>
      </c>
      <c r="B1272" s="1" t="s">
        <v>5</v>
      </c>
      <c r="C1272" s="4">
        <v>0</v>
      </c>
      <c r="D1272" s="4">
        <v>0</v>
      </c>
      <c r="E1272" s="5" t="str">
        <f t="shared" si="76"/>
        <v/>
      </c>
      <c r="F1272" s="4">
        <v>5.6810799999999997</v>
      </c>
      <c r="G1272" s="4">
        <v>31.98</v>
      </c>
      <c r="H1272" s="5">
        <f t="shared" si="77"/>
        <v>4.629211347138221</v>
      </c>
      <c r="I1272" s="4">
        <v>16.48</v>
      </c>
      <c r="J1272" s="5">
        <f t="shared" si="78"/>
        <v>0.94053398058252435</v>
      </c>
      <c r="K1272" s="4">
        <v>72.635459999999995</v>
      </c>
      <c r="L1272" s="4">
        <v>135.74377000000001</v>
      </c>
      <c r="M1272" s="5">
        <f t="shared" si="79"/>
        <v>0.86883610291722557</v>
      </c>
    </row>
    <row r="1273" spans="1:13" x14ac:dyDescent="0.25">
      <c r="A1273" s="1" t="s">
        <v>114</v>
      </c>
      <c r="B1273" s="1" t="s">
        <v>7</v>
      </c>
      <c r="C1273" s="4">
        <v>0</v>
      </c>
      <c r="D1273" s="4">
        <v>0</v>
      </c>
      <c r="E1273" s="5" t="str">
        <f t="shared" si="76"/>
        <v/>
      </c>
      <c r="F1273" s="4">
        <v>5.55443</v>
      </c>
      <c r="G1273" s="4">
        <v>0</v>
      </c>
      <c r="H1273" s="5">
        <f t="shared" si="77"/>
        <v>-1</v>
      </c>
      <c r="I1273" s="4">
        <v>10.599</v>
      </c>
      <c r="J1273" s="5">
        <f t="shared" si="78"/>
        <v>-1</v>
      </c>
      <c r="K1273" s="4">
        <v>156.47380000000001</v>
      </c>
      <c r="L1273" s="4">
        <v>132.90708000000001</v>
      </c>
      <c r="M1273" s="5">
        <f t="shared" si="79"/>
        <v>-0.15061128444506366</v>
      </c>
    </row>
    <row r="1274" spans="1:13" x14ac:dyDescent="0.25">
      <c r="A1274" s="1" t="s">
        <v>114</v>
      </c>
      <c r="B1274" s="1" t="s">
        <v>9</v>
      </c>
      <c r="C1274" s="4">
        <v>0</v>
      </c>
      <c r="D1274" s="4">
        <v>0</v>
      </c>
      <c r="E1274" s="5" t="str">
        <f t="shared" si="76"/>
        <v/>
      </c>
      <c r="F1274" s="4">
        <v>368.28286000000003</v>
      </c>
      <c r="G1274" s="4">
        <v>939.43133999999998</v>
      </c>
      <c r="H1274" s="5">
        <f t="shared" si="77"/>
        <v>1.550841871924205</v>
      </c>
      <c r="I1274" s="4">
        <v>820.01390000000004</v>
      </c>
      <c r="J1274" s="5">
        <f t="shared" si="78"/>
        <v>0.14562855580862699</v>
      </c>
      <c r="K1274" s="4">
        <v>8495.6142</v>
      </c>
      <c r="L1274" s="4">
        <v>8787.1672999999992</v>
      </c>
      <c r="M1274" s="5">
        <f t="shared" si="79"/>
        <v>3.4318072023562296E-2</v>
      </c>
    </row>
    <row r="1275" spans="1:13" x14ac:dyDescent="0.25">
      <c r="A1275" s="1" t="s">
        <v>114</v>
      </c>
      <c r="B1275" s="1" t="s">
        <v>10</v>
      </c>
      <c r="C1275" s="4">
        <v>28.956669999999999</v>
      </c>
      <c r="D1275" s="4">
        <v>76.477699999999999</v>
      </c>
      <c r="E1275" s="5">
        <f t="shared" si="76"/>
        <v>1.6411082489802866</v>
      </c>
      <c r="F1275" s="4">
        <v>647.51449000000002</v>
      </c>
      <c r="G1275" s="4">
        <v>696.79728999999998</v>
      </c>
      <c r="H1275" s="5">
        <f t="shared" si="77"/>
        <v>7.6110729197735649E-2</v>
      </c>
      <c r="I1275" s="4">
        <v>641.81286</v>
      </c>
      <c r="J1275" s="5">
        <f t="shared" si="78"/>
        <v>8.5670502146061756E-2</v>
      </c>
      <c r="K1275" s="4">
        <v>8658.7973000000002</v>
      </c>
      <c r="L1275" s="4">
        <v>8535.2736999999997</v>
      </c>
      <c r="M1275" s="5">
        <f t="shared" si="79"/>
        <v>-1.4265676365931346E-2</v>
      </c>
    </row>
    <row r="1276" spans="1:13" x14ac:dyDescent="0.25">
      <c r="A1276" s="1" t="s">
        <v>114</v>
      </c>
      <c r="B1276" s="1" t="s">
        <v>82</v>
      </c>
      <c r="C1276" s="4">
        <v>0</v>
      </c>
      <c r="D1276" s="4">
        <v>0</v>
      </c>
      <c r="E1276" s="5" t="str">
        <f t="shared" si="76"/>
        <v/>
      </c>
      <c r="F1276" s="4">
        <v>0</v>
      </c>
      <c r="G1276" s="4">
        <v>15.14913</v>
      </c>
      <c r="H1276" s="5" t="str">
        <f t="shared" si="77"/>
        <v/>
      </c>
      <c r="I1276" s="4">
        <v>4.2621099999999998</v>
      </c>
      <c r="J1276" s="5">
        <f t="shared" si="78"/>
        <v>2.554373303363827</v>
      </c>
      <c r="K1276" s="4">
        <v>0</v>
      </c>
      <c r="L1276" s="4">
        <v>19.411239999999999</v>
      </c>
      <c r="M1276" s="5" t="str">
        <f t="shared" si="79"/>
        <v/>
      </c>
    </row>
    <row r="1277" spans="1:13" x14ac:dyDescent="0.25">
      <c r="A1277" s="1" t="s">
        <v>114</v>
      </c>
      <c r="B1277" s="1" t="s">
        <v>11</v>
      </c>
      <c r="C1277" s="4">
        <v>0</v>
      </c>
      <c r="D1277" s="4">
        <v>0</v>
      </c>
      <c r="E1277" s="5" t="str">
        <f t="shared" si="76"/>
        <v/>
      </c>
      <c r="F1277" s="4">
        <v>55.893189999999997</v>
      </c>
      <c r="G1277" s="4">
        <v>18.854520000000001</v>
      </c>
      <c r="H1277" s="5">
        <f t="shared" si="77"/>
        <v>-0.66266874372351969</v>
      </c>
      <c r="I1277" s="4">
        <v>25.516850000000002</v>
      </c>
      <c r="J1277" s="5">
        <f t="shared" si="78"/>
        <v>-0.26109531544841935</v>
      </c>
      <c r="K1277" s="4">
        <v>1468.6207199999999</v>
      </c>
      <c r="L1277" s="4">
        <v>1312.8835999999999</v>
      </c>
      <c r="M1277" s="5">
        <f t="shared" si="79"/>
        <v>-0.10604311779013986</v>
      </c>
    </row>
    <row r="1278" spans="1:13" x14ac:dyDescent="0.25">
      <c r="A1278" s="1" t="s">
        <v>114</v>
      </c>
      <c r="B1278" s="1" t="s">
        <v>12</v>
      </c>
      <c r="C1278" s="4">
        <v>0</v>
      </c>
      <c r="D1278" s="4">
        <v>0</v>
      </c>
      <c r="E1278" s="5" t="str">
        <f t="shared" si="76"/>
        <v/>
      </c>
      <c r="F1278" s="4">
        <v>198.24430000000001</v>
      </c>
      <c r="G1278" s="4">
        <v>17.898109999999999</v>
      </c>
      <c r="H1278" s="5">
        <f t="shared" si="77"/>
        <v>-0.90971689980493764</v>
      </c>
      <c r="I1278" s="4">
        <v>63.030189999999997</v>
      </c>
      <c r="J1278" s="5">
        <f t="shared" si="78"/>
        <v>-0.71603909174317892</v>
      </c>
      <c r="K1278" s="4">
        <v>570.87621000000001</v>
      </c>
      <c r="L1278" s="4">
        <v>570.08374000000003</v>
      </c>
      <c r="M1278" s="5">
        <f t="shared" si="79"/>
        <v>-1.3881643447709591E-3</v>
      </c>
    </row>
    <row r="1279" spans="1:13" x14ac:dyDescent="0.25">
      <c r="A1279" s="1" t="s">
        <v>114</v>
      </c>
      <c r="B1279" s="1" t="s">
        <v>13</v>
      </c>
      <c r="C1279" s="4">
        <v>0</v>
      </c>
      <c r="D1279" s="4">
        <v>0</v>
      </c>
      <c r="E1279" s="5" t="str">
        <f t="shared" si="76"/>
        <v/>
      </c>
      <c r="F1279" s="4">
        <v>0</v>
      </c>
      <c r="G1279" s="4">
        <v>0</v>
      </c>
      <c r="H1279" s="5" t="str">
        <f t="shared" si="77"/>
        <v/>
      </c>
      <c r="I1279" s="4">
        <v>5.3025000000000002</v>
      </c>
      <c r="J1279" s="5">
        <f t="shared" si="78"/>
        <v>-1</v>
      </c>
      <c r="K1279" s="4">
        <v>56.822890000000001</v>
      </c>
      <c r="L1279" s="4">
        <v>69.963859999999997</v>
      </c>
      <c r="M1279" s="5">
        <f t="shared" si="79"/>
        <v>0.23126190871319641</v>
      </c>
    </row>
    <row r="1280" spans="1:13" x14ac:dyDescent="0.25">
      <c r="A1280" s="1" t="s">
        <v>114</v>
      </c>
      <c r="B1280" s="1" t="s">
        <v>15</v>
      </c>
      <c r="C1280" s="4">
        <v>0</v>
      </c>
      <c r="D1280" s="4">
        <v>0</v>
      </c>
      <c r="E1280" s="5" t="str">
        <f t="shared" si="76"/>
        <v/>
      </c>
      <c r="F1280" s="4">
        <v>19.355820000000001</v>
      </c>
      <c r="G1280" s="4">
        <v>15.06893</v>
      </c>
      <c r="H1280" s="5">
        <f t="shared" si="77"/>
        <v>-0.2214780877276189</v>
      </c>
      <c r="I1280" s="4">
        <v>64.665999999999997</v>
      </c>
      <c r="J1280" s="5">
        <f t="shared" si="78"/>
        <v>-0.7669729069371849</v>
      </c>
      <c r="K1280" s="4">
        <v>456.96377999999999</v>
      </c>
      <c r="L1280" s="4">
        <v>473.80250999999998</v>
      </c>
      <c r="M1280" s="5">
        <f t="shared" si="79"/>
        <v>3.6849156841270769E-2</v>
      </c>
    </row>
    <row r="1281" spans="1:13" x14ac:dyDescent="0.25">
      <c r="A1281" s="1" t="s">
        <v>114</v>
      </c>
      <c r="B1281" s="1" t="s">
        <v>17</v>
      </c>
      <c r="C1281" s="4">
        <v>0</v>
      </c>
      <c r="D1281" s="4">
        <v>0</v>
      </c>
      <c r="E1281" s="5" t="str">
        <f t="shared" si="76"/>
        <v/>
      </c>
      <c r="F1281" s="4">
        <v>3.1158399999999999</v>
      </c>
      <c r="G1281" s="4">
        <v>3.4226100000000002</v>
      </c>
      <c r="H1281" s="5">
        <f t="shared" si="77"/>
        <v>9.8454991270411796E-2</v>
      </c>
      <c r="I1281" s="4">
        <v>16.73471</v>
      </c>
      <c r="J1281" s="5">
        <f t="shared" si="78"/>
        <v>-0.79547837996595105</v>
      </c>
      <c r="K1281" s="4">
        <v>189.79846000000001</v>
      </c>
      <c r="L1281" s="4">
        <v>251.12375</v>
      </c>
      <c r="M1281" s="5">
        <f t="shared" si="79"/>
        <v>0.32310741615079497</v>
      </c>
    </row>
    <row r="1282" spans="1:13" x14ac:dyDescent="0.25">
      <c r="A1282" s="1" t="s">
        <v>114</v>
      </c>
      <c r="B1282" s="1" t="s">
        <v>18</v>
      </c>
      <c r="C1282" s="4">
        <v>0</v>
      </c>
      <c r="D1282" s="4">
        <v>0</v>
      </c>
      <c r="E1282" s="5" t="str">
        <f t="shared" si="76"/>
        <v/>
      </c>
      <c r="F1282" s="4">
        <v>0</v>
      </c>
      <c r="G1282" s="4">
        <v>0</v>
      </c>
      <c r="H1282" s="5" t="str">
        <f t="shared" si="77"/>
        <v/>
      </c>
      <c r="I1282" s="4">
        <v>0</v>
      </c>
      <c r="J1282" s="5" t="str">
        <f t="shared" si="78"/>
        <v/>
      </c>
      <c r="K1282" s="4">
        <v>241.38587000000001</v>
      </c>
      <c r="L1282" s="4">
        <v>326.02199000000002</v>
      </c>
      <c r="M1282" s="5">
        <f t="shared" si="79"/>
        <v>0.35062582577845181</v>
      </c>
    </row>
    <row r="1283" spans="1:13" x14ac:dyDescent="0.25">
      <c r="A1283" s="1" t="s">
        <v>114</v>
      </c>
      <c r="B1283" s="1" t="s">
        <v>19</v>
      </c>
      <c r="C1283" s="4">
        <v>0</v>
      </c>
      <c r="D1283" s="4">
        <v>23.942430000000002</v>
      </c>
      <c r="E1283" s="5" t="str">
        <f t="shared" si="76"/>
        <v/>
      </c>
      <c r="F1283" s="4">
        <v>1380.5967800000001</v>
      </c>
      <c r="G1283" s="4">
        <v>1520.00872</v>
      </c>
      <c r="H1283" s="5">
        <f t="shared" si="77"/>
        <v>0.10097947642612914</v>
      </c>
      <c r="I1283" s="4">
        <v>2201.5196299999998</v>
      </c>
      <c r="J1283" s="5">
        <f t="shared" si="78"/>
        <v>-0.30956385794297903</v>
      </c>
      <c r="K1283" s="4">
        <v>21417.996609999998</v>
      </c>
      <c r="L1283" s="4">
        <v>20909.754710000001</v>
      </c>
      <c r="M1283" s="5">
        <f t="shared" si="79"/>
        <v>-2.372966572245605E-2</v>
      </c>
    </row>
    <row r="1284" spans="1:13" x14ac:dyDescent="0.25">
      <c r="A1284" s="1" t="s">
        <v>114</v>
      </c>
      <c r="B1284" s="1" t="s">
        <v>20</v>
      </c>
      <c r="C1284" s="4">
        <v>0</v>
      </c>
      <c r="D1284" s="4">
        <v>0</v>
      </c>
      <c r="E1284" s="5" t="str">
        <f t="shared" si="76"/>
        <v/>
      </c>
      <c r="F1284" s="4">
        <v>68.379000000000005</v>
      </c>
      <c r="G1284" s="4">
        <v>113.35080000000001</v>
      </c>
      <c r="H1284" s="5">
        <f t="shared" si="77"/>
        <v>0.65768437678234548</v>
      </c>
      <c r="I1284" s="4">
        <v>38.422629999999998</v>
      </c>
      <c r="J1284" s="5">
        <f t="shared" si="78"/>
        <v>1.9501051854076623</v>
      </c>
      <c r="K1284" s="4">
        <v>294.42041999999998</v>
      </c>
      <c r="L1284" s="4">
        <v>332.13898</v>
      </c>
      <c r="M1284" s="5">
        <f t="shared" si="79"/>
        <v>0.12811122272021769</v>
      </c>
    </row>
    <row r="1285" spans="1:13" x14ac:dyDescent="0.25">
      <c r="A1285" s="1" t="s">
        <v>114</v>
      </c>
      <c r="B1285" s="1" t="s">
        <v>21</v>
      </c>
      <c r="C1285" s="4">
        <v>0</v>
      </c>
      <c r="D1285" s="4">
        <v>0</v>
      </c>
      <c r="E1285" s="5" t="str">
        <f t="shared" ref="E1285:E1348" si="80">IF(C1285=0,"",(D1285/C1285-1))</f>
        <v/>
      </c>
      <c r="F1285" s="4">
        <v>0</v>
      </c>
      <c r="G1285" s="4">
        <v>2.1935500000000001</v>
      </c>
      <c r="H1285" s="5" t="str">
        <f t="shared" ref="H1285:H1348" si="81">IF(F1285=0,"",(G1285/F1285-1))</f>
        <v/>
      </c>
      <c r="I1285" s="4">
        <v>0</v>
      </c>
      <c r="J1285" s="5" t="str">
        <f t="shared" ref="J1285:J1348" si="82">IF(I1285=0,"",(G1285/I1285-1))</f>
        <v/>
      </c>
      <c r="K1285" s="4">
        <v>0</v>
      </c>
      <c r="L1285" s="4">
        <v>16.48854</v>
      </c>
      <c r="M1285" s="5" t="str">
        <f t="shared" ref="M1285:M1348" si="83">IF(K1285=0,"",(L1285/K1285-1))</f>
        <v/>
      </c>
    </row>
    <row r="1286" spans="1:13" x14ac:dyDescent="0.25">
      <c r="A1286" s="1" t="s">
        <v>114</v>
      </c>
      <c r="B1286" s="1" t="s">
        <v>22</v>
      </c>
      <c r="C1286" s="4">
        <v>0</v>
      </c>
      <c r="D1286" s="4">
        <v>16.681920000000002</v>
      </c>
      <c r="E1286" s="5" t="str">
        <f t="shared" si="80"/>
        <v/>
      </c>
      <c r="F1286" s="4">
        <v>22.177790000000002</v>
      </c>
      <c r="G1286" s="4">
        <v>47.951569999999997</v>
      </c>
      <c r="H1286" s="5">
        <f t="shared" si="81"/>
        <v>1.1621437483175732</v>
      </c>
      <c r="I1286" s="4">
        <v>38.329770000000003</v>
      </c>
      <c r="J1286" s="5">
        <f t="shared" si="82"/>
        <v>0.25102681284025419</v>
      </c>
      <c r="K1286" s="4">
        <v>604.70523000000003</v>
      </c>
      <c r="L1286" s="4">
        <v>502.08533</v>
      </c>
      <c r="M1286" s="5">
        <f t="shared" si="83"/>
        <v>-0.16970235233454156</v>
      </c>
    </row>
    <row r="1287" spans="1:13" x14ac:dyDescent="0.25">
      <c r="A1287" s="1" t="s">
        <v>114</v>
      </c>
      <c r="B1287" s="1" t="s">
        <v>23</v>
      </c>
      <c r="C1287" s="4">
        <v>0</v>
      </c>
      <c r="D1287" s="4">
        <v>45.343470000000003</v>
      </c>
      <c r="E1287" s="5" t="str">
        <f t="shared" si="80"/>
        <v/>
      </c>
      <c r="F1287" s="4">
        <v>162.63442000000001</v>
      </c>
      <c r="G1287" s="4">
        <v>235.55231000000001</v>
      </c>
      <c r="H1287" s="5">
        <f t="shared" si="81"/>
        <v>0.44835459799961153</v>
      </c>
      <c r="I1287" s="4">
        <v>386.38337000000001</v>
      </c>
      <c r="J1287" s="5">
        <f t="shared" si="82"/>
        <v>-0.39036633486580963</v>
      </c>
      <c r="K1287" s="4">
        <v>3468.6952799999999</v>
      </c>
      <c r="L1287" s="4">
        <v>3522.5502700000002</v>
      </c>
      <c r="M1287" s="5">
        <f t="shared" si="83"/>
        <v>1.552600780775415E-2</v>
      </c>
    </row>
    <row r="1288" spans="1:13" x14ac:dyDescent="0.25">
      <c r="A1288" s="1" t="s">
        <v>114</v>
      </c>
      <c r="B1288" s="1" t="s">
        <v>24</v>
      </c>
      <c r="C1288" s="4">
        <v>0</v>
      </c>
      <c r="D1288" s="4">
        <v>0</v>
      </c>
      <c r="E1288" s="5" t="str">
        <f t="shared" si="80"/>
        <v/>
      </c>
      <c r="F1288" s="4">
        <v>0</v>
      </c>
      <c r="G1288" s="4">
        <v>2.6668599999999998</v>
      </c>
      <c r="H1288" s="5" t="str">
        <f t="shared" si="81"/>
        <v/>
      </c>
      <c r="I1288" s="4">
        <v>0</v>
      </c>
      <c r="J1288" s="5" t="str">
        <f t="shared" si="82"/>
        <v/>
      </c>
      <c r="K1288" s="4">
        <v>28.18263</v>
      </c>
      <c r="L1288" s="4">
        <v>20.28051</v>
      </c>
      <c r="M1288" s="5">
        <f t="shared" si="83"/>
        <v>-0.28038972941843965</v>
      </c>
    </row>
    <row r="1289" spans="1:13" x14ac:dyDescent="0.25">
      <c r="A1289" s="1" t="s">
        <v>114</v>
      </c>
      <c r="B1289" s="1" t="s">
        <v>25</v>
      </c>
      <c r="C1289" s="4">
        <v>0</v>
      </c>
      <c r="D1289" s="4">
        <v>0</v>
      </c>
      <c r="E1289" s="5" t="str">
        <f t="shared" si="80"/>
        <v/>
      </c>
      <c r="F1289" s="4">
        <v>15.295450000000001</v>
      </c>
      <c r="G1289" s="4">
        <v>35.106540000000003</v>
      </c>
      <c r="H1289" s="5">
        <f t="shared" si="81"/>
        <v>1.2952276657437345</v>
      </c>
      <c r="I1289" s="4">
        <v>28.551490000000001</v>
      </c>
      <c r="J1289" s="5">
        <f t="shared" si="82"/>
        <v>0.22958696726510608</v>
      </c>
      <c r="K1289" s="4">
        <v>314.28795000000002</v>
      </c>
      <c r="L1289" s="4">
        <v>409.16025000000002</v>
      </c>
      <c r="M1289" s="5">
        <f t="shared" si="83"/>
        <v>0.30186426173831982</v>
      </c>
    </row>
    <row r="1290" spans="1:13" x14ac:dyDescent="0.25">
      <c r="A1290" s="1" t="s">
        <v>114</v>
      </c>
      <c r="B1290" s="1" t="s">
        <v>26</v>
      </c>
      <c r="C1290" s="4">
        <v>0</v>
      </c>
      <c r="D1290" s="4">
        <v>0</v>
      </c>
      <c r="E1290" s="5" t="str">
        <f t="shared" si="80"/>
        <v/>
      </c>
      <c r="F1290" s="4">
        <v>62.297739999999997</v>
      </c>
      <c r="G1290" s="4">
        <v>209.14255</v>
      </c>
      <c r="H1290" s="5">
        <f t="shared" si="81"/>
        <v>2.3571450585526859</v>
      </c>
      <c r="I1290" s="4">
        <v>411.25842</v>
      </c>
      <c r="J1290" s="5">
        <f t="shared" si="82"/>
        <v>-0.49145709892091693</v>
      </c>
      <c r="K1290" s="4">
        <v>3089.2402200000001</v>
      </c>
      <c r="L1290" s="4">
        <v>2536.2509</v>
      </c>
      <c r="M1290" s="5">
        <f t="shared" si="83"/>
        <v>-0.17900495934887195</v>
      </c>
    </row>
    <row r="1291" spans="1:13" x14ac:dyDescent="0.25">
      <c r="A1291" s="1" t="s">
        <v>114</v>
      </c>
      <c r="B1291" s="1" t="s">
        <v>27</v>
      </c>
      <c r="C1291" s="4">
        <v>0</v>
      </c>
      <c r="D1291" s="4">
        <v>0</v>
      </c>
      <c r="E1291" s="5" t="str">
        <f t="shared" si="80"/>
        <v/>
      </c>
      <c r="F1291" s="4">
        <v>5.4451599999999996</v>
      </c>
      <c r="G1291" s="4">
        <v>0</v>
      </c>
      <c r="H1291" s="5">
        <f t="shared" si="81"/>
        <v>-1</v>
      </c>
      <c r="I1291" s="4">
        <v>0</v>
      </c>
      <c r="J1291" s="5" t="str">
        <f t="shared" si="82"/>
        <v/>
      </c>
      <c r="K1291" s="4">
        <v>5.4451599999999996</v>
      </c>
      <c r="L1291" s="4">
        <v>0</v>
      </c>
      <c r="M1291" s="5">
        <f t="shared" si="83"/>
        <v>-1</v>
      </c>
    </row>
    <row r="1292" spans="1:13" x14ac:dyDescent="0.25">
      <c r="A1292" s="1" t="s">
        <v>114</v>
      </c>
      <c r="B1292" s="1" t="s">
        <v>29</v>
      </c>
      <c r="C1292" s="4">
        <v>0</v>
      </c>
      <c r="D1292" s="4">
        <v>0</v>
      </c>
      <c r="E1292" s="5" t="str">
        <f t="shared" si="80"/>
        <v/>
      </c>
      <c r="F1292" s="4">
        <v>4.0832300000000004</v>
      </c>
      <c r="G1292" s="4">
        <v>0</v>
      </c>
      <c r="H1292" s="5">
        <f t="shared" si="81"/>
        <v>-1</v>
      </c>
      <c r="I1292" s="4">
        <v>0</v>
      </c>
      <c r="J1292" s="5" t="str">
        <f t="shared" si="82"/>
        <v/>
      </c>
      <c r="K1292" s="4">
        <v>30.130299999999998</v>
      </c>
      <c r="L1292" s="4">
        <v>71.374589999999998</v>
      </c>
      <c r="M1292" s="5">
        <f t="shared" si="83"/>
        <v>1.3688642330146066</v>
      </c>
    </row>
    <row r="1293" spans="1:13" x14ac:dyDescent="0.25">
      <c r="A1293" s="1" t="s">
        <v>114</v>
      </c>
      <c r="B1293" s="1" t="s">
        <v>30</v>
      </c>
      <c r="C1293" s="4">
        <v>0</v>
      </c>
      <c r="D1293" s="4">
        <v>27.37452</v>
      </c>
      <c r="E1293" s="5" t="str">
        <f t="shared" si="80"/>
        <v/>
      </c>
      <c r="F1293" s="4">
        <v>185.65276</v>
      </c>
      <c r="G1293" s="4">
        <v>351.96129999999999</v>
      </c>
      <c r="H1293" s="5">
        <f t="shared" si="81"/>
        <v>0.89580429614943502</v>
      </c>
      <c r="I1293" s="4">
        <v>254.82739000000001</v>
      </c>
      <c r="J1293" s="5">
        <f t="shared" si="82"/>
        <v>0.38117531243403624</v>
      </c>
      <c r="K1293" s="4">
        <v>3051.52547</v>
      </c>
      <c r="L1293" s="4">
        <v>3022.7029600000001</v>
      </c>
      <c r="M1293" s="5">
        <f t="shared" si="83"/>
        <v>-9.4452791835947236E-3</v>
      </c>
    </row>
    <row r="1294" spans="1:13" x14ac:dyDescent="0.25">
      <c r="A1294" s="1" t="s">
        <v>114</v>
      </c>
      <c r="B1294" s="1" t="s">
        <v>31</v>
      </c>
      <c r="C1294" s="4">
        <v>0</v>
      </c>
      <c r="D1294" s="4">
        <v>0</v>
      </c>
      <c r="E1294" s="5" t="str">
        <f t="shared" si="80"/>
        <v/>
      </c>
      <c r="F1294" s="4">
        <v>1188.5588</v>
      </c>
      <c r="G1294" s="4">
        <v>1409.77892</v>
      </c>
      <c r="H1294" s="5">
        <f t="shared" si="81"/>
        <v>0.18612467469005312</v>
      </c>
      <c r="I1294" s="4">
        <v>1880.18667</v>
      </c>
      <c r="J1294" s="5">
        <f t="shared" si="82"/>
        <v>-0.25019204609082779</v>
      </c>
      <c r="K1294" s="4">
        <v>18179.169720000002</v>
      </c>
      <c r="L1294" s="4">
        <v>17191.015319999999</v>
      </c>
      <c r="M1294" s="5">
        <f t="shared" si="83"/>
        <v>-5.435640984818324E-2</v>
      </c>
    </row>
    <row r="1295" spans="1:13" x14ac:dyDescent="0.25">
      <c r="A1295" s="1" t="s">
        <v>114</v>
      </c>
      <c r="B1295" s="1" t="s">
        <v>32</v>
      </c>
      <c r="C1295" s="4">
        <v>0</v>
      </c>
      <c r="D1295" s="4">
        <v>0</v>
      </c>
      <c r="E1295" s="5" t="str">
        <f t="shared" si="80"/>
        <v/>
      </c>
      <c r="F1295" s="4">
        <v>0</v>
      </c>
      <c r="G1295" s="4">
        <v>2.0450200000000001</v>
      </c>
      <c r="H1295" s="5" t="str">
        <f t="shared" si="81"/>
        <v/>
      </c>
      <c r="I1295" s="4">
        <v>0</v>
      </c>
      <c r="J1295" s="5" t="str">
        <f t="shared" si="82"/>
        <v/>
      </c>
      <c r="K1295" s="4">
        <v>23.50881</v>
      </c>
      <c r="L1295" s="4">
        <v>132.18994000000001</v>
      </c>
      <c r="M1295" s="5">
        <f t="shared" si="83"/>
        <v>4.6229958045515707</v>
      </c>
    </row>
    <row r="1296" spans="1:13" x14ac:dyDescent="0.25">
      <c r="A1296" s="1" t="s">
        <v>114</v>
      </c>
      <c r="B1296" s="1" t="s">
        <v>33</v>
      </c>
      <c r="C1296" s="4">
        <v>0</v>
      </c>
      <c r="D1296" s="4">
        <v>0</v>
      </c>
      <c r="E1296" s="5" t="str">
        <f t="shared" si="80"/>
        <v/>
      </c>
      <c r="F1296" s="4">
        <v>0</v>
      </c>
      <c r="G1296" s="4">
        <v>0</v>
      </c>
      <c r="H1296" s="5" t="str">
        <f t="shared" si="81"/>
        <v/>
      </c>
      <c r="I1296" s="4">
        <v>0</v>
      </c>
      <c r="J1296" s="5" t="str">
        <f t="shared" si="82"/>
        <v/>
      </c>
      <c r="K1296" s="4">
        <v>6.6454000000000004</v>
      </c>
      <c r="L1296" s="4">
        <v>0</v>
      </c>
      <c r="M1296" s="5">
        <f t="shared" si="83"/>
        <v>-1</v>
      </c>
    </row>
    <row r="1297" spans="1:13" x14ac:dyDescent="0.25">
      <c r="A1297" s="1" t="s">
        <v>114</v>
      </c>
      <c r="B1297" s="1" t="s">
        <v>34</v>
      </c>
      <c r="C1297" s="4">
        <v>9.7779699999999998</v>
      </c>
      <c r="D1297" s="4">
        <v>0</v>
      </c>
      <c r="E1297" s="5">
        <f t="shared" si="80"/>
        <v>-1</v>
      </c>
      <c r="F1297" s="4">
        <v>213.55408</v>
      </c>
      <c r="G1297" s="4">
        <v>772.29051000000004</v>
      </c>
      <c r="H1297" s="5">
        <f t="shared" si="81"/>
        <v>2.6163697270499351</v>
      </c>
      <c r="I1297" s="4">
        <v>674.79609000000005</v>
      </c>
      <c r="J1297" s="5">
        <f t="shared" si="82"/>
        <v>0.14447982352713384</v>
      </c>
      <c r="K1297" s="4">
        <v>8744.6571499999991</v>
      </c>
      <c r="L1297" s="4">
        <v>8418.2825699999994</v>
      </c>
      <c r="M1297" s="5">
        <f t="shared" si="83"/>
        <v>-3.7322741692623063E-2</v>
      </c>
    </row>
    <row r="1298" spans="1:13" x14ac:dyDescent="0.25">
      <c r="A1298" s="1" t="s">
        <v>114</v>
      </c>
      <c r="B1298" s="1" t="s">
        <v>36</v>
      </c>
      <c r="C1298" s="4">
        <v>0</v>
      </c>
      <c r="D1298" s="4">
        <v>0</v>
      </c>
      <c r="E1298" s="5" t="str">
        <f t="shared" si="80"/>
        <v/>
      </c>
      <c r="F1298" s="4">
        <v>62.474919999999997</v>
      </c>
      <c r="G1298" s="4">
        <v>31.208649999999999</v>
      </c>
      <c r="H1298" s="5">
        <f t="shared" si="81"/>
        <v>-0.50046114504828498</v>
      </c>
      <c r="I1298" s="4">
        <v>49.787669999999999</v>
      </c>
      <c r="J1298" s="5">
        <f t="shared" si="82"/>
        <v>-0.37316508284079175</v>
      </c>
      <c r="K1298" s="4">
        <v>575.11872000000005</v>
      </c>
      <c r="L1298" s="4">
        <v>373.26206000000002</v>
      </c>
      <c r="M1298" s="5">
        <f t="shared" si="83"/>
        <v>-0.35098259364605622</v>
      </c>
    </row>
    <row r="1299" spans="1:13" x14ac:dyDescent="0.25">
      <c r="A1299" s="1" t="s">
        <v>114</v>
      </c>
      <c r="B1299" s="1" t="s">
        <v>37</v>
      </c>
      <c r="C1299" s="4">
        <v>119.16394</v>
      </c>
      <c r="D1299" s="4">
        <v>835.50022000000001</v>
      </c>
      <c r="E1299" s="5">
        <f t="shared" si="80"/>
        <v>6.0113510849003484</v>
      </c>
      <c r="F1299" s="4">
        <v>18444.283749999999</v>
      </c>
      <c r="G1299" s="4">
        <v>20912.576969999998</v>
      </c>
      <c r="H1299" s="5">
        <f t="shared" si="81"/>
        <v>0.13382429230953474</v>
      </c>
      <c r="I1299" s="4">
        <v>24207.18375</v>
      </c>
      <c r="J1299" s="5">
        <f t="shared" si="82"/>
        <v>-0.13610037474929326</v>
      </c>
      <c r="K1299" s="4">
        <v>259325.30046999999</v>
      </c>
      <c r="L1299" s="4">
        <v>283673.45989</v>
      </c>
      <c r="M1299" s="5">
        <f t="shared" si="83"/>
        <v>9.3890412450584382E-2</v>
      </c>
    </row>
    <row r="1300" spans="1:13" x14ac:dyDescent="0.25">
      <c r="A1300" s="1" t="s">
        <v>114</v>
      </c>
      <c r="B1300" s="1" t="s">
        <v>38</v>
      </c>
      <c r="C1300" s="4">
        <v>0</v>
      </c>
      <c r="D1300" s="4">
        <v>54.310650000000003</v>
      </c>
      <c r="E1300" s="5" t="str">
        <f t="shared" si="80"/>
        <v/>
      </c>
      <c r="F1300" s="4">
        <v>1088.6030000000001</v>
      </c>
      <c r="G1300" s="4">
        <v>1765.44391</v>
      </c>
      <c r="H1300" s="5">
        <f t="shared" si="81"/>
        <v>0.62175183239436227</v>
      </c>
      <c r="I1300" s="4">
        <v>1314.0464400000001</v>
      </c>
      <c r="J1300" s="5">
        <f t="shared" si="82"/>
        <v>0.34351713627411828</v>
      </c>
      <c r="K1300" s="4">
        <v>11547.61161</v>
      </c>
      <c r="L1300" s="4">
        <v>16053.89698</v>
      </c>
      <c r="M1300" s="5">
        <f t="shared" si="83"/>
        <v>0.39023527307565886</v>
      </c>
    </row>
    <row r="1301" spans="1:13" x14ac:dyDescent="0.25">
      <c r="A1301" s="1" t="s">
        <v>114</v>
      </c>
      <c r="B1301" s="1" t="s">
        <v>39</v>
      </c>
      <c r="C1301" s="4">
        <v>0</v>
      </c>
      <c r="D1301" s="4">
        <v>0</v>
      </c>
      <c r="E1301" s="5" t="str">
        <f t="shared" si="80"/>
        <v/>
      </c>
      <c r="F1301" s="4">
        <v>0</v>
      </c>
      <c r="G1301" s="4">
        <v>8.0507200000000001</v>
      </c>
      <c r="H1301" s="5" t="str">
        <f t="shared" si="81"/>
        <v/>
      </c>
      <c r="I1301" s="4">
        <v>0</v>
      </c>
      <c r="J1301" s="5" t="str">
        <f t="shared" si="82"/>
        <v/>
      </c>
      <c r="K1301" s="4">
        <v>10.984999999999999</v>
      </c>
      <c r="L1301" s="4">
        <v>19.978149999999999</v>
      </c>
      <c r="M1301" s="5">
        <f t="shared" si="83"/>
        <v>0.81867546654528911</v>
      </c>
    </row>
    <row r="1302" spans="1:13" x14ac:dyDescent="0.25">
      <c r="A1302" s="1" t="s">
        <v>114</v>
      </c>
      <c r="B1302" s="1" t="s">
        <v>40</v>
      </c>
      <c r="C1302" s="4">
        <v>0</v>
      </c>
      <c r="D1302" s="4">
        <v>0</v>
      </c>
      <c r="E1302" s="5" t="str">
        <f t="shared" si="80"/>
        <v/>
      </c>
      <c r="F1302" s="4">
        <v>208.69636</v>
      </c>
      <c r="G1302" s="4">
        <v>188.23925</v>
      </c>
      <c r="H1302" s="5">
        <f t="shared" si="81"/>
        <v>-9.8023319620907601E-2</v>
      </c>
      <c r="I1302" s="4">
        <v>117.47736</v>
      </c>
      <c r="J1302" s="5">
        <f t="shared" si="82"/>
        <v>0.60234491139399116</v>
      </c>
      <c r="K1302" s="4">
        <v>1528.8242499999999</v>
      </c>
      <c r="L1302" s="4">
        <v>1748.6498200000001</v>
      </c>
      <c r="M1302" s="5">
        <f t="shared" si="83"/>
        <v>0.14378733853809567</v>
      </c>
    </row>
    <row r="1303" spans="1:13" x14ac:dyDescent="0.25">
      <c r="A1303" s="1" t="s">
        <v>114</v>
      </c>
      <c r="B1303" s="1" t="s">
        <v>41</v>
      </c>
      <c r="C1303" s="4">
        <v>0</v>
      </c>
      <c r="D1303" s="4">
        <v>0</v>
      </c>
      <c r="E1303" s="5" t="str">
        <f t="shared" si="80"/>
        <v/>
      </c>
      <c r="F1303" s="4">
        <v>0</v>
      </c>
      <c r="G1303" s="4">
        <v>4.6804500000000004</v>
      </c>
      <c r="H1303" s="5" t="str">
        <f t="shared" si="81"/>
        <v/>
      </c>
      <c r="I1303" s="4">
        <v>0</v>
      </c>
      <c r="J1303" s="5" t="str">
        <f t="shared" si="82"/>
        <v/>
      </c>
      <c r="K1303" s="4">
        <v>79.166809999999998</v>
      </c>
      <c r="L1303" s="4">
        <v>180.46081000000001</v>
      </c>
      <c r="M1303" s="5">
        <f t="shared" si="83"/>
        <v>1.2795008413247926</v>
      </c>
    </row>
    <row r="1304" spans="1:13" x14ac:dyDescent="0.25">
      <c r="A1304" s="1" t="s">
        <v>114</v>
      </c>
      <c r="B1304" s="1" t="s">
        <v>42</v>
      </c>
      <c r="C1304" s="4">
        <v>0</v>
      </c>
      <c r="D1304" s="4">
        <v>0</v>
      </c>
      <c r="E1304" s="5" t="str">
        <f t="shared" si="80"/>
        <v/>
      </c>
      <c r="F1304" s="4">
        <v>457.20976999999999</v>
      </c>
      <c r="G1304" s="4">
        <v>889.26273000000003</v>
      </c>
      <c r="H1304" s="5">
        <f t="shared" si="81"/>
        <v>0.94497753186682787</v>
      </c>
      <c r="I1304" s="4">
        <v>774.61797000000001</v>
      </c>
      <c r="J1304" s="5">
        <f t="shared" si="82"/>
        <v>0.14800167881465498</v>
      </c>
      <c r="K1304" s="4">
        <v>7302.0555299999996</v>
      </c>
      <c r="L1304" s="4">
        <v>7630.7506700000004</v>
      </c>
      <c r="M1304" s="5">
        <f t="shared" si="83"/>
        <v>4.5014056473492881E-2</v>
      </c>
    </row>
    <row r="1305" spans="1:13" x14ac:dyDescent="0.25">
      <c r="A1305" s="1" t="s">
        <v>114</v>
      </c>
      <c r="B1305" s="1" t="s">
        <v>44</v>
      </c>
      <c r="C1305" s="4">
        <v>0</v>
      </c>
      <c r="D1305" s="4">
        <v>0</v>
      </c>
      <c r="E1305" s="5" t="str">
        <f t="shared" si="80"/>
        <v/>
      </c>
      <c r="F1305" s="4">
        <v>87.271029999999996</v>
      </c>
      <c r="G1305" s="4">
        <v>81.379189999999994</v>
      </c>
      <c r="H1305" s="5">
        <f t="shared" si="81"/>
        <v>-6.7511979634020669E-2</v>
      </c>
      <c r="I1305" s="4">
        <v>42.982900000000001</v>
      </c>
      <c r="J1305" s="5">
        <f t="shared" si="82"/>
        <v>0.89329221620691013</v>
      </c>
      <c r="K1305" s="4">
        <v>725.05957000000001</v>
      </c>
      <c r="L1305" s="4">
        <v>532.79016999999999</v>
      </c>
      <c r="M1305" s="5">
        <f t="shared" si="83"/>
        <v>-0.26517738397687796</v>
      </c>
    </row>
    <row r="1306" spans="1:13" x14ac:dyDescent="0.25">
      <c r="A1306" s="1" t="s">
        <v>114</v>
      </c>
      <c r="B1306" s="1" t="s">
        <v>45</v>
      </c>
      <c r="C1306" s="4">
        <v>0</v>
      </c>
      <c r="D1306" s="4">
        <v>0</v>
      </c>
      <c r="E1306" s="5" t="str">
        <f t="shared" si="80"/>
        <v/>
      </c>
      <c r="F1306" s="4">
        <v>51.18439</v>
      </c>
      <c r="G1306" s="4">
        <v>92.646559999999994</v>
      </c>
      <c r="H1306" s="5">
        <f t="shared" si="81"/>
        <v>0.81005497965297613</v>
      </c>
      <c r="I1306" s="4">
        <v>173.58872</v>
      </c>
      <c r="J1306" s="5">
        <f t="shared" si="82"/>
        <v>-0.46628697993740609</v>
      </c>
      <c r="K1306" s="4">
        <v>1114.2347199999999</v>
      </c>
      <c r="L1306" s="4">
        <v>1517.2850900000001</v>
      </c>
      <c r="M1306" s="5">
        <f t="shared" si="83"/>
        <v>0.36172842468954847</v>
      </c>
    </row>
    <row r="1307" spans="1:13" x14ac:dyDescent="0.25">
      <c r="A1307" s="1" t="s">
        <v>114</v>
      </c>
      <c r="B1307" s="1" t="s">
        <v>46</v>
      </c>
      <c r="C1307" s="4">
        <v>0</v>
      </c>
      <c r="D1307" s="4">
        <v>0</v>
      </c>
      <c r="E1307" s="5" t="str">
        <f t="shared" si="80"/>
        <v/>
      </c>
      <c r="F1307" s="4">
        <v>72.804069999999996</v>
      </c>
      <c r="G1307" s="4">
        <v>60.248010000000001</v>
      </c>
      <c r="H1307" s="5">
        <f t="shared" si="81"/>
        <v>-0.17246370978985093</v>
      </c>
      <c r="I1307" s="4">
        <v>34.04307</v>
      </c>
      <c r="J1307" s="5">
        <f t="shared" si="82"/>
        <v>0.76975842660488603</v>
      </c>
      <c r="K1307" s="4">
        <v>1298.0274400000001</v>
      </c>
      <c r="L1307" s="4">
        <v>1348.1390699999999</v>
      </c>
      <c r="M1307" s="5">
        <f t="shared" si="83"/>
        <v>3.8605986634612233E-2</v>
      </c>
    </row>
    <row r="1308" spans="1:13" x14ac:dyDescent="0.25">
      <c r="A1308" s="1" t="s">
        <v>114</v>
      </c>
      <c r="B1308" s="1" t="s">
        <v>47</v>
      </c>
      <c r="C1308" s="4">
        <v>0</v>
      </c>
      <c r="D1308" s="4">
        <v>0</v>
      </c>
      <c r="E1308" s="5" t="str">
        <f t="shared" si="80"/>
        <v/>
      </c>
      <c r="F1308" s="4">
        <v>763.56462999999997</v>
      </c>
      <c r="G1308" s="4">
        <v>1029.9565600000001</v>
      </c>
      <c r="H1308" s="5">
        <f t="shared" si="81"/>
        <v>0.34887934764605344</v>
      </c>
      <c r="I1308" s="4">
        <v>889.23163</v>
      </c>
      <c r="J1308" s="5">
        <f t="shared" si="82"/>
        <v>0.15825452587645827</v>
      </c>
      <c r="K1308" s="4">
        <v>10100.11945</v>
      </c>
      <c r="L1308" s="4">
        <v>13158.49324</v>
      </c>
      <c r="M1308" s="5">
        <f t="shared" si="83"/>
        <v>0.30280570493648962</v>
      </c>
    </row>
    <row r="1309" spans="1:13" x14ac:dyDescent="0.25">
      <c r="A1309" s="1" t="s">
        <v>114</v>
      </c>
      <c r="B1309" s="1" t="s">
        <v>48</v>
      </c>
      <c r="C1309" s="4">
        <v>0</v>
      </c>
      <c r="D1309" s="4">
        <v>0</v>
      </c>
      <c r="E1309" s="5" t="str">
        <f t="shared" si="80"/>
        <v/>
      </c>
      <c r="F1309" s="4">
        <v>522.25706000000002</v>
      </c>
      <c r="G1309" s="4">
        <v>789.71891000000005</v>
      </c>
      <c r="H1309" s="5">
        <f t="shared" si="81"/>
        <v>0.51212682505431339</v>
      </c>
      <c r="I1309" s="4">
        <v>645.91269999999997</v>
      </c>
      <c r="J1309" s="5">
        <f t="shared" si="82"/>
        <v>0.22264031965929765</v>
      </c>
      <c r="K1309" s="4">
        <v>3662.2519200000002</v>
      </c>
      <c r="L1309" s="4">
        <v>5361.5054899999996</v>
      </c>
      <c r="M1309" s="5">
        <f t="shared" si="83"/>
        <v>0.46399144764459543</v>
      </c>
    </row>
    <row r="1310" spans="1:13" x14ac:dyDescent="0.25">
      <c r="A1310" s="1" t="s">
        <v>114</v>
      </c>
      <c r="B1310" s="1" t="s">
        <v>49</v>
      </c>
      <c r="C1310" s="4">
        <v>0</v>
      </c>
      <c r="D1310" s="4">
        <v>0</v>
      </c>
      <c r="E1310" s="5" t="str">
        <f t="shared" si="80"/>
        <v/>
      </c>
      <c r="F1310" s="4">
        <v>50.792639999999999</v>
      </c>
      <c r="G1310" s="4">
        <v>29.197890000000001</v>
      </c>
      <c r="H1310" s="5">
        <f t="shared" si="81"/>
        <v>-0.42515510121151412</v>
      </c>
      <c r="I1310" s="4">
        <v>89.514219999999995</v>
      </c>
      <c r="J1310" s="5">
        <f t="shared" si="82"/>
        <v>-0.67381841678338916</v>
      </c>
      <c r="K1310" s="4">
        <v>1141.06423</v>
      </c>
      <c r="L1310" s="4">
        <v>1044.6908599999999</v>
      </c>
      <c r="M1310" s="5">
        <f t="shared" si="83"/>
        <v>-8.445919823461645E-2</v>
      </c>
    </row>
    <row r="1311" spans="1:13" x14ac:dyDescent="0.25">
      <c r="A1311" s="1" t="s">
        <v>114</v>
      </c>
      <c r="B1311" s="1" t="s">
        <v>50</v>
      </c>
      <c r="C1311" s="4">
        <v>0</v>
      </c>
      <c r="D1311" s="4">
        <v>0</v>
      </c>
      <c r="E1311" s="5" t="str">
        <f t="shared" si="80"/>
        <v/>
      </c>
      <c r="F1311" s="4">
        <v>0</v>
      </c>
      <c r="G1311" s="4">
        <v>28.806989999999999</v>
      </c>
      <c r="H1311" s="5" t="str">
        <f t="shared" si="81"/>
        <v/>
      </c>
      <c r="I1311" s="4">
        <v>101.48005000000001</v>
      </c>
      <c r="J1311" s="5">
        <f t="shared" si="82"/>
        <v>-0.7161314957964644</v>
      </c>
      <c r="K1311" s="4">
        <v>650.76229000000001</v>
      </c>
      <c r="L1311" s="4">
        <v>532.87994000000003</v>
      </c>
      <c r="M1311" s="5">
        <f t="shared" si="83"/>
        <v>-0.18114502301600788</v>
      </c>
    </row>
    <row r="1312" spans="1:13" x14ac:dyDescent="0.25">
      <c r="A1312" s="1" t="s">
        <v>114</v>
      </c>
      <c r="B1312" s="1" t="s">
        <v>51</v>
      </c>
      <c r="C1312" s="4">
        <v>0</v>
      </c>
      <c r="D1312" s="4">
        <v>19.340859999999999</v>
      </c>
      <c r="E1312" s="5" t="str">
        <f t="shared" si="80"/>
        <v/>
      </c>
      <c r="F1312" s="4">
        <v>1583.06449</v>
      </c>
      <c r="G1312" s="4">
        <v>1221.16794</v>
      </c>
      <c r="H1312" s="5">
        <f t="shared" si="81"/>
        <v>-0.22860505828161171</v>
      </c>
      <c r="I1312" s="4">
        <v>1474.32105</v>
      </c>
      <c r="J1312" s="5">
        <f t="shared" si="82"/>
        <v>-0.17170826530625738</v>
      </c>
      <c r="K1312" s="4">
        <v>13037.939410000001</v>
      </c>
      <c r="L1312" s="4">
        <v>12503.308419999999</v>
      </c>
      <c r="M1312" s="5">
        <f t="shared" si="83"/>
        <v>-4.1005788812758515E-2</v>
      </c>
    </row>
    <row r="1313" spans="1:13" x14ac:dyDescent="0.25">
      <c r="A1313" s="1" t="s">
        <v>114</v>
      </c>
      <c r="B1313" s="1" t="s">
        <v>52</v>
      </c>
      <c r="C1313" s="4">
        <v>0</v>
      </c>
      <c r="D1313" s="4">
        <v>0</v>
      </c>
      <c r="E1313" s="5" t="str">
        <f t="shared" si="80"/>
        <v/>
      </c>
      <c r="F1313" s="4">
        <v>1.00309</v>
      </c>
      <c r="G1313" s="4">
        <v>0</v>
      </c>
      <c r="H1313" s="5">
        <f t="shared" si="81"/>
        <v>-1</v>
      </c>
      <c r="I1313" s="4">
        <v>0</v>
      </c>
      <c r="J1313" s="5" t="str">
        <f t="shared" si="82"/>
        <v/>
      </c>
      <c r="K1313" s="4">
        <v>41.031089999999999</v>
      </c>
      <c r="L1313" s="4">
        <v>0</v>
      </c>
      <c r="M1313" s="5">
        <f t="shared" si="83"/>
        <v>-1</v>
      </c>
    </row>
    <row r="1314" spans="1:13" x14ac:dyDescent="0.25">
      <c r="A1314" s="1" t="s">
        <v>114</v>
      </c>
      <c r="B1314" s="1" t="s">
        <v>53</v>
      </c>
      <c r="C1314" s="4">
        <v>11.94623</v>
      </c>
      <c r="D1314" s="4">
        <v>16.198219999999999</v>
      </c>
      <c r="E1314" s="5">
        <f t="shared" si="80"/>
        <v>0.35592735113922958</v>
      </c>
      <c r="F1314" s="4">
        <v>528.31479000000002</v>
      </c>
      <c r="G1314" s="4">
        <v>817.30439000000001</v>
      </c>
      <c r="H1314" s="5">
        <f t="shared" si="81"/>
        <v>0.54700266861732194</v>
      </c>
      <c r="I1314" s="4">
        <v>508.83465999999999</v>
      </c>
      <c r="J1314" s="5">
        <f t="shared" si="82"/>
        <v>0.60622782653996099</v>
      </c>
      <c r="K1314" s="4">
        <v>5648.2915800000001</v>
      </c>
      <c r="L1314" s="4">
        <v>5570.1978300000001</v>
      </c>
      <c r="M1314" s="5">
        <f t="shared" si="83"/>
        <v>-1.3826083319870008E-2</v>
      </c>
    </row>
    <row r="1315" spans="1:13" x14ac:dyDescent="0.25">
      <c r="A1315" s="1" t="s">
        <v>114</v>
      </c>
      <c r="B1315" s="1" t="s">
        <v>54</v>
      </c>
      <c r="C1315" s="4">
        <v>0</v>
      </c>
      <c r="D1315" s="4">
        <v>7.40341</v>
      </c>
      <c r="E1315" s="5" t="str">
        <f t="shared" si="80"/>
        <v/>
      </c>
      <c r="F1315" s="4">
        <v>146.92748</v>
      </c>
      <c r="G1315" s="4">
        <v>85.0916</v>
      </c>
      <c r="H1315" s="5">
        <f t="shared" si="81"/>
        <v>-0.42085986910004858</v>
      </c>
      <c r="I1315" s="4">
        <v>82.025409999999994</v>
      </c>
      <c r="J1315" s="5">
        <f t="shared" si="82"/>
        <v>3.7380977431261897E-2</v>
      </c>
      <c r="K1315" s="4">
        <v>1573.50927</v>
      </c>
      <c r="L1315" s="4">
        <v>1020.01966</v>
      </c>
      <c r="M1315" s="5">
        <f t="shared" si="83"/>
        <v>-0.35175490894947192</v>
      </c>
    </row>
    <row r="1316" spans="1:13" x14ac:dyDescent="0.25">
      <c r="A1316" s="1" t="s">
        <v>114</v>
      </c>
      <c r="B1316" s="1" t="s">
        <v>56</v>
      </c>
      <c r="C1316" s="4">
        <v>0</v>
      </c>
      <c r="D1316" s="4">
        <v>0</v>
      </c>
      <c r="E1316" s="5" t="str">
        <f t="shared" si="80"/>
        <v/>
      </c>
      <c r="F1316" s="4">
        <v>0</v>
      </c>
      <c r="G1316" s="4">
        <v>0</v>
      </c>
      <c r="H1316" s="5" t="str">
        <f t="shared" si="81"/>
        <v/>
      </c>
      <c r="I1316" s="4">
        <v>0</v>
      </c>
      <c r="J1316" s="5" t="str">
        <f t="shared" si="82"/>
        <v/>
      </c>
      <c r="K1316" s="4">
        <v>35.430079999999997</v>
      </c>
      <c r="L1316" s="4">
        <v>9.3818000000000001</v>
      </c>
      <c r="M1316" s="5">
        <f t="shared" si="83"/>
        <v>-0.73520240428472072</v>
      </c>
    </row>
    <row r="1317" spans="1:13" x14ac:dyDescent="0.25">
      <c r="A1317" s="1" t="s">
        <v>114</v>
      </c>
      <c r="B1317" s="1" t="s">
        <v>57</v>
      </c>
      <c r="C1317" s="4">
        <v>0</v>
      </c>
      <c r="D1317" s="4">
        <v>0</v>
      </c>
      <c r="E1317" s="5" t="str">
        <f t="shared" si="80"/>
        <v/>
      </c>
      <c r="F1317" s="4">
        <v>57.195929999999997</v>
      </c>
      <c r="G1317" s="4">
        <v>0</v>
      </c>
      <c r="H1317" s="5">
        <f t="shared" si="81"/>
        <v>-1</v>
      </c>
      <c r="I1317" s="4">
        <v>2.4</v>
      </c>
      <c r="J1317" s="5">
        <f t="shared" si="82"/>
        <v>-1</v>
      </c>
      <c r="K1317" s="4">
        <v>169.04866999999999</v>
      </c>
      <c r="L1317" s="4">
        <v>38.221110000000003</v>
      </c>
      <c r="M1317" s="5">
        <f t="shared" si="83"/>
        <v>-0.77390469856994437</v>
      </c>
    </row>
    <row r="1318" spans="1:13" x14ac:dyDescent="0.25">
      <c r="A1318" s="1" t="s">
        <v>114</v>
      </c>
      <c r="B1318" s="1" t="s">
        <v>58</v>
      </c>
      <c r="C1318" s="4">
        <v>0</v>
      </c>
      <c r="D1318" s="4">
        <v>0</v>
      </c>
      <c r="E1318" s="5" t="str">
        <f t="shared" si="80"/>
        <v/>
      </c>
      <c r="F1318" s="4">
        <v>0</v>
      </c>
      <c r="G1318" s="4">
        <v>0</v>
      </c>
      <c r="H1318" s="5" t="str">
        <f t="shared" si="81"/>
        <v/>
      </c>
      <c r="I1318" s="4">
        <v>55.11</v>
      </c>
      <c r="J1318" s="5">
        <f t="shared" si="82"/>
        <v>-1</v>
      </c>
      <c r="K1318" s="4">
        <v>468.46559000000002</v>
      </c>
      <c r="L1318" s="4">
        <v>1004.4640000000001</v>
      </c>
      <c r="M1318" s="5">
        <f t="shared" si="83"/>
        <v>1.1441574823030227</v>
      </c>
    </row>
    <row r="1319" spans="1:13" x14ac:dyDescent="0.25">
      <c r="A1319" s="1" t="s">
        <v>114</v>
      </c>
      <c r="B1319" s="1" t="s">
        <v>78</v>
      </c>
      <c r="C1319" s="4">
        <v>0</v>
      </c>
      <c r="D1319" s="4">
        <v>0</v>
      </c>
      <c r="E1319" s="5" t="str">
        <f t="shared" si="80"/>
        <v/>
      </c>
      <c r="F1319" s="4">
        <v>43.542029999999997</v>
      </c>
      <c r="G1319" s="4">
        <v>6.8975499999999998</v>
      </c>
      <c r="H1319" s="5">
        <f t="shared" si="81"/>
        <v>-0.84158869028384764</v>
      </c>
      <c r="I1319" s="4">
        <v>14.854010000000001</v>
      </c>
      <c r="J1319" s="5">
        <f t="shared" si="82"/>
        <v>-0.53564391029762337</v>
      </c>
      <c r="K1319" s="4">
        <v>191.85712000000001</v>
      </c>
      <c r="L1319" s="4">
        <v>177.05089000000001</v>
      </c>
      <c r="M1319" s="5">
        <f t="shared" si="83"/>
        <v>-7.7173210981171803E-2</v>
      </c>
    </row>
    <row r="1320" spans="1:13" x14ac:dyDescent="0.25">
      <c r="A1320" s="1" t="s">
        <v>114</v>
      </c>
      <c r="B1320" s="1" t="s">
        <v>59</v>
      </c>
      <c r="C1320" s="4">
        <v>0</v>
      </c>
      <c r="D1320" s="4">
        <v>0</v>
      </c>
      <c r="E1320" s="5" t="str">
        <f t="shared" si="80"/>
        <v/>
      </c>
      <c r="F1320" s="4">
        <v>0</v>
      </c>
      <c r="G1320" s="4">
        <v>0</v>
      </c>
      <c r="H1320" s="5" t="str">
        <f t="shared" si="81"/>
        <v/>
      </c>
      <c r="I1320" s="4">
        <v>0</v>
      </c>
      <c r="J1320" s="5" t="str">
        <f t="shared" si="82"/>
        <v/>
      </c>
      <c r="K1320" s="4">
        <v>0</v>
      </c>
      <c r="L1320" s="4">
        <v>0</v>
      </c>
      <c r="M1320" s="5" t="str">
        <f t="shared" si="83"/>
        <v/>
      </c>
    </row>
    <row r="1321" spans="1:13" x14ac:dyDescent="0.25">
      <c r="A1321" s="1" t="s">
        <v>114</v>
      </c>
      <c r="B1321" s="1" t="s">
        <v>60</v>
      </c>
      <c r="C1321" s="4">
        <v>0</v>
      </c>
      <c r="D1321" s="4">
        <v>37.635089999999998</v>
      </c>
      <c r="E1321" s="5" t="str">
        <f t="shared" si="80"/>
        <v/>
      </c>
      <c r="F1321" s="4">
        <v>276.37387000000001</v>
      </c>
      <c r="G1321" s="4">
        <v>538.93416999999999</v>
      </c>
      <c r="H1321" s="5">
        <f t="shared" si="81"/>
        <v>0.95001853829379734</v>
      </c>
      <c r="I1321" s="4">
        <v>438.63963999999999</v>
      </c>
      <c r="J1321" s="5">
        <f t="shared" si="82"/>
        <v>0.22864903409094528</v>
      </c>
      <c r="K1321" s="4">
        <v>5989.04835</v>
      </c>
      <c r="L1321" s="4">
        <v>6168.1255700000002</v>
      </c>
      <c r="M1321" s="5">
        <f t="shared" si="83"/>
        <v>2.9900780480424771E-2</v>
      </c>
    </row>
    <row r="1322" spans="1:13" x14ac:dyDescent="0.25">
      <c r="A1322" s="1" t="s">
        <v>114</v>
      </c>
      <c r="B1322" s="1" t="s">
        <v>61</v>
      </c>
      <c r="C1322" s="4">
        <v>0</v>
      </c>
      <c r="D1322" s="4">
        <v>0</v>
      </c>
      <c r="E1322" s="5" t="str">
        <f t="shared" si="80"/>
        <v/>
      </c>
      <c r="F1322" s="4">
        <v>133.46341000000001</v>
      </c>
      <c r="G1322" s="4">
        <v>183.87572</v>
      </c>
      <c r="H1322" s="5">
        <f t="shared" si="81"/>
        <v>0.37772382707739882</v>
      </c>
      <c r="I1322" s="4">
        <v>181.68673999999999</v>
      </c>
      <c r="J1322" s="5">
        <f t="shared" si="82"/>
        <v>1.2048099932884471E-2</v>
      </c>
      <c r="K1322" s="4">
        <v>973.09628999999995</v>
      </c>
      <c r="L1322" s="4">
        <v>1474.3823500000001</v>
      </c>
      <c r="M1322" s="5">
        <f t="shared" si="83"/>
        <v>0.51514538196420445</v>
      </c>
    </row>
    <row r="1323" spans="1:13" x14ac:dyDescent="0.25">
      <c r="A1323" s="1" t="s">
        <v>114</v>
      </c>
      <c r="B1323" s="1" t="s">
        <v>62</v>
      </c>
      <c r="C1323" s="4">
        <v>0</v>
      </c>
      <c r="D1323" s="4">
        <v>0</v>
      </c>
      <c r="E1323" s="5" t="str">
        <f t="shared" si="80"/>
        <v/>
      </c>
      <c r="F1323" s="4">
        <v>0</v>
      </c>
      <c r="G1323" s="4">
        <v>0</v>
      </c>
      <c r="H1323" s="5" t="str">
        <f t="shared" si="81"/>
        <v/>
      </c>
      <c r="I1323" s="4">
        <v>0</v>
      </c>
      <c r="J1323" s="5" t="str">
        <f t="shared" si="82"/>
        <v/>
      </c>
      <c r="K1323" s="4">
        <v>0</v>
      </c>
      <c r="L1323" s="4">
        <v>0</v>
      </c>
      <c r="M1323" s="5" t="str">
        <f t="shared" si="83"/>
        <v/>
      </c>
    </row>
    <row r="1324" spans="1:13" x14ac:dyDescent="0.25">
      <c r="A1324" s="1" t="s">
        <v>114</v>
      </c>
      <c r="B1324" s="1" t="s">
        <v>63</v>
      </c>
      <c r="C1324" s="4">
        <v>0</v>
      </c>
      <c r="D1324" s="4">
        <v>0</v>
      </c>
      <c r="E1324" s="5" t="str">
        <f t="shared" si="80"/>
        <v/>
      </c>
      <c r="F1324" s="4">
        <v>4.66052</v>
      </c>
      <c r="G1324" s="4">
        <v>20.450800000000001</v>
      </c>
      <c r="H1324" s="5">
        <f t="shared" si="81"/>
        <v>3.3880940324255668</v>
      </c>
      <c r="I1324" s="4">
        <v>5.8808800000000003</v>
      </c>
      <c r="J1324" s="5">
        <f t="shared" si="82"/>
        <v>2.4775067676946305</v>
      </c>
      <c r="K1324" s="4">
        <v>203.48830000000001</v>
      </c>
      <c r="L1324" s="4">
        <v>151.79500999999999</v>
      </c>
      <c r="M1324" s="5">
        <f t="shared" si="83"/>
        <v>-0.2540356865726433</v>
      </c>
    </row>
    <row r="1325" spans="1:13" x14ac:dyDescent="0.25">
      <c r="A1325" s="1" t="s">
        <v>114</v>
      </c>
      <c r="B1325" s="1" t="s">
        <v>64</v>
      </c>
      <c r="C1325" s="4">
        <v>0</v>
      </c>
      <c r="D1325" s="4">
        <v>0</v>
      </c>
      <c r="E1325" s="5" t="str">
        <f t="shared" si="80"/>
        <v/>
      </c>
      <c r="F1325" s="4">
        <v>56.802810000000001</v>
      </c>
      <c r="G1325" s="4">
        <v>0</v>
      </c>
      <c r="H1325" s="5">
        <f t="shared" si="81"/>
        <v>-1</v>
      </c>
      <c r="I1325" s="4">
        <v>0</v>
      </c>
      <c r="J1325" s="5" t="str">
        <f t="shared" si="82"/>
        <v/>
      </c>
      <c r="K1325" s="4">
        <v>648.49348999999995</v>
      </c>
      <c r="L1325" s="4">
        <v>230.4248</v>
      </c>
      <c r="M1325" s="5">
        <f t="shared" si="83"/>
        <v>-0.64467677231424481</v>
      </c>
    </row>
    <row r="1326" spans="1:13" x14ac:dyDescent="0.25">
      <c r="A1326" s="1" t="s">
        <v>114</v>
      </c>
      <c r="B1326" s="1" t="s">
        <v>65</v>
      </c>
      <c r="C1326" s="4">
        <v>0</v>
      </c>
      <c r="D1326" s="4">
        <v>0</v>
      </c>
      <c r="E1326" s="5" t="str">
        <f t="shared" si="80"/>
        <v/>
      </c>
      <c r="F1326" s="4">
        <v>0</v>
      </c>
      <c r="G1326" s="4">
        <v>22.2393</v>
      </c>
      <c r="H1326" s="5" t="str">
        <f t="shared" si="81"/>
        <v/>
      </c>
      <c r="I1326" s="4">
        <v>0</v>
      </c>
      <c r="J1326" s="5" t="str">
        <f t="shared" si="82"/>
        <v/>
      </c>
      <c r="K1326" s="4">
        <v>0</v>
      </c>
      <c r="L1326" s="4">
        <v>22.2393</v>
      </c>
      <c r="M1326" s="5" t="str">
        <f t="shared" si="83"/>
        <v/>
      </c>
    </row>
    <row r="1327" spans="1:13" x14ac:dyDescent="0.25">
      <c r="A1327" s="1" t="s">
        <v>114</v>
      </c>
      <c r="B1327" s="1" t="s">
        <v>79</v>
      </c>
      <c r="C1327" s="4">
        <v>0</v>
      </c>
      <c r="D1327" s="4">
        <v>0</v>
      </c>
      <c r="E1327" s="5" t="str">
        <f t="shared" si="80"/>
        <v/>
      </c>
      <c r="F1327" s="4">
        <v>0</v>
      </c>
      <c r="G1327" s="4">
        <v>0</v>
      </c>
      <c r="H1327" s="5" t="str">
        <f t="shared" si="81"/>
        <v/>
      </c>
      <c r="I1327" s="4">
        <v>5.7751900000000003</v>
      </c>
      <c r="J1327" s="5">
        <f t="shared" si="82"/>
        <v>-1</v>
      </c>
      <c r="K1327" s="4">
        <v>0</v>
      </c>
      <c r="L1327" s="4">
        <v>5.7751900000000003</v>
      </c>
      <c r="M1327" s="5" t="str">
        <f t="shared" si="83"/>
        <v/>
      </c>
    </row>
    <row r="1328" spans="1:13" x14ac:dyDescent="0.25">
      <c r="A1328" s="1" t="s">
        <v>114</v>
      </c>
      <c r="B1328" s="1" t="s">
        <v>66</v>
      </c>
      <c r="C1328" s="4">
        <v>0</v>
      </c>
      <c r="D1328" s="4">
        <v>0</v>
      </c>
      <c r="E1328" s="5" t="str">
        <f t="shared" si="80"/>
        <v/>
      </c>
      <c r="F1328" s="4">
        <v>180.66409999999999</v>
      </c>
      <c r="G1328" s="4">
        <v>120.39802</v>
      </c>
      <c r="H1328" s="5">
        <f t="shared" si="81"/>
        <v>-0.33358082762430386</v>
      </c>
      <c r="I1328" s="4">
        <v>167.39087000000001</v>
      </c>
      <c r="J1328" s="5">
        <f t="shared" si="82"/>
        <v>-0.28073723495194214</v>
      </c>
      <c r="K1328" s="4">
        <v>2619.3562400000001</v>
      </c>
      <c r="L1328" s="4">
        <v>2503.8701999999998</v>
      </c>
      <c r="M1328" s="5">
        <f t="shared" si="83"/>
        <v>-4.408947444277389E-2</v>
      </c>
    </row>
    <row r="1329" spans="1:13" x14ac:dyDescent="0.25">
      <c r="A1329" s="1" t="s">
        <v>114</v>
      </c>
      <c r="B1329" s="1" t="s">
        <v>67</v>
      </c>
      <c r="C1329" s="4">
        <v>0</v>
      </c>
      <c r="D1329" s="4">
        <v>0</v>
      </c>
      <c r="E1329" s="5" t="str">
        <f t="shared" si="80"/>
        <v/>
      </c>
      <c r="F1329" s="4">
        <v>14.32652</v>
      </c>
      <c r="G1329" s="4">
        <v>31.792110000000001</v>
      </c>
      <c r="H1329" s="5">
        <f t="shared" si="81"/>
        <v>1.2191090369468651</v>
      </c>
      <c r="I1329" s="4">
        <v>4.5333600000000001</v>
      </c>
      <c r="J1329" s="5">
        <f t="shared" si="82"/>
        <v>6.012924188681243</v>
      </c>
      <c r="K1329" s="4">
        <v>232.81272999999999</v>
      </c>
      <c r="L1329" s="4">
        <v>188.73235</v>
      </c>
      <c r="M1329" s="5">
        <f t="shared" si="83"/>
        <v>-0.189338357915394</v>
      </c>
    </row>
    <row r="1330" spans="1:13" x14ac:dyDescent="0.25">
      <c r="A1330" s="1" t="s">
        <v>114</v>
      </c>
      <c r="B1330" s="1" t="s">
        <v>68</v>
      </c>
      <c r="C1330" s="4">
        <v>0</v>
      </c>
      <c r="D1330" s="4">
        <v>0</v>
      </c>
      <c r="E1330" s="5" t="str">
        <f t="shared" si="80"/>
        <v/>
      </c>
      <c r="F1330" s="4">
        <v>123.74124999999999</v>
      </c>
      <c r="G1330" s="4">
        <v>11.457509999999999</v>
      </c>
      <c r="H1330" s="5">
        <f t="shared" si="81"/>
        <v>-0.90740751366258221</v>
      </c>
      <c r="I1330" s="4">
        <v>170.96024</v>
      </c>
      <c r="J1330" s="5">
        <f t="shared" si="82"/>
        <v>-0.93298143474763484</v>
      </c>
      <c r="K1330" s="4">
        <v>727.49793</v>
      </c>
      <c r="L1330" s="4">
        <v>1186.7208599999999</v>
      </c>
      <c r="M1330" s="5">
        <f t="shared" si="83"/>
        <v>0.63123606413560496</v>
      </c>
    </row>
    <row r="1331" spans="1:13" x14ac:dyDescent="0.25">
      <c r="A1331" s="1" t="s">
        <v>114</v>
      </c>
      <c r="B1331" s="1" t="s">
        <v>69</v>
      </c>
      <c r="C1331" s="4">
        <v>0</v>
      </c>
      <c r="D1331" s="4">
        <v>0</v>
      </c>
      <c r="E1331" s="5" t="str">
        <f t="shared" si="80"/>
        <v/>
      </c>
      <c r="F1331" s="4">
        <v>63.91872</v>
      </c>
      <c r="G1331" s="4">
        <v>12.523389999999999</v>
      </c>
      <c r="H1331" s="5">
        <f t="shared" si="81"/>
        <v>-0.80407320421935857</v>
      </c>
      <c r="I1331" s="4">
        <v>62.870739999999998</v>
      </c>
      <c r="J1331" s="5">
        <f t="shared" si="82"/>
        <v>-0.80080733899426026</v>
      </c>
      <c r="K1331" s="4">
        <v>314.83566999999999</v>
      </c>
      <c r="L1331" s="4">
        <v>315.65492</v>
      </c>
      <c r="M1331" s="5">
        <f t="shared" si="83"/>
        <v>2.6021511476130854E-3</v>
      </c>
    </row>
    <row r="1332" spans="1:13" x14ac:dyDescent="0.25">
      <c r="A1332" s="1" t="s">
        <v>114</v>
      </c>
      <c r="B1332" s="1" t="s">
        <v>71</v>
      </c>
      <c r="C1332" s="4">
        <v>0</v>
      </c>
      <c r="D1332" s="4">
        <v>0</v>
      </c>
      <c r="E1332" s="5" t="str">
        <f t="shared" si="80"/>
        <v/>
      </c>
      <c r="F1332" s="4">
        <v>15.337680000000001</v>
      </c>
      <c r="G1332" s="4">
        <v>11.831770000000001</v>
      </c>
      <c r="H1332" s="5">
        <f t="shared" si="81"/>
        <v>-0.22858150645990793</v>
      </c>
      <c r="I1332" s="4">
        <v>9.7697199999999995</v>
      </c>
      <c r="J1332" s="5">
        <f t="shared" si="82"/>
        <v>0.21106541436192661</v>
      </c>
      <c r="K1332" s="4">
        <v>131.03896</v>
      </c>
      <c r="L1332" s="4">
        <v>100.56041999999999</v>
      </c>
      <c r="M1332" s="5">
        <f t="shared" si="83"/>
        <v>-0.23259143692837614</v>
      </c>
    </row>
    <row r="1333" spans="1:13" x14ac:dyDescent="0.25">
      <c r="A1333" s="1" t="s">
        <v>114</v>
      </c>
      <c r="B1333" s="1" t="s">
        <v>72</v>
      </c>
      <c r="C1333" s="4">
        <v>0</v>
      </c>
      <c r="D1333" s="4">
        <v>0</v>
      </c>
      <c r="E1333" s="5" t="str">
        <f t="shared" si="80"/>
        <v/>
      </c>
      <c r="F1333" s="4">
        <v>0</v>
      </c>
      <c r="G1333" s="4">
        <v>0</v>
      </c>
      <c r="H1333" s="5" t="str">
        <f t="shared" si="81"/>
        <v/>
      </c>
      <c r="I1333" s="4">
        <v>0</v>
      </c>
      <c r="J1333" s="5" t="str">
        <f t="shared" si="82"/>
        <v/>
      </c>
      <c r="K1333" s="4">
        <v>26.259129999999999</v>
      </c>
      <c r="L1333" s="4">
        <v>0</v>
      </c>
      <c r="M1333" s="5">
        <f t="shared" si="83"/>
        <v>-1</v>
      </c>
    </row>
    <row r="1334" spans="1:13" x14ac:dyDescent="0.25">
      <c r="A1334" s="1" t="s">
        <v>114</v>
      </c>
      <c r="B1334" s="1" t="s">
        <v>73</v>
      </c>
      <c r="C1334" s="4">
        <v>0</v>
      </c>
      <c r="D1334" s="4">
        <v>0</v>
      </c>
      <c r="E1334" s="5" t="str">
        <f t="shared" si="80"/>
        <v/>
      </c>
      <c r="F1334" s="4">
        <v>0</v>
      </c>
      <c r="G1334" s="4">
        <v>8.6429200000000002</v>
      </c>
      <c r="H1334" s="5" t="str">
        <f t="shared" si="81"/>
        <v/>
      </c>
      <c r="I1334" s="4">
        <v>35.558239999999998</v>
      </c>
      <c r="J1334" s="5">
        <f t="shared" si="82"/>
        <v>-0.7569362263149132</v>
      </c>
      <c r="K1334" s="4">
        <v>330.33305999999999</v>
      </c>
      <c r="L1334" s="4">
        <v>217.26013</v>
      </c>
      <c r="M1334" s="5">
        <f t="shared" si="83"/>
        <v>-0.34229976860323941</v>
      </c>
    </row>
    <row r="1335" spans="1:13" ht="13" x14ac:dyDescent="0.3">
      <c r="A1335" s="2" t="s">
        <v>114</v>
      </c>
      <c r="B1335" s="2" t="s">
        <v>74</v>
      </c>
      <c r="C1335" s="6">
        <v>169.84481</v>
      </c>
      <c r="D1335" s="6">
        <v>1160.20849</v>
      </c>
      <c r="E1335" s="8">
        <f t="shared" si="80"/>
        <v>5.8309917153194144</v>
      </c>
      <c r="F1335" s="6">
        <v>29944.22957</v>
      </c>
      <c r="G1335" s="6">
        <v>35882.315020000002</v>
      </c>
      <c r="H1335" s="8">
        <f t="shared" si="81"/>
        <v>0.19830483319394365</v>
      </c>
      <c r="I1335" s="6">
        <v>39532.750399999997</v>
      </c>
      <c r="J1335" s="8">
        <f t="shared" si="82"/>
        <v>-9.233952464890971E-2</v>
      </c>
      <c r="K1335" s="6">
        <v>418258.93109000003</v>
      </c>
      <c r="L1335" s="6">
        <v>446992.44764999999</v>
      </c>
      <c r="M1335" s="8">
        <f t="shared" si="83"/>
        <v>6.8697915152987177E-2</v>
      </c>
    </row>
    <row r="1336" spans="1:13" x14ac:dyDescent="0.25">
      <c r="A1336" s="1" t="s">
        <v>115</v>
      </c>
      <c r="B1336" s="1" t="s">
        <v>9</v>
      </c>
      <c r="C1336" s="4">
        <v>0</v>
      </c>
      <c r="D1336" s="4">
        <v>0</v>
      </c>
      <c r="E1336" s="5" t="str">
        <f t="shared" si="80"/>
        <v/>
      </c>
      <c r="F1336" s="4">
        <v>13.125859999999999</v>
      </c>
      <c r="G1336" s="4">
        <v>0</v>
      </c>
      <c r="H1336" s="5">
        <f t="shared" si="81"/>
        <v>-1</v>
      </c>
      <c r="I1336" s="4">
        <v>0</v>
      </c>
      <c r="J1336" s="5" t="str">
        <f t="shared" si="82"/>
        <v/>
      </c>
      <c r="K1336" s="4">
        <v>246.58509000000001</v>
      </c>
      <c r="L1336" s="4">
        <v>122.96109</v>
      </c>
      <c r="M1336" s="5">
        <f t="shared" si="83"/>
        <v>-0.50134418102895029</v>
      </c>
    </row>
    <row r="1337" spans="1:13" x14ac:dyDescent="0.25">
      <c r="A1337" s="1" t="s">
        <v>115</v>
      </c>
      <c r="B1337" s="1" t="s">
        <v>21</v>
      </c>
      <c r="C1337" s="4">
        <v>0</v>
      </c>
      <c r="D1337" s="4">
        <v>0</v>
      </c>
      <c r="E1337" s="5" t="str">
        <f t="shared" si="80"/>
        <v/>
      </c>
      <c r="F1337" s="4">
        <v>0</v>
      </c>
      <c r="G1337" s="4">
        <v>0</v>
      </c>
      <c r="H1337" s="5" t="str">
        <f t="shared" si="81"/>
        <v/>
      </c>
      <c r="I1337" s="4">
        <v>0</v>
      </c>
      <c r="J1337" s="5" t="str">
        <f t="shared" si="82"/>
        <v/>
      </c>
      <c r="K1337" s="4">
        <v>9.0521999999999991</v>
      </c>
      <c r="L1337" s="4">
        <v>0</v>
      </c>
      <c r="M1337" s="5">
        <f t="shared" si="83"/>
        <v>-1</v>
      </c>
    </row>
    <row r="1338" spans="1:13" x14ac:dyDescent="0.25">
      <c r="A1338" s="1" t="s">
        <v>115</v>
      </c>
      <c r="B1338" s="1" t="s">
        <v>31</v>
      </c>
      <c r="C1338" s="4">
        <v>0</v>
      </c>
      <c r="D1338" s="4">
        <v>0</v>
      </c>
      <c r="E1338" s="5" t="str">
        <f t="shared" si="80"/>
        <v/>
      </c>
      <c r="F1338" s="4">
        <v>0</v>
      </c>
      <c r="G1338" s="4">
        <v>0</v>
      </c>
      <c r="H1338" s="5" t="str">
        <f t="shared" si="81"/>
        <v/>
      </c>
      <c r="I1338" s="4">
        <v>0</v>
      </c>
      <c r="J1338" s="5" t="str">
        <f t="shared" si="82"/>
        <v/>
      </c>
      <c r="K1338" s="4">
        <v>205.24476999999999</v>
      </c>
      <c r="L1338" s="4">
        <v>106.83938999999999</v>
      </c>
      <c r="M1338" s="5">
        <f t="shared" si="83"/>
        <v>-0.47945377609378304</v>
      </c>
    </row>
    <row r="1339" spans="1:13" x14ac:dyDescent="0.25">
      <c r="A1339" s="1" t="s">
        <v>115</v>
      </c>
      <c r="B1339" s="1" t="s">
        <v>34</v>
      </c>
      <c r="C1339" s="4">
        <v>0</v>
      </c>
      <c r="D1339" s="4">
        <v>0</v>
      </c>
      <c r="E1339" s="5" t="str">
        <f t="shared" si="80"/>
        <v/>
      </c>
      <c r="F1339" s="4">
        <v>0</v>
      </c>
      <c r="G1339" s="4">
        <v>0</v>
      </c>
      <c r="H1339" s="5" t="str">
        <f t="shared" si="81"/>
        <v/>
      </c>
      <c r="I1339" s="4">
        <v>0</v>
      </c>
      <c r="J1339" s="5" t="str">
        <f t="shared" si="82"/>
        <v/>
      </c>
      <c r="K1339" s="4">
        <v>0</v>
      </c>
      <c r="L1339" s="4">
        <v>120</v>
      </c>
      <c r="M1339" s="5" t="str">
        <f t="shared" si="83"/>
        <v/>
      </c>
    </row>
    <row r="1340" spans="1:13" x14ac:dyDescent="0.25">
      <c r="A1340" s="1" t="s">
        <v>115</v>
      </c>
      <c r="B1340" s="1" t="s">
        <v>37</v>
      </c>
      <c r="C1340" s="4">
        <v>0</v>
      </c>
      <c r="D1340" s="4">
        <v>0</v>
      </c>
      <c r="E1340" s="5" t="str">
        <f t="shared" si="80"/>
        <v/>
      </c>
      <c r="F1340" s="4">
        <v>43.411299999999997</v>
      </c>
      <c r="G1340" s="4">
        <v>121.28507</v>
      </c>
      <c r="H1340" s="5">
        <f t="shared" si="81"/>
        <v>1.7938594329126292</v>
      </c>
      <c r="I1340" s="4">
        <v>1.7</v>
      </c>
      <c r="J1340" s="5">
        <f t="shared" si="82"/>
        <v>70.344158823529412</v>
      </c>
      <c r="K1340" s="4">
        <v>489.33100999999999</v>
      </c>
      <c r="L1340" s="4">
        <v>992.61695999999995</v>
      </c>
      <c r="M1340" s="5">
        <f t="shared" si="83"/>
        <v>1.0285184051589127</v>
      </c>
    </row>
    <row r="1341" spans="1:13" x14ac:dyDescent="0.25">
      <c r="A1341" s="1" t="s">
        <v>115</v>
      </c>
      <c r="B1341" s="1" t="s">
        <v>38</v>
      </c>
      <c r="C1341" s="4">
        <v>0</v>
      </c>
      <c r="D1341" s="4">
        <v>0</v>
      </c>
      <c r="E1341" s="5" t="str">
        <f t="shared" si="80"/>
        <v/>
      </c>
      <c r="F1341" s="4">
        <v>10.85</v>
      </c>
      <c r="G1341" s="4">
        <v>8.5</v>
      </c>
      <c r="H1341" s="5">
        <f t="shared" si="81"/>
        <v>-0.21658986175115202</v>
      </c>
      <c r="I1341" s="4">
        <v>19.518000000000001</v>
      </c>
      <c r="J1341" s="5">
        <f t="shared" si="82"/>
        <v>-0.56450455989343173</v>
      </c>
      <c r="K1341" s="4">
        <v>49.761000000000003</v>
      </c>
      <c r="L1341" s="4">
        <v>353.61705999999998</v>
      </c>
      <c r="M1341" s="5">
        <f t="shared" si="83"/>
        <v>6.1063093587347517</v>
      </c>
    </row>
    <row r="1342" spans="1:13" x14ac:dyDescent="0.25">
      <c r="A1342" s="1" t="s">
        <v>115</v>
      </c>
      <c r="B1342" s="1" t="s">
        <v>40</v>
      </c>
      <c r="C1342" s="4">
        <v>0</v>
      </c>
      <c r="D1342" s="4">
        <v>0</v>
      </c>
      <c r="E1342" s="5" t="str">
        <f t="shared" si="80"/>
        <v/>
      </c>
      <c r="F1342" s="4">
        <v>0</v>
      </c>
      <c r="G1342" s="4">
        <v>0</v>
      </c>
      <c r="H1342" s="5" t="str">
        <f t="shared" si="81"/>
        <v/>
      </c>
      <c r="I1342" s="4">
        <v>0</v>
      </c>
      <c r="J1342" s="5" t="str">
        <f t="shared" si="82"/>
        <v/>
      </c>
      <c r="K1342" s="4">
        <v>15.363799999999999</v>
      </c>
      <c r="L1342" s="4">
        <v>37.199399999999997</v>
      </c>
      <c r="M1342" s="5">
        <f t="shared" si="83"/>
        <v>1.4212369335711217</v>
      </c>
    </row>
    <row r="1343" spans="1:13" x14ac:dyDescent="0.25">
      <c r="A1343" s="1" t="s">
        <v>115</v>
      </c>
      <c r="B1343" s="1" t="s">
        <v>41</v>
      </c>
      <c r="C1343" s="4">
        <v>0</v>
      </c>
      <c r="D1343" s="4">
        <v>0</v>
      </c>
      <c r="E1343" s="5" t="str">
        <f t="shared" si="80"/>
        <v/>
      </c>
      <c r="F1343" s="4">
        <v>0</v>
      </c>
      <c r="G1343" s="4">
        <v>0</v>
      </c>
      <c r="H1343" s="5" t="str">
        <f t="shared" si="81"/>
        <v/>
      </c>
      <c r="I1343" s="4">
        <v>0</v>
      </c>
      <c r="J1343" s="5" t="str">
        <f t="shared" si="82"/>
        <v/>
      </c>
      <c r="K1343" s="4">
        <v>0</v>
      </c>
      <c r="L1343" s="4">
        <v>21.6</v>
      </c>
      <c r="M1343" s="5" t="str">
        <f t="shared" si="83"/>
        <v/>
      </c>
    </row>
    <row r="1344" spans="1:13" x14ac:dyDescent="0.25">
      <c r="A1344" s="1" t="s">
        <v>115</v>
      </c>
      <c r="B1344" s="1" t="s">
        <v>42</v>
      </c>
      <c r="C1344" s="4">
        <v>0</v>
      </c>
      <c r="D1344" s="4">
        <v>0</v>
      </c>
      <c r="E1344" s="5" t="str">
        <f t="shared" si="80"/>
        <v/>
      </c>
      <c r="F1344" s="4">
        <v>0</v>
      </c>
      <c r="G1344" s="4">
        <v>0</v>
      </c>
      <c r="H1344" s="5" t="str">
        <f t="shared" si="81"/>
        <v/>
      </c>
      <c r="I1344" s="4">
        <v>0</v>
      </c>
      <c r="J1344" s="5" t="str">
        <f t="shared" si="82"/>
        <v/>
      </c>
      <c r="K1344" s="4">
        <v>66.05</v>
      </c>
      <c r="L1344" s="4">
        <v>69.194999999999993</v>
      </c>
      <c r="M1344" s="5">
        <f t="shared" si="83"/>
        <v>4.761544284632846E-2</v>
      </c>
    </row>
    <row r="1345" spans="1:13" x14ac:dyDescent="0.25">
      <c r="A1345" s="1" t="s">
        <v>115</v>
      </c>
      <c r="B1345" s="1" t="s">
        <v>48</v>
      </c>
      <c r="C1345" s="4">
        <v>0</v>
      </c>
      <c r="D1345" s="4">
        <v>0</v>
      </c>
      <c r="E1345" s="5" t="str">
        <f t="shared" si="80"/>
        <v/>
      </c>
      <c r="F1345" s="4">
        <v>128.46186</v>
      </c>
      <c r="G1345" s="4">
        <v>0</v>
      </c>
      <c r="H1345" s="5">
        <f t="shared" si="81"/>
        <v>-1</v>
      </c>
      <c r="I1345" s="4">
        <v>3.7210000000000001</v>
      </c>
      <c r="J1345" s="5">
        <f t="shared" si="82"/>
        <v>-1</v>
      </c>
      <c r="K1345" s="4">
        <v>414.63484</v>
      </c>
      <c r="L1345" s="4">
        <v>38.868000000000002</v>
      </c>
      <c r="M1345" s="5">
        <f t="shared" si="83"/>
        <v>-0.90625968623379549</v>
      </c>
    </row>
    <row r="1346" spans="1:13" x14ac:dyDescent="0.25">
      <c r="A1346" s="1" t="s">
        <v>115</v>
      </c>
      <c r="B1346" s="1" t="s">
        <v>49</v>
      </c>
      <c r="C1346" s="4">
        <v>0</v>
      </c>
      <c r="D1346" s="4">
        <v>0</v>
      </c>
      <c r="E1346" s="5" t="str">
        <f t="shared" si="80"/>
        <v/>
      </c>
      <c r="F1346" s="4">
        <v>0</v>
      </c>
      <c r="G1346" s="4">
        <v>0</v>
      </c>
      <c r="H1346" s="5" t="str">
        <f t="shared" si="81"/>
        <v/>
      </c>
      <c r="I1346" s="4">
        <v>0</v>
      </c>
      <c r="J1346" s="5" t="str">
        <f t="shared" si="82"/>
        <v/>
      </c>
      <c r="K1346" s="4">
        <v>0</v>
      </c>
      <c r="L1346" s="4">
        <v>0</v>
      </c>
      <c r="M1346" s="5" t="str">
        <f t="shared" si="83"/>
        <v/>
      </c>
    </row>
    <row r="1347" spans="1:13" ht="13" x14ac:dyDescent="0.3">
      <c r="A1347" s="2" t="s">
        <v>115</v>
      </c>
      <c r="B1347" s="2" t="s">
        <v>74</v>
      </c>
      <c r="C1347" s="6">
        <v>0</v>
      </c>
      <c r="D1347" s="6">
        <v>0</v>
      </c>
      <c r="E1347" s="8" t="str">
        <f t="shared" si="80"/>
        <v/>
      </c>
      <c r="F1347" s="6">
        <v>195.84902</v>
      </c>
      <c r="G1347" s="6">
        <v>129.78506999999999</v>
      </c>
      <c r="H1347" s="8">
        <f t="shared" si="81"/>
        <v>-0.33732080967267541</v>
      </c>
      <c r="I1347" s="6">
        <v>24.939</v>
      </c>
      <c r="J1347" s="8">
        <f t="shared" si="82"/>
        <v>4.2041008059665579</v>
      </c>
      <c r="K1347" s="6">
        <v>1496.02271</v>
      </c>
      <c r="L1347" s="6">
        <v>1862.8969</v>
      </c>
      <c r="M1347" s="8">
        <f t="shared" si="83"/>
        <v>0.24523303526588847</v>
      </c>
    </row>
    <row r="1348" spans="1:13" x14ac:dyDescent="0.25">
      <c r="A1348" s="1" t="s">
        <v>116</v>
      </c>
      <c r="B1348" s="1" t="s">
        <v>3</v>
      </c>
      <c r="C1348" s="4">
        <v>0</v>
      </c>
      <c r="D1348" s="4">
        <v>40.154780000000002</v>
      </c>
      <c r="E1348" s="5" t="str">
        <f t="shared" si="80"/>
        <v/>
      </c>
      <c r="F1348" s="4">
        <v>151.80644000000001</v>
      </c>
      <c r="G1348" s="4">
        <v>128.12405000000001</v>
      </c>
      <c r="H1348" s="5">
        <f t="shared" si="81"/>
        <v>-0.1560038559628959</v>
      </c>
      <c r="I1348" s="4">
        <v>338.65100000000001</v>
      </c>
      <c r="J1348" s="5">
        <f t="shared" si="82"/>
        <v>-0.62166345293532277</v>
      </c>
      <c r="K1348" s="4">
        <v>2276.6641599999998</v>
      </c>
      <c r="L1348" s="4">
        <v>3736.7006299999998</v>
      </c>
      <c r="M1348" s="5">
        <f t="shared" si="83"/>
        <v>0.64130515850875436</v>
      </c>
    </row>
    <row r="1349" spans="1:13" x14ac:dyDescent="0.25">
      <c r="A1349" s="1" t="s">
        <v>116</v>
      </c>
      <c r="B1349" s="1" t="s">
        <v>4</v>
      </c>
      <c r="C1349" s="4">
        <v>0</v>
      </c>
      <c r="D1349" s="4">
        <v>0</v>
      </c>
      <c r="E1349" s="5" t="str">
        <f t="shared" ref="E1349:E1412" si="84">IF(C1349=0,"",(D1349/C1349-1))</f>
        <v/>
      </c>
      <c r="F1349" s="4">
        <v>0.27</v>
      </c>
      <c r="G1349" s="4">
        <v>0</v>
      </c>
      <c r="H1349" s="5">
        <f t="shared" ref="H1349:H1412" si="85">IF(F1349=0,"",(G1349/F1349-1))</f>
        <v>-1</v>
      </c>
      <c r="I1349" s="4">
        <v>0</v>
      </c>
      <c r="J1349" s="5" t="str">
        <f t="shared" ref="J1349:J1412" si="86">IF(I1349=0,"",(G1349/I1349-1))</f>
        <v/>
      </c>
      <c r="K1349" s="4">
        <v>0.27</v>
      </c>
      <c r="L1349" s="4">
        <v>0</v>
      </c>
      <c r="M1349" s="5">
        <f t="shared" ref="M1349:M1412" si="87">IF(K1349=0,"",(L1349/K1349-1))</f>
        <v>-1</v>
      </c>
    </row>
    <row r="1350" spans="1:13" x14ac:dyDescent="0.25">
      <c r="A1350" s="1" t="s">
        <v>116</v>
      </c>
      <c r="B1350" s="1" t="s">
        <v>5</v>
      </c>
      <c r="C1350" s="4">
        <v>0</v>
      </c>
      <c r="D1350" s="4">
        <v>0</v>
      </c>
      <c r="E1350" s="5" t="str">
        <f t="shared" si="84"/>
        <v/>
      </c>
      <c r="F1350" s="4">
        <v>85.491209999999995</v>
      </c>
      <c r="G1350" s="4">
        <v>127.82307</v>
      </c>
      <c r="H1350" s="5">
        <f t="shared" si="85"/>
        <v>0.49516037964604798</v>
      </c>
      <c r="I1350" s="4">
        <v>69.51473</v>
      </c>
      <c r="J1350" s="5">
        <f t="shared" si="86"/>
        <v>0.83879114541623045</v>
      </c>
      <c r="K1350" s="4">
        <v>506.60088999999999</v>
      </c>
      <c r="L1350" s="4">
        <v>712.43073000000004</v>
      </c>
      <c r="M1350" s="5">
        <f t="shared" si="87"/>
        <v>0.40629585155288628</v>
      </c>
    </row>
    <row r="1351" spans="1:13" x14ac:dyDescent="0.25">
      <c r="A1351" s="1" t="s">
        <v>116</v>
      </c>
      <c r="B1351" s="1" t="s">
        <v>7</v>
      </c>
      <c r="C1351" s="4">
        <v>0</v>
      </c>
      <c r="D1351" s="4">
        <v>0</v>
      </c>
      <c r="E1351" s="5" t="str">
        <f t="shared" si="84"/>
        <v/>
      </c>
      <c r="F1351" s="4">
        <v>0</v>
      </c>
      <c r="G1351" s="4">
        <v>0</v>
      </c>
      <c r="H1351" s="5" t="str">
        <f t="shared" si="85"/>
        <v/>
      </c>
      <c r="I1351" s="4">
        <v>0</v>
      </c>
      <c r="J1351" s="5" t="str">
        <f t="shared" si="86"/>
        <v/>
      </c>
      <c r="K1351" s="4">
        <v>166.24100000000001</v>
      </c>
      <c r="L1351" s="4">
        <v>0</v>
      </c>
      <c r="M1351" s="5">
        <f t="shared" si="87"/>
        <v>-1</v>
      </c>
    </row>
    <row r="1352" spans="1:13" x14ac:dyDescent="0.25">
      <c r="A1352" s="1" t="s">
        <v>116</v>
      </c>
      <c r="B1352" s="1" t="s">
        <v>8</v>
      </c>
      <c r="C1352" s="4">
        <v>0</v>
      </c>
      <c r="D1352" s="4">
        <v>0</v>
      </c>
      <c r="E1352" s="5" t="str">
        <f t="shared" si="84"/>
        <v/>
      </c>
      <c r="F1352" s="4">
        <v>0</v>
      </c>
      <c r="G1352" s="4">
        <v>0</v>
      </c>
      <c r="H1352" s="5" t="str">
        <f t="shared" si="85"/>
        <v/>
      </c>
      <c r="I1352" s="4">
        <v>0</v>
      </c>
      <c r="J1352" s="5" t="str">
        <f t="shared" si="86"/>
        <v/>
      </c>
      <c r="K1352" s="4">
        <v>0</v>
      </c>
      <c r="L1352" s="4">
        <v>0</v>
      </c>
      <c r="M1352" s="5" t="str">
        <f t="shared" si="87"/>
        <v/>
      </c>
    </row>
    <row r="1353" spans="1:13" x14ac:dyDescent="0.25">
      <c r="A1353" s="1" t="s">
        <v>116</v>
      </c>
      <c r="B1353" s="1" t="s">
        <v>9</v>
      </c>
      <c r="C1353" s="4">
        <v>0</v>
      </c>
      <c r="D1353" s="4">
        <v>17.00001</v>
      </c>
      <c r="E1353" s="5" t="str">
        <f t="shared" si="84"/>
        <v/>
      </c>
      <c r="F1353" s="4">
        <v>2659.7161599999999</v>
      </c>
      <c r="G1353" s="4">
        <v>2329.3790899999999</v>
      </c>
      <c r="H1353" s="5">
        <f t="shared" si="85"/>
        <v>-0.12420012141445957</v>
      </c>
      <c r="I1353" s="4">
        <v>2075.7984999999999</v>
      </c>
      <c r="J1353" s="5">
        <f t="shared" si="86"/>
        <v>0.12216050353635</v>
      </c>
      <c r="K1353" s="4">
        <v>35924.676449999999</v>
      </c>
      <c r="L1353" s="4">
        <v>27362.421300000002</v>
      </c>
      <c r="M1353" s="5">
        <f t="shared" si="87"/>
        <v>-0.23833910270331737</v>
      </c>
    </row>
    <row r="1354" spans="1:13" x14ac:dyDescent="0.25">
      <c r="A1354" s="1" t="s">
        <v>116</v>
      </c>
      <c r="B1354" s="1" t="s">
        <v>10</v>
      </c>
      <c r="C1354" s="4">
        <v>0</v>
      </c>
      <c r="D1354" s="4">
        <v>0</v>
      </c>
      <c r="E1354" s="5" t="str">
        <f t="shared" si="84"/>
        <v/>
      </c>
      <c r="F1354" s="4">
        <v>323.27758999999998</v>
      </c>
      <c r="G1354" s="4">
        <v>279.35500000000002</v>
      </c>
      <c r="H1354" s="5">
        <f t="shared" si="85"/>
        <v>-0.13586648551791036</v>
      </c>
      <c r="I1354" s="4">
        <v>291.95114999999998</v>
      </c>
      <c r="J1354" s="5">
        <f t="shared" si="86"/>
        <v>-4.3144717874890937E-2</v>
      </c>
      <c r="K1354" s="4">
        <v>3856.7163999999998</v>
      </c>
      <c r="L1354" s="4">
        <v>2748.05078</v>
      </c>
      <c r="M1354" s="5">
        <f t="shared" si="87"/>
        <v>-0.28746361023589906</v>
      </c>
    </row>
    <row r="1355" spans="1:13" x14ac:dyDescent="0.25">
      <c r="A1355" s="1" t="s">
        <v>116</v>
      </c>
      <c r="B1355" s="1" t="s">
        <v>11</v>
      </c>
      <c r="C1355" s="4">
        <v>0</v>
      </c>
      <c r="D1355" s="4">
        <v>0</v>
      </c>
      <c r="E1355" s="5" t="str">
        <f t="shared" si="84"/>
        <v/>
      </c>
      <c r="F1355" s="4">
        <v>147.90552</v>
      </c>
      <c r="G1355" s="4">
        <v>1044.48695</v>
      </c>
      <c r="H1355" s="5">
        <f t="shared" si="85"/>
        <v>6.061852390634237</v>
      </c>
      <c r="I1355" s="4">
        <v>184.55466999999999</v>
      </c>
      <c r="J1355" s="5">
        <f t="shared" si="86"/>
        <v>4.6594988899495204</v>
      </c>
      <c r="K1355" s="4">
        <v>2566.2182299999999</v>
      </c>
      <c r="L1355" s="4">
        <v>4633.6995900000002</v>
      </c>
      <c r="M1355" s="5">
        <f t="shared" si="87"/>
        <v>0.80565297831276039</v>
      </c>
    </row>
    <row r="1356" spans="1:13" x14ac:dyDescent="0.25">
      <c r="A1356" s="1" t="s">
        <v>116</v>
      </c>
      <c r="B1356" s="1" t="s">
        <v>12</v>
      </c>
      <c r="C1356" s="4">
        <v>0</v>
      </c>
      <c r="D1356" s="4">
        <v>0</v>
      </c>
      <c r="E1356" s="5" t="str">
        <f t="shared" si="84"/>
        <v/>
      </c>
      <c r="F1356" s="4">
        <v>2038.2724700000001</v>
      </c>
      <c r="G1356" s="4">
        <v>1789.86823</v>
      </c>
      <c r="H1356" s="5">
        <f t="shared" si="85"/>
        <v>-0.12186998728388854</v>
      </c>
      <c r="I1356" s="4">
        <v>1724.7009599999999</v>
      </c>
      <c r="J1356" s="5">
        <f t="shared" si="86"/>
        <v>3.7784677756542928E-2</v>
      </c>
      <c r="K1356" s="4">
        <v>21363.807410000001</v>
      </c>
      <c r="L1356" s="4">
        <v>23150.624029999999</v>
      </c>
      <c r="M1356" s="5">
        <f t="shared" si="87"/>
        <v>8.363755512810056E-2</v>
      </c>
    </row>
    <row r="1357" spans="1:13" x14ac:dyDescent="0.25">
      <c r="A1357" s="1" t="s">
        <v>116</v>
      </c>
      <c r="B1357" s="1" t="s">
        <v>15</v>
      </c>
      <c r="C1357" s="4">
        <v>0</v>
      </c>
      <c r="D1357" s="4">
        <v>0</v>
      </c>
      <c r="E1357" s="5" t="str">
        <f t="shared" si="84"/>
        <v/>
      </c>
      <c r="F1357" s="4">
        <v>0</v>
      </c>
      <c r="G1357" s="4">
        <v>0</v>
      </c>
      <c r="H1357" s="5" t="str">
        <f t="shared" si="85"/>
        <v/>
      </c>
      <c r="I1357" s="4">
        <v>0</v>
      </c>
      <c r="J1357" s="5" t="str">
        <f t="shared" si="86"/>
        <v/>
      </c>
      <c r="K1357" s="4">
        <v>7.8239999999999998</v>
      </c>
      <c r="L1357" s="4">
        <v>0</v>
      </c>
      <c r="M1357" s="5">
        <f t="shared" si="87"/>
        <v>-1</v>
      </c>
    </row>
    <row r="1358" spans="1:13" x14ac:dyDescent="0.25">
      <c r="A1358" s="1" t="s">
        <v>116</v>
      </c>
      <c r="B1358" s="1" t="s">
        <v>16</v>
      </c>
      <c r="C1358" s="4">
        <v>0</v>
      </c>
      <c r="D1358" s="4">
        <v>0</v>
      </c>
      <c r="E1358" s="5" t="str">
        <f t="shared" si="84"/>
        <v/>
      </c>
      <c r="F1358" s="4">
        <v>0</v>
      </c>
      <c r="G1358" s="4">
        <v>0</v>
      </c>
      <c r="H1358" s="5" t="str">
        <f t="shared" si="85"/>
        <v/>
      </c>
      <c r="I1358" s="4">
        <v>0</v>
      </c>
      <c r="J1358" s="5" t="str">
        <f t="shared" si="86"/>
        <v/>
      </c>
      <c r="K1358" s="4">
        <v>2.2949999999999999</v>
      </c>
      <c r="L1358" s="4">
        <v>0</v>
      </c>
      <c r="M1358" s="5">
        <f t="shared" si="87"/>
        <v>-1</v>
      </c>
    </row>
    <row r="1359" spans="1:13" x14ac:dyDescent="0.25">
      <c r="A1359" s="1" t="s">
        <v>116</v>
      </c>
      <c r="B1359" s="1" t="s">
        <v>18</v>
      </c>
      <c r="C1359" s="4">
        <v>0</v>
      </c>
      <c r="D1359" s="4">
        <v>0</v>
      </c>
      <c r="E1359" s="5" t="str">
        <f t="shared" si="84"/>
        <v/>
      </c>
      <c r="F1359" s="4">
        <v>26.868880000000001</v>
      </c>
      <c r="G1359" s="4">
        <v>7.1775000000000002</v>
      </c>
      <c r="H1359" s="5">
        <f t="shared" si="85"/>
        <v>-0.73286940132971679</v>
      </c>
      <c r="I1359" s="4">
        <v>0</v>
      </c>
      <c r="J1359" s="5" t="str">
        <f t="shared" si="86"/>
        <v/>
      </c>
      <c r="K1359" s="4">
        <v>243.06253000000001</v>
      </c>
      <c r="L1359" s="4">
        <v>117.12461</v>
      </c>
      <c r="M1359" s="5">
        <f t="shared" si="87"/>
        <v>-0.51812971748463243</v>
      </c>
    </row>
    <row r="1360" spans="1:13" x14ac:dyDescent="0.25">
      <c r="A1360" s="1" t="s">
        <v>116</v>
      </c>
      <c r="B1360" s="1" t="s">
        <v>19</v>
      </c>
      <c r="C1360" s="4">
        <v>278.40888000000001</v>
      </c>
      <c r="D1360" s="4">
        <v>29.76435</v>
      </c>
      <c r="E1360" s="5">
        <f t="shared" si="84"/>
        <v>-0.89309123329686901</v>
      </c>
      <c r="F1360" s="4">
        <v>5492.3054400000001</v>
      </c>
      <c r="G1360" s="4">
        <v>5226.00216</v>
      </c>
      <c r="H1360" s="5">
        <f t="shared" si="85"/>
        <v>-4.8486611480223929E-2</v>
      </c>
      <c r="I1360" s="4">
        <v>2858.6028700000002</v>
      </c>
      <c r="J1360" s="5">
        <f t="shared" si="86"/>
        <v>0.82816655466381728</v>
      </c>
      <c r="K1360" s="4">
        <v>61853.560949999999</v>
      </c>
      <c r="L1360" s="4">
        <v>54567.471270000002</v>
      </c>
      <c r="M1360" s="5">
        <f t="shared" si="87"/>
        <v>-0.11779579975823518</v>
      </c>
    </row>
    <row r="1361" spans="1:13" x14ac:dyDescent="0.25">
      <c r="A1361" s="1" t="s">
        <v>116</v>
      </c>
      <c r="B1361" s="1" t="s">
        <v>21</v>
      </c>
      <c r="C1361" s="4">
        <v>0</v>
      </c>
      <c r="D1361" s="4">
        <v>0</v>
      </c>
      <c r="E1361" s="5" t="str">
        <f t="shared" si="84"/>
        <v/>
      </c>
      <c r="F1361" s="4">
        <v>0</v>
      </c>
      <c r="G1361" s="4">
        <v>0</v>
      </c>
      <c r="H1361" s="5" t="str">
        <f t="shared" si="85"/>
        <v/>
      </c>
      <c r="I1361" s="4">
        <v>8.1275899999999996</v>
      </c>
      <c r="J1361" s="5">
        <f t="shared" si="86"/>
        <v>-1</v>
      </c>
      <c r="K1361" s="4">
        <v>11.9457</v>
      </c>
      <c r="L1361" s="4">
        <v>76.81259</v>
      </c>
      <c r="M1361" s="5">
        <f t="shared" si="87"/>
        <v>5.43014557539533</v>
      </c>
    </row>
    <row r="1362" spans="1:13" x14ac:dyDescent="0.25">
      <c r="A1362" s="1" t="s">
        <v>116</v>
      </c>
      <c r="B1362" s="1" t="s">
        <v>22</v>
      </c>
      <c r="C1362" s="4">
        <v>0</v>
      </c>
      <c r="D1362" s="4">
        <v>0</v>
      </c>
      <c r="E1362" s="5" t="str">
        <f t="shared" si="84"/>
        <v/>
      </c>
      <c r="F1362" s="4">
        <v>86.229029999999995</v>
      </c>
      <c r="G1362" s="4">
        <v>51.634259999999998</v>
      </c>
      <c r="H1362" s="5">
        <f t="shared" si="85"/>
        <v>-0.40119632564578311</v>
      </c>
      <c r="I1362" s="4">
        <v>0</v>
      </c>
      <c r="J1362" s="5" t="str">
        <f t="shared" si="86"/>
        <v/>
      </c>
      <c r="K1362" s="4">
        <v>468.52141999999998</v>
      </c>
      <c r="L1362" s="4">
        <v>369.00292999999999</v>
      </c>
      <c r="M1362" s="5">
        <f t="shared" si="87"/>
        <v>-0.21240969089524231</v>
      </c>
    </row>
    <row r="1363" spans="1:13" x14ac:dyDescent="0.25">
      <c r="A1363" s="1" t="s">
        <v>116</v>
      </c>
      <c r="B1363" s="1" t="s">
        <v>23</v>
      </c>
      <c r="C1363" s="4">
        <v>150.40459999999999</v>
      </c>
      <c r="D1363" s="4">
        <v>0</v>
      </c>
      <c r="E1363" s="5">
        <f t="shared" si="84"/>
        <v>-1</v>
      </c>
      <c r="F1363" s="4">
        <v>656.72940000000006</v>
      </c>
      <c r="G1363" s="4">
        <v>333.09375999999997</v>
      </c>
      <c r="H1363" s="5">
        <f t="shared" si="85"/>
        <v>-0.49279907371285658</v>
      </c>
      <c r="I1363" s="4">
        <v>164.70524</v>
      </c>
      <c r="J1363" s="5">
        <f t="shared" si="86"/>
        <v>1.0223628586437199</v>
      </c>
      <c r="K1363" s="4">
        <v>3763.8198000000002</v>
      </c>
      <c r="L1363" s="4">
        <v>3090.0736999999999</v>
      </c>
      <c r="M1363" s="5">
        <f t="shared" si="87"/>
        <v>-0.17900593965736622</v>
      </c>
    </row>
    <row r="1364" spans="1:13" x14ac:dyDescent="0.25">
      <c r="A1364" s="1" t="s">
        <v>116</v>
      </c>
      <c r="B1364" s="1" t="s">
        <v>24</v>
      </c>
      <c r="C1364" s="4">
        <v>0</v>
      </c>
      <c r="D1364" s="4">
        <v>0</v>
      </c>
      <c r="E1364" s="5" t="str">
        <f t="shared" si="84"/>
        <v/>
      </c>
      <c r="F1364" s="4">
        <v>0</v>
      </c>
      <c r="G1364" s="4">
        <v>0</v>
      </c>
      <c r="H1364" s="5" t="str">
        <f t="shared" si="85"/>
        <v/>
      </c>
      <c r="I1364" s="4">
        <v>0</v>
      </c>
      <c r="J1364" s="5" t="str">
        <f t="shared" si="86"/>
        <v/>
      </c>
      <c r="K1364" s="4">
        <v>10.9992</v>
      </c>
      <c r="L1364" s="4">
        <v>39.413730000000001</v>
      </c>
      <c r="M1364" s="5">
        <f t="shared" si="87"/>
        <v>2.5833269692341263</v>
      </c>
    </row>
    <row r="1365" spans="1:13" x14ac:dyDescent="0.25">
      <c r="A1365" s="1" t="s">
        <v>116</v>
      </c>
      <c r="B1365" s="1" t="s">
        <v>25</v>
      </c>
      <c r="C1365" s="4">
        <v>0</v>
      </c>
      <c r="D1365" s="4">
        <v>0</v>
      </c>
      <c r="E1365" s="5" t="str">
        <f t="shared" si="84"/>
        <v/>
      </c>
      <c r="F1365" s="4">
        <v>3.3817599999999999</v>
      </c>
      <c r="G1365" s="4">
        <v>0</v>
      </c>
      <c r="H1365" s="5">
        <f t="shared" si="85"/>
        <v>-1</v>
      </c>
      <c r="I1365" s="4">
        <v>4.86151</v>
      </c>
      <c r="J1365" s="5">
        <f t="shared" si="86"/>
        <v>-1</v>
      </c>
      <c r="K1365" s="4">
        <v>41.318300000000001</v>
      </c>
      <c r="L1365" s="4">
        <v>73.166359999999997</v>
      </c>
      <c r="M1365" s="5">
        <f t="shared" si="87"/>
        <v>0.77079792731065888</v>
      </c>
    </row>
    <row r="1366" spans="1:13" x14ac:dyDescent="0.25">
      <c r="A1366" s="1" t="s">
        <v>116</v>
      </c>
      <c r="B1366" s="1" t="s">
        <v>26</v>
      </c>
      <c r="C1366" s="4">
        <v>0</v>
      </c>
      <c r="D1366" s="4">
        <v>0</v>
      </c>
      <c r="E1366" s="5" t="str">
        <f t="shared" si="84"/>
        <v/>
      </c>
      <c r="F1366" s="4">
        <v>0</v>
      </c>
      <c r="G1366" s="4">
        <v>0</v>
      </c>
      <c r="H1366" s="5" t="str">
        <f t="shared" si="85"/>
        <v/>
      </c>
      <c r="I1366" s="4">
        <v>0</v>
      </c>
      <c r="J1366" s="5" t="str">
        <f t="shared" si="86"/>
        <v/>
      </c>
      <c r="K1366" s="4">
        <v>14.076000000000001</v>
      </c>
      <c r="L1366" s="4">
        <v>0</v>
      </c>
      <c r="M1366" s="5">
        <f t="shared" si="87"/>
        <v>-1</v>
      </c>
    </row>
    <row r="1367" spans="1:13" x14ac:dyDescent="0.25">
      <c r="A1367" s="1" t="s">
        <v>116</v>
      </c>
      <c r="B1367" s="1" t="s">
        <v>27</v>
      </c>
      <c r="C1367" s="4">
        <v>0</v>
      </c>
      <c r="D1367" s="4">
        <v>0</v>
      </c>
      <c r="E1367" s="5" t="str">
        <f t="shared" si="84"/>
        <v/>
      </c>
      <c r="F1367" s="4">
        <v>0</v>
      </c>
      <c r="G1367" s="4">
        <v>0</v>
      </c>
      <c r="H1367" s="5" t="str">
        <f t="shared" si="85"/>
        <v/>
      </c>
      <c r="I1367" s="4">
        <v>0</v>
      </c>
      <c r="J1367" s="5" t="str">
        <f t="shared" si="86"/>
        <v/>
      </c>
      <c r="K1367" s="4">
        <v>235.01704000000001</v>
      </c>
      <c r="L1367" s="4">
        <v>35.93562</v>
      </c>
      <c r="M1367" s="5">
        <f t="shared" si="87"/>
        <v>-0.84709355542900211</v>
      </c>
    </row>
    <row r="1368" spans="1:13" x14ac:dyDescent="0.25">
      <c r="A1368" s="1" t="s">
        <v>116</v>
      </c>
      <c r="B1368" s="1" t="s">
        <v>28</v>
      </c>
      <c r="C1368" s="4">
        <v>0</v>
      </c>
      <c r="D1368" s="4">
        <v>0</v>
      </c>
      <c r="E1368" s="5" t="str">
        <f t="shared" si="84"/>
        <v/>
      </c>
      <c r="F1368" s="4">
        <v>0</v>
      </c>
      <c r="G1368" s="4">
        <v>0</v>
      </c>
      <c r="H1368" s="5" t="str">
        <f t="shared" si="85"/>
        <v/>
      </c>
      <c r="I1368" s="4">
        <v>0</v>
      </c>
      <c r="J1368" s="5" t="str">
        <f t="shared" si="86"/>
        <v/>
      </c>
      <c r="K1368" s="4">
        <v>0</v>
      </c>
      <c r="L1368" s="4">
        <v>0</v>
      </c>
      <c r="M1368" s="5" t="str">
        <f t="shared" si="87"/>
        <v/>
      </c>
    </row>
    <row r="1369" spans="1:13" x14ac:dyDescent="0.25">
      <c r="A1369" s="1" t="s">
        <v>116</v>
      </c>
      <c r="B1369" s="1" t="s">
        <v>30</v>
      </c>
      <c r="C1369" s="4">
        <v>0</v>
      </c>
      <c r="D1369" s="4">
        <v>0</v>
      </c>
      <c r="E1369" s="5" t="str">
        <f t="shared" si="84"/>
        <v/>
      </c>
      <c r="F1369" s="4">
        <v>0.92559999999999998</v>
      </c>
      <c r="G1369" s="4">
        <v>1.91265</v>
      </c>
      <c r="H1369" s="5">
        <f t="shared" si="85"/>
        <v>1.0663893690579083</v>
      </c>
      <c r="I1369" s="4">
        <v>5.8777200000000001</v>
      </c>
      <c r="J1369" s="5">
        <f t="shared" si="86"/>
        <v>-0.67459320961189029</v>
      </c>
      <c r="K1369" s="4">
        <v>40.878430000000002</v>
      </c>
      <c r="L1369" s="4">
        <v>38.804879999999997</v>
      </c>
      <c r="M1369" s="5">
        <f t="shared" si="87"/>
        <v>-5.0724795448357618E-2</v>
      </c>
    </row>
    <row r="1370" spans="1:13" x14ac:dyDescent="0.25">
      <c r="A1370" s="1" t="s">
        <v>116</v>
      </c>
      <c r="B1370" s="1" t="s">
        <v>31</v>
      </c>
      <c r="C1370" s="4">
        <v>0</v>
      </c>
      <c r="D1370" s="4">
        <v>39.898069999999997</v>
      </c>
      <c r="E1370" s="5" t="str">
        <f t="shared" si="84"/>
        <v/>
      </c>
      <c r="F1370" s="4">
        <v>895.47919999999999</v>
      </c>
      <c r="G1370" s="4">
        <v>991.20191999999997</v>
      </c>
      <c r="H1370" s="5">
        <f t="shared" si="85"/>
        <v>0.10689552588156159</v>
      </c>
      <c r="I1370" s="4">
        <v>396.04217</v>
      </c>
      <c r="J1370" s="5">
        <f t="shared" si="86"/>
        <v>1.5027686319363416</v>
      </c>
      <c r="K1370" s="4">
        <v>13793.46009</v>
      </c>
      <c r="L1370" s="4">
        <v>11324.92834</v>
      </c>
      <c r="M1370" s="5">
        <f t="shared" si="87"/>
        <v>-0.17896392448981235</v>
      </c>
    </row>
    <row r="1371" spans="1:13" x14ac:dyDescent="0.25">
      <c r="A1371" s="1" t="s">
        <v>116</v>
      </c>
      <c r="B1371" s="1" t="s">
        <v>32</v>
      </c>
      <c r="C1371" s="4">
        <v>0</v>
      </c>
      <c r="D1371" s="4">
        <v>0</v>
      </c>
      <c r="E1371" s="5" t="str">
        <f t="shared" si="84"/>
        <v/>
      </c>
      <c r="F1371" s="4">
        <v>0</v>
      </c>
      <c r="G1371" s="4">
        <v>0</v>
      </c>
      <c r="H1371" s="5" t="str">
        <f t="shared" si="85"/>
        <v/>
      </c>
      <c r="I1371" s="4">
        <v>0</v>
      </c>
      <c r="J1371" s="5" t="str">
        <f t="shared" si="86"/>
        <v/>
      </c>
      <c r="K1371" s="4">
        <v>0</v>
      </c>
      <c r="L1371" s="4">
        <v>84.37</v>
      </c>
      <c r="M1371" s="5" t="str">
        <f t="shared" si="87"/>
        <v/>
      </c>
    </row>
    <row r="1372" spans="1:13" x14ac:dyDescent="0.25">
      <c r="A1372" s="1" t="s">
        <v>116</v>
      </c>
      <c r="B1372" s="1" t="s">
        <v>34</v>
      </c>
      <c r="C1372" s="4">
        <v>0</v>
      </c>
      <c r="D1372" s="4">
        <v>9.3829700000000003</v>
      </c>
      <c r="E1372" s="5" t="str">
        <f t="shared" si="84"/>
        <v/>
      </c>
      <c r="F1372" s="4">
        <v>38.337359999999997</v>
      </c>
      <c r="G1372" s="4">
        <v>52.343449999999997</v>
      </c>
      <c r="H1372" s="5">
        <f t="shared" si="85"/>
        <v>0.36533788450743621</v>
      </c>
      <c r="I1372" s="4">
        <v>60.131709999999998</v>
      </c>
      <c r="J1372" s="5">
        <f t="shared" si="86"/>
        <v>-0.12952001531305202</v>
      </c>
      <c r="K1372" s="4">
        <v>772.81242999999995</v>
      </c>
      <c r="L1372" s="4">
        <v>7960.2856099999999</v>
      </c>
      <c r="M1372" s="5">
        <f t="shared" si="87"/>
        <v>9.3004109418892238</v>
      </c>
    </row>
    <row r="1373" spans="1:13" x14ac:dyDescent="0.25">
      <c r="A1373" s="1" t="s">
        <v>116</v>
      </c>
      <c r="B1373" s="1" t="s">
        <v>36</v>
      </c>
      <c r="C1373" s="4">
        <v>0</v>
      </c>
      <c r="D1373" s="4">
        <v>0</v>
      </c>
      <c r="E1373" s="5" t="str">
        <f t="shared" si="84"/>
        <v/>
      </c>
      <c r="F1373" s="4">
        <v>0</v>
      </c>
      <c r="G1373" s="4">
        <v>0</v>
      </c>
      <c r="H1373" s="5" t="str">
        <f t="shared" si="85"/>
        <v/>
      </c>
      <c r="I1373" s="4">
        <v>0</v>
      </c>
      <c r="J1373" s="5" t="str">
        <f t="shared" si="86"/>
        <v/>
      </c>
      <c r="K1373" s="4">
        <v>2.552</v>
      </c>
      <c r="L1373" s="4">
        <v>18.189499999999999</v>
      </c>
      <c r="M1373" s="5">
        <f t="shared" si="87"/>
        <v>6.127547021943573</v>
      </c>
    </row>
    <row r="1374" spans="1:13" x14ac:dyDescent="0.25">
      <c r="A1374" s="1" t="s">
        <v>116</v>
      </c>
      <c r="B1374" s="1" t="s">
        <v>37</v>
      </c>
      <c r="C1374" s="4">
        <v>48.949739999999998</v>
      </c>
      <c r="D1374" s="4">
        <v>448.44598999999999</v>
      </c>
      <c r="E1374" s="5">
        <f t="shared" si="84"/>
        <v>8.1613559132285491</v>
      </c>
      <c r="F1374" s="4">
        <v>31114.133720000002</v>
      </c>
      <c r="G1374" s="4">
        <v>21902.784830000001</v>
      </c>
      <c r="H1374" s="5">
        <f t="shared" si="85"/>
        <v>-0.29605030861196668</v>
      </c>
      <c r="I1374" s="4">
        <v>20937.114880000001</v>
      </c>
      <c r="J1374" s="5">
        <f t="shared" si="86"/>
        <v>4.6122398216501548E-2</v>
      </c>
      <c r="K1374" s="4">
        <v>200433.20155</v>
      </c>
      <c r="L1374" s="4">
        <v>213282.23485000001</v>
      </c>
      <c r="M1374" s="5">
        <f t="shared" si="87"/>
        <v>6.4106311731964682E-2</v>
      </c>
    </row>
    <row r="1375" spans="1:13" x14ac:dyDescent="0.25">
      <c r="A1375" s="1" t="s">
        <v>116</v>
      </c>
      <c r="B1375" s="1" t="s">
        <v>38</v>
      </c>
      <c r="C1375" s="4">
        <v>72.14</v>
      </c>
      <c r="D1375" s="4">
        <v>0</v>
      </c>
      <c r="E1375" s="5">
        <f t="shared" si="84"/>
        <v>-1</v>
      </c>
      <c r="F1375" s="4">
        <v>3316.7396899999999</v>
      </c>
      <c r="G1375" s="4">
        <v>2063.4515700000002</v>
      </c>
      <c r="H1375" s="5">
        <f t="shared" si="85"/>
        <v>-0.37786749553444754</v>
      </c>
      <c r="I1375" s="4">
        <v>1939.4157</v>
      </c>
      <c r="J1375" s="5">
        <f t="shared" si="86"/>
        <v>6.3955277870546334E-2</v>
      </c>
      <c r="K1375" s="4">
        <v>35631.249860000004</v>
      </c>
      <c r="L1375" s="4">
        <v>28464.133470000001</v>
      </c>
      <c r="M1375" s="5">
        <f t="shared" si="87"/>
        <v>-0.20114692631217179</v>
      </c>
    </row>
    <row r="1376" spans="1:13" x14ac:dyDescent="0.25">
      <c r="A1376" s="1" t="s">
        <v>116</v>
      </c>
      <c r="B1376" s="1" t="s">
        <v>39</v>
      </c>
      <c r="C1376" s="4">
        <v>0</v>
      </c>
      <c r="D1376" s="4">
        <v>0</v>
      </c>
      <c r="E1376" s="5" t="str">
        <f t="shared" si="84"/>
        <v/>
      </c>
      <c r="F1376" s="4">
        <v>0</v>
      </c>
      <c r="G1376" s="4">
        <v>0</v>
      </c>
      <c r="H1376" s="5" t="str">
        <f t="shared" si="85"/>
        <v/>
      </c>
      <c r="I1376" s="4">
        <v>0</v>
      </c>
      <c r="J1376" s="5" t="str">
        <f t="shared" si="86"/>
        <v/>
      </c>
      <c r="K1376" s="4">
        <v>0</v>
      </c>
      <c r="L1376" s="4">
        <v>258.69990000000001</v>
      </c>
      <c r="M1376" s="5" t="str">
        <f t="shared" si="87"/>
        <v/>
      </c>
    </row>
    <row r="1377" spans="1:13" x14ac:dyDescent="0.25">
      <c r="A1377" s="1" t="s">
        <v>116</v>
      </c>
      <c r="B1377" s="1" t="s">
        <v>41</v>
      </c>
      <c r="C1377" s="4">
        <v>0</v>
      </c>
      <c r="D1377" s="4">
        <v>0</v>
      </c>
      <c r="E1377" s="5" t="str">
        <f t="shared" si="84"/>
        <v/>
      </c>
      <c r="F1377" s="4">
        <v>0</v>
      </c>
      <c r="G1377" s="4">
        <v>203.726</v>
      </c>
      <c r="H1377" s="5" t="str">
        <f t="shared" si="85"/>
        <v/>
      </c>
      <c r="I1377" s="4">
        <v>0</v>
      </c>
      <c r="J1377" s="5" t="str">
        <f t="shared" si="86"/>
        <v/>
      </c>
      <c r="K1377" s="4">
        <v>0</v>
      </c>
      <c r="L1377" s="4">
        <v>586.17160000000001</v>
      </c>
      <c r="M1377" s="5" t="str">
        <f t="shared" si="87"/>
        <v/>
      </c>
    </row>
    <row r="1378" spans="1:13" x14ac:dyDescent="0.25">
      <c r="A1378" s="1" t="s">
        <v>116</v>
      </c>
      <c r="B1378" s="1" t="s">
        <v>42</v>
      </c>
      <c r="C1378" s="4">
        <v>0</v>
      </c>
      <c r="D1378" s="4">
        <v>0</v>
      </c>
      <c r="E1378" s="5" t="str">
        <f t="shared" si="84"/>
        <v/>
      </c>
      <c r="F1378" s="4">
        <v>173.75398000000001</v>
      </c>
      <c r="G1378" s="4">
        <v>441.5129</v>
      </c>
      <c r="H1378" s="5">
        <f t="shared" si="85"/>
        <v>1.5410232329642173</v>
      </c>
      <c r="I1378" s="4">
        <v>165.4708</v>
      </c>
      <c r="J1378" s="5">
        <f t="shared" si="86"/>
        <v>1.6682224295766988</v>
      </c>
      <c r="K1378" s="4">
        <v>3092.9422500000001</v>
      </c>
      <c r="L1378" s="4">
        <v>3439.8586599999999</v>
      </c>
      <c r="M1378" s="5">
        <f t="shared" si="87"/>
        <v>0.11216388214167261</v>
      </c>
    </row>
    <row r="1379" spans="1:13" x14ac:dyDescent="0.25">
      <c r="A1379" s="1" t="s">
        <v>116</v>
      </c>
      <c r="B1379" s="1" t="s">
        <v>86</v>
      </c>
      <c r="C1379" s="4">
        <v>0</v>
      </c>
      <c r="D1379" s="4">
        <v>0</v>
      </c>
      <c r="E1379" s="5" t="str">
        <f t="shared" si="84"/>
        <v/>
      </c>
      <c r="F1379" s="4">
        <v>0</v>
      </c>
      <c r="G1379" s="4">
        <v>0</v>
      </c>
      <c r="H1379" s="5" t="str">
        <f t="shared" si="85"/>
        <v/>
      </c>
      <c r="I1379" s="4">
        <v>0</v>
      </c>
      <c r="J1379" s="5" t="str">
        <f t="shared" si="86"/>
        <v/>
      </c>
      <c r="K1379" s="4">
        <v>0</v>
      </c>
      <c r="L1379" s="4">
        <v>74.8</v>
      </c>
      <c r="M1379" s="5" t="str">
        <f t="shared" si="87"/>
        <v/>
      </c>
    </row>
    <row r="1380" spans="1:13" x14ac:dyDescent="0.25">
      <c r="A1380" s="1" t="s">
        <v>116</v>
      </c>
      <c r="B1380" s="1" t="s">
        <v>44</v>
      </c>
      <c r="C1380" s="4">
        <v>0</v>
      </c>
      <c r="D1380" s="4">
        <v>0</v>
      </c>
      <c r="E1380" s="5" t="str">
        <f t="shared" si="84"/>
        <v/>
      </c>
      <c r="F1380" s="4">
        <v>0</v>
      </c>
      <c r="G1380" s="4">
        <v>0</v>
      </c>
      <c r="H1380" s="5" t="str">
        <f t="shared" si="85"/>
        <v/>
      </c>
      <c r="I1380" s="4">
        <v>0</v>
      </c>
      <c r="J1380" s="5" t="str">
        <f t="shared" si="86"/>
        <v/>
      </c>
      <c r="K1380" s="4">
        <v>37.351849999999999</v>
      </c>
      <c r="L1380" s="4">
        <v>29.260999999999999</v>
      </c>
      <c r="M1380" s="5">
        <f t="shared" si="87"/>
        <v>-0.2166117608632504</v>
      </c>
    </row>
    <row r="1381" spans="1:13" x14ac:dyDescent="0.25">
      <c r="A1381" s="1" t="s">
        <v>116</v>
      </c>
      <c r="B1381" s="1" t="s">
        <v>45</v>
      </c>
      <c r="C1381" s="4">
        <v>0</v>
      </c>
      <c r="D1381" s="4">
        <v>0</v>
      </c>
      <c r="E1381" s="5" t="str">
        <f t="shared" si="84"/>
        <v/>
      </c>
      <c r="F1381" s="4">
        <v>0</v>
      </c>
      <c r="G1381" s="4">
        <v>0</v>
      </c>
      <c r="H1381" s="5" t="str">
        <f t="shared" si="85"/>
        <v/>
      </c>
      <c r="I1381" s="4">
        <v>0</v>
      </c>
      <c r="J1381" s="5" t="str">
        <f t="shared" si="86"/>
        <v/>
      </c>
      <c r="K1381" s="4">
        <v>780.95308</v>
      </c>
      <c r="L1381" s="4">
        <v>172.9349</v>
      </c>
      <c r="M1381" s="5">
        <f t="shared" si="87"/>
        <v>-0.77855916772874501</v>
      </c>
    </row>
    <row r="1382" spans="1:13" x14ac:dyDescent="0.25">
      <c r="A1382" s="1" t="s">
        <v>116</v>
      </c>
      <c r="B1382" s="1" t="s">
        <v>46</v>
      </c>
      <c r="C1382" s="4">
        <v>92.929829999999995</v>
      </c>
      <c r="D1382" s="4">
        <v>40.436259999999997</v>
      </c>
      <c r="E1382" s="5">
        <f t="shared" si="84"/>
        <v>-0.56487319518393608</v>
      </c>
      <c r="F1382" s="4">
        <v>692.28650000000005</v>
      </c>
      <c r="G1382" s="4">
        <v>247.82776999999999</v>
      </c>
      <c r="H1382" s="5">
        <f t="shared" si="85"/>
        <v>-0.64201559614408199</v>
      </c>
      <c r="I1382" s="4">
        <v>452.81184999999999</v>
      </c>
      <c r="J1382" s="5">
        <f t="shared" si="86"/>
        <v>-0.4526915097297034</v>
      </c>
      <c r="K1382" s="4">
        <v>12321.349179999999</v>
      </c>
      <c r="L1382" s="4">
        <v>5418.9505799999997</v>
      </c>
      <c r="M1382" s="5">
        <f t="shared" si="87"/>
        <v>-0.56019827854598625</v>
      </c>
    </row>
    <row r="1383" spans="1:13" x14ac:dyDescent="0.25">
      <c r="A1383" s="1" t="s">
        <v>116</v>
      </c>
      <c r="B1383" s="1" t="s">
        <v>47</v>
      </c>
      <c r="C1383" s="4">
        <v>67.285499999999999</v>
      </c>
      <c r="D1383" s="4">
        <v>0</v>
      </c>
      <c r="E1383" s="5">
        <f t="shared" si="84"/>
        <v>-1</v>
      </c>
      <c r="F1383" s="4">
        <v>1737.85358</v>
      </c>
      <c r="G1383" s="4">
        <v>1441.5136399999999</v>
      </c>
      <c r="H1383" s="5">
        <f t="shared" si="85"/>
        <v>-0.17052066031938096</v>
      </c>
      <c r="I1383" s="4">
        <v>1844.32799</v>
      </c>
      <c r="J1383" s="5">
        <f t="shared" si="86"/>
        <v>-0.21840711206687269</v>
      </c>
      <c r="K1383" s="4">
        <v>29145.555270000001</v>
      </c>
      <c r="L1383" s="4">
        <v>18571.175439999999</v>
      </c>
      <c r="M1383" s="5">
        <f t="shared" si="87"/>
        <v>-0.3628127764950968</v>
      </c>
    </row>
    <row r="1384" spans="1:13" x14ac:dyDescent="0.25">
      <c r="A1384" s="1" t="s">
        <v>116</v>
      </c>
      <c r="B1384" s="1" t="s">
        <v>48</v>
      </c>
      <c r="C1384" s="4">
        <v>15.347189999999999</v>
      </c>
      <c r="D1384" s="4">
        <v>28.184999999999999</v>
      </c>
      <c r="E1384" s="5">
        <f t="shared" si="84"/>
        <v>0.83649254358615477</v>
      </c>
      <c r="F1384" s="4">
        <v>568.16615000000002</v>
      </c>
      <c r="G1384" s="4">
        <v>717.51480000000004</v>
      </c>
      <c r="H1384" s="5">
        <f t="shared" si="85"/>
        <v>0.26286087265142433</v>
      </c>
      <c r="I1384" s="4">
        <v>667.74143000000004</v>
      </c>
      <c r="J1384" s="5">
        <f t="shared" si="86"/>
        <v>7.4539885895652747E-2</v>
      </c>
      <c r="K1384" s="4">
        <v>5898.6183499999997</v>
      </c>
      <c r="L1384" s="4">
        <v>7581.1446999999998</v>
      </c>
      <c r="M1384" s="5">
        <f t="shared" si="87"/>
        <v>0.28524075472691002</v>
      </c>
    </row>
    <row r="1385" spans="1:13" x14ac:dyDescent="0.25">
      <c r="A1385" s="1" t="s">
        <v>116</v>
      </c>
      <c r="B1385" s="1" t="s">
        <v>49</v>
      </c>
      <c r="C1385" s="4">
        <v>0</v>
      </c>
      <c r="D1385" s="4">
        <v>0</v>
      </c>
      <c r="E1385" s="5" t="str">
        <f t="shared" si="84"/>
        <v/>
      </c>
      <c r="F1385" s="4">
        <v>435.70013999999998</v>
      </c>
      <c r="G1385" s="4">
        <v>481.87493999999998</v>
      </c>
      <c r="H1385" s="5">
        <f t="shared" si="85"/>
        <v>0.10597839146895849</v>
      </c>
      <c r="I1385" s="4">
        <v>313.59759000000003</v>
      </c>
      <c r="J1385" s="5">
        <f t="shared" si="86"/>
        <v>0.53660281636730667</v>
      </c>
      <c r="K1385" s="4">
        <v>4521.0428300000003</v>
      </c>
      <c r="L1385" s="4">
        <v>4255.6694299999999</v>
      </c>
      <c r="M1385" s="5">
        <f t="shared" si="87"/>
        <v>-5.86973868593057E-2</v>
      </c>
    </row>
    <row r="1386" spans="1:13" x14ac:dyDescent="0.25">
      <c r="A1386" s="1" t="s">
        <v>116</v>
      </c>
      <c r="B1386" s="1" t="s">
        <v>50</v>
      </c>
      <c r="C1386" s="4">
        <v>0</v>
      </c>
      <c r="D1386" s="4">
        <v>0</v>
      </c>
      <c r="E1386" s="5" t="str">
        <f t="shared" si="84"/>
        <v/>
      </c>
      <c r="F1386" s="4">
        <v>1269.74848</v>
      </c>
      <c r="G1386" s="4">
        <v>909.74522999999999</v>
      </c>
      <c r="H1386" s="5">
        <f t="shared" si="85"/>
        <v>-0.28352327698789603</v>
      </c>
      <c r="I1386" s="4">
        <v>586.33049000000005</v>
      </c>
      <c r="J1386" s="5">
        <f t="shared" si="86"/>
        <v>0.55159120242919646</v>
      </c>
      <c r="K1386" s="4">
        <v>14102.95494</v>
      </c>
      <c r="L1386" s="4">
        <v>11917.39069</v>
      </c>
      <c r="M1386" s="5">
        <f t="shared" si="87"/>
        <v>-0.15497207920597666</v>
      </c>
    </row>
    <row r="1387" spans="1:13" x14ac:dyDescent="0.25">
      <c r="A1387" s="1" t="s">
        <v>116</v>
      </c>
      <c r="B1387" s="1" t="s">
        <v>51</v>
      </c>
      <c r="C1387" s="4">
        <v>0</v>
      </c>
      <c r="D1387" s="4">
        <v>0</v>
      </c>
      <c r="E1387" s="5" t="str">
        <f t="shared" si="84"/>
        <v/>
      </c>
      <c r="F1387" s="4">
        <v>772.96409000000006</v>
      </c>
      <c r="G1387" s="4">
        <v>323.37700000000001</v>
      </c>
      <c r="H1387" s="5">
        <f t="shared" si="85"/>
        <v>-0.58164033208838983</v>
      </c>
      <c r="I1387" s="4">
        <v>224.00163000000001</v>
      </c>
      <c r="J1387" s="5">
        <f t="shared" si="86"/>
        <v>0.44363681639280927</v>
      </c>
      <c r="K1387" s="4">
        <v>5829.4320900000002</v>
      </c>
      <c r="L1387" s="4">
        <v>3716.7674900000002</v>
      </c>
      <c r="M1387" s="5">
        <f t="shared" si="87"/>
        <v>-0.36241345081009424</v>
      </c>
    </row>
    <row r="1388" spans="1:13" x14ac:dyDescent="0.25">
      <c r="A1388" s="1" t="s">
        <v>116</v>
      </c>
      <c r="B1388" s="1" t="s">
        <v>53</v>
      </c>
      <c r="C1388" s="4">
        <v>0</v>
      </c>
      <c r="D1388" s="4">
        <v>0</v>
      </c>
      <c r="E1388" s="5" t="str">
        <f t="shared" si="84"/>
        <v/>
      </c>
      <c r="F1388" s="4">
        <v>93.726690000000005</v>
      </c>
      <c r="G1388" s="4">
        <v>125.40916</v>
      </c>
      <c r="H1388" s="5">
        <f t="shared" si="85"/>
        <v>0.338030394543966</v>
      </c>
      <c r="I1388" s="4">
        <v>246.16421</v>
      </c>
      <c r="J1388" s="5">
        <f t="shared" si="86"/>
        <v>-0.49054673707441065</v>
      </c>
      <c r="K1388" s="4">
        <v>901.84607000000005</v>
      </c>
      <c r="L1388" s="4">
        <v>894.61899000000005</v>
      </c>
      <c r="M1388" s="5">
        <f t="shared" si="87"/>
        <v>-8.0136513762265604E-3</v>
      </c>
    </row>
    <row r="1389" spans="1:13" x14ac:dyDescent="0.25">
      <c r="A1389" s="1" t="s">
        <v>116</v>
      </c>
      <c r="B1389" s="1" t="s">
        <v>54</v>
      </c>
      <c r="C1389" s="4">
        <v>0</v>
      </c>
      <c r="D1389" s="4">
        <v>0</v>
      </c>
      <c r="E1389" s="5" t="str">
        <f t="shared" si="84"/>
        <v/>
      </c>
      <c r="F1389" s="4">
        <v>0</v>
      </c>
      <c r="G1389" s="4">
        <v>0</v>
      </c>
      <c r="H1389" s="5" t="str">
        <f t="shared" si="85"/>
        <v/>
      </c>
      <c r="I1389" s="4">
        <v>0</v>
      </c>
      <c r="J1389" s="5" t="str">
        <f t="shared" si="86"/>
        <v/>
      </c>
      <c r="K1389" s="4">
        <v>13.586370000000001</v>
      </c>
      <c r="L1389" s="4">
        <v>8.2205999999999992</v>
      </c>
      <c r="M1389" s="5">
        <f t="shared" si="87"/>
        <v>-0.39493772067152599</v>
      </c>
    </row>
    <row r="1390" spans="1:13" x14ac:dyDescent="0.25">
      <c r="A1390" s="1" t="s">
        <v>116</v>
      </c>
      <c r="B1390" s="1" t="s">
        <v>55</v>
      </c>
      <c r="C1390" s="4">
        <v>0</v>
      </c>
      <c r="D1390" s="4">
        <v>0</v>
      </c>
      <c r="E1390" s="5" t="str">
        <f t="shared" si="84"/>
        <v/>
      </c>
      <c r="F1390" s="4">
        <v>0</v>
      </c>
      <c r="G1390" s="4">
        <v>0</v>
      </c>
      <c r="H1390" s="5" t="str">
        <f t="shared" si="85"/>
        <v/>
      </c>
      <c r="I1390" s="4">
        <v>0</v>
      </c>
      <c r="J1390" s="5" t="str">
        <f t="shared" si="86"/>
        <v/>
      </c>
      <c r="K1390" s="4">
        <v>0</v>
      </c>
      <c r="L1390" s="4">
        <v>0</v>
      </c>
      <c r="M1390" s="5" t="str">
        <f t="shared" si="87"/>
        <v/>
      </c>
    </row>
    <row r="1391" spans="1:13" x14ac:dyDescent="0.25">
      <c r="A1391" s="1" t="s">
        <v>116</v>
      </c>
      <c r="B1391" s="1" t="s">
        <v>56</v>
      </c>
      <c r="C1391" s="4">
        <v>0</v>
      </c>
      <c r="D1391" s="4">
        <v>0</v>
      </c>
      <c r="E1391" s="5" t="str">
        <f t="shared" si="84"/>
        <v/>
      </c>
      <c r="F1391" s="4">
        <v>0</v>
      </c>
      <c r="G1391" s="4">
        <v>0</v>
      </c>
      <c r="H1391" s="5" t="str">
        <f t="shared" si="85"/>
        <v/>
      </c>
      <c r="I1391" s="4">
        <v>0</v>
      </c>
      <c r="J1391" s="5" t="str">
        <f t="shared" si="86"/>
        <v/>
      </c>
      <c r="K1391" s="4">
        <v>30.072500000000002</v>
      </c>
      <c r="L1391" s="4">
        <v>0</v>
      </c>
      <c r="M1391" s="5">
        <f t="shared" si="87"/>
        <v>-1</v>
      </c>
    </row>
    <row r="1392" spans="1:13" x14ac:dyDescent="0.25">
      <c r="A1392" s="1" t="s">
        <v>116</v>
      </c>
      <c r="B1392" s="1" t="s">
        <v>57</v>
      </c>
      <c r="C1392" s="4">
        <v>0</v>
      </c>
      <c r="D1392" s="4">
        <v>0</v>
      </c>
      <c r="E1392" s="5" t="str">
        <f t="shared" si="84"/>
        <v/>
      </c>
      <c r="F1392" s="4">
        <v>0</v>
      </c>
      <c r="G1392" s="4">
        <v>121.875</v>
      </c>
      <c r="H1392" s="5" t="str">
        <f t="shared" si="85"/>
        <v/>
      </c>
      <c r="I1392" s="4">
        <v>5.2350000000000003</v>
      </c>
      <c r="J1392" s="5">
        <f t="shared" si="86"/>
        <v>22.280802292263608</v>
      </c>
      <c r="K1392" s="4">
        <v>247.78272000000001</v>
      </c>
      <c r="L1392" s="4">
        <v>958.82253000000003</v>
      </c>
      <c r="M1392" s="5">
        <f t="shared" si="87"/>
        <v>2.869610156834181</v>
      </c>
    </row>
    <row r="1393" spans="1:13" x14ac:dyDescent="0.25">
      <c r="A1393" s="1" t="s">
        <v>116</v>
      </c>
      <c r="B1393" s="1" t="s">
        <v>58</v>
      </c>
      <c r="C1393" s="4">
        <v>0</v>
      </c>
      <c r="D1393" s="4">
        <v>0</v>
      </c>
      <c r="E1393" s="5" t="str">
        <f t="shared" si="84"/>
        <v/>
      </c>
      <c r="F1393" s="4">
        <v>5.2318199999999999</v>
      </c>
      <c r="G1393" s="4">
        <v>66.649929999999998</v>
      </c>
      <c r="H1393" s="5">
        <f t="shared" si="85"/>
        <v>11.739339273904683</v>
      </c>
      <c r="I1393" s="4">
        <v>8.50793</v>
      </c>
      <c r="J1393" s="5">
        <f t="shared" si="86"/>
        <v>6.8338597050046248</v>
      </c>
      <c r="K1393" s="4">
        <v>76.471919999999997</v>
      </c>
      <c r="L1393" s="4">
        <v>506.49991999999997</v>
      </c>
      <c r="M1393" s="5">
        <f t="shared" si="87"/>
        <v>5.6233451442045652</v>
      </c>
    </row>
    <row r="1394" spans="1:13" x14ac:dyDescent="0.25">
      <c r="A1394" s="1" t="s">
        <v>116</v>
      </c>
      <c r="B1394" s="1" t="s">
        <v>78</v>
      </c>
      <c r="C1394" s="4">
        <v>0</v>
      </c>
      <c r="D1394" s="4">
        <v>0</v>
      </c>
      <c r="E1394" s="5" t="str">
        <f t="shared" si="84"/>
        <v/>
      </c>
      <c r="F1394" s="4">
        <v>0</v>
      </c>
      <c r="G1394" s="4">
        <v>0</v>
      </c>
      <c r="H1394" s="5" t="str">
        <f t="shared" si="85"/>
        <v/>
      </c>
      <c r="I1394" s="4">
        <v>0</v>
      </c>
      <c r="J1394" s="5" t="str">
        <f t="shared" si="86"/>
        <v/>
      </c>
      <c r="K1394" s="4">
        <v>0</v>
      </c>
      <c r="L1394" s="4">
        <v>33.726979999999998</v>
      </c>
      <c r="M1394" s="5" t="str">
        <f t="shared" si="87"/>
        <v/>
      </c>
    </row>
    <row r="1395" spans="1:13" x14ac:dyDescent="0.25">
      <c r="A1395" s="1" t="s">
        <v>116</v>
      </c>
      <c r="B1395" s="1" t="s">
        <v>60</v>
      </c>
      <c r="C1395" s="4">
        <v>0</v>
      </c>
      <c r="D1395" s="4">
        <v>0</v>
      </c>
      <c r="E1395" s="5" t="str">
        <f t="shared" si="84"/>
        <v/>
      </c>
      <c r="F1395" s="4">
        <v>103.11494</v>
      </c>
      <c r="G1395" s="4">
        <v>31.750209999999999</v>
      </c>
      <c r="H1395" s="5">
        <f t="shared" si="85"/>
        <v>-0.69208913858651333</v>
      </c>
      <c r="I1395" s="4">
        <v>33.613889999999998</v>
      </c>
      <c r="J1395" s="5">
        <f t="shared" si="86"/>
        <v>-5.5443746617841572E-2</v>
      </c>
      <c r="K1395" s="4">
        <v>1202.9311499999999</v>
      </c>
      <c r="L1395" s="4">
        <v>1026.3615500000001</v>
      </c>
      <c r="M1395" s="5">
        <f t="shared" si="87"/>
        <v>-0.14678279800136507</v>
      </c>
    </row>
    <row r="1396" spans="1:13" x14ac:dyDescent="0.25">
      <c r="A1396" s="1" t="s">
        <v>116</v>
      </c>
      <c r="B1396" s="1" t="s">
        <v>61</v>
      </c>
      <c r="C1396" s="4">
        <v>0</v>
      </c>
      <c r="D1396" s="4">
        <v>0</v>
      </c>
      <c r="E1396" s="5" t="str">
        <f t="shared" si="84"/>
        <v/>
      </c>
      <c r="F1396" s="4">
        <v>100.419</v>
      </c>
      <c r="G1396" s="4">
        <v>0</v>
      </c>
      <c r="H1396" s="5">
        <f t="shared" si="85"/>
        <v>-1</v>
      </c>
      <c r="I1396" s="4">
        <v>20.442029999999999</v>
      </c>
      <c r="J1396" s="5">
        <f t="shared" si="86"/>
        <v>-1</v>
      </c>
      <c r="K1396" s="4">
        <v>445.40944000000002</v>
      </c>
      <c r="L1396" s="4">
        <v>723.38286000000005</v>
      </c>
      <c r="M1396" s="5">
        <f t="shared" si="87"/>
        <v>0.62408515634513728</v>
      </c>
    </row>
    <row r="1397" spans="1:13" x14ac:dyDescent="0.25">
      <c r="A1397" s="1" t="s">
        <v>116</v>
      </c>
      <c r="B1397" s="1" t="s">
        <v>64</v>
      </c>
      <c r="C1397" s="4">
        <v>0</v>
      </c>
      <c r="D1397" s="4">
        <v>0</v>
      </c>
      <c r="E1397" s="5" t="str">
        <f t="shared" si="84"/>
        <v/>
      </c>
      <c r="F1397" s="4">
        <v>0</v>
      </c>
      <c r="G1397" s="4">
        <v>0</v>
      </c>
      <c r="H1397" s="5" t="str">
        <f t="shared" si="85"/>
        <v/>
      </c>
      <c r="I1397" s="4">
        <v>0</v>
      </c>
      <c r="J1397" s="5" t="str">
        <f t="shared" si="86"/>
        <v/>
      </c>
      <c r="K1397" s="4">
        <v>201.23543000000001</v>
      </c>
      <c r="L1397" s="4">
        <v>0</v>
      </c>
      <c r="M1397" s="5">
        <f t="shared" si="87"/>
        <v>-1</v>
      </c>
    </row>
    <row r="1398" spans="1:13" x14ac:dyDescent="0.25">
      <c r="A1398" s="1" t="s">
        <v>116</v>
      </c>
      <c r="B1398" s="1" t="s">
        <v>65</v>
      </c>
      <c r="C1398" s="4">
        <v>0</v>
      </c>
      <c r="D1398" s="4">
        <v>0</v>
      </c>
      <c r="E1398" s="5" t="str">
        <f t="shared" si="84"/>
        <v/>
      </c>
      <c r="F1398" s="4">
        <v>0</v>
      </c>
      <c r="G1398" s="4">
        <v>0</v>
      </c>
      <c r="H1398" s="5" t="str">
        <f t="shared" si="85"/>
        <v/>
      </c>
      <c r="I1398" s="4">
        <v>0</v>
      </c>
      <c r="J1398" s="5" t="str">
        <f t="shared" si="86"/>
        <v/>
      </c>
      <c r="K1398" s="4">
        <v>18.019400000000001</v>
      </c>
      <c r="L1398" s="4">
        <v>0</v>
      </c>
      <c r="M1398" s="5">
        <f t="shared" si="87"/>
        <v>-1</v>
      </c>
    </row>
    <row r="1399" spans="1:13" x14ac:dyDescent="0.25">
      <c r="A1399" s="1" t="s">
        <v>116</v>
      </c>
      <c r="B1399" s="1" t="s">
        <v>66</v>
      </c>
      <c r="C1399" s="4">
        <v>0</v>
      </c>
      <c r="D1399" s="4">
        <v>0</v>
      </c>
      <c r="E1399" s="5" t="str">
        <f t="shared" si="84"/>
        <v/>
      </c>
      <c r="F1399" s="4">
        <v>317.87795</v>
      </c>
      <c r="G1399" s="4">
        <v>1349.2617399999999</v>
      </c>
      <c r="H1399" s="5">
        <f t="shared" si="85"/>
        <v>3.2445905417472334</v>
      </c>
      <c r="I1399" s="4">
        <v>619.82969000000003</v>
      </c>
      <c r="J1399" s="5">
        <f t="shared" si="86"/>
        <v>1.1768265731188188</v>
      </c>
      <c r="K1399" s="4">
        <v>4223.6290200000003</v>
      </c>
      <c r="L1399" s="4">
        <v>5729.6782899999998</v>
      </c>
      <c r="M1399" s="5">
        <f t="shared" si="87"/>
        <v>0.35657707219750079</v>
      </c>
    </row>
    <row r="1400" spans="1:13" x14ac:dyDescent="0.25">
      <c r="A1400" s="1" t="s">
        <v>116</v>
      </c>
      <c r="B1400" s="1" t="s">
        <v>67</v>
      </c>
      <c r="C1400" s="4">
        <v>0</v>
      </c>
      <c r="D1400" s="4">
        <v>0</v>
      </c>
      <c r="E1400" s="5" t="str">
        <f t="shared" si="84"/>
        <v/>
      </c>
      <c r="F1400" s="4">
        <v>0</v>
      </c>
      <c r="G1400" s="4">
        <v>0</v>
      </c>
      <c r="H1400" s="5" t="str">
        <f t="shared" si="85"/>
        <v/>
      </c>
      <c r="I1400" s="4">
        <v>0</v>
      </c>
      <c r="J1400" s="5" t="str">
        <f t="shared" si="86"/>
        <v/>
      </c>
      <c r="K1400" s="4">
        <v>65.318259999999995</v>
      </c>
      <c r="L1400" s="4">
        <v>14.706799999999999</v>
      </c>
      <c r="M1400" s="5">
        <f t="shared" si="87"/>
        <v>-0.77484397165509311</v>
      </c>
    </row>
    <row r="1401" spans="1:13" x14ac:dyDescent="0.25">
      <c r="A1401" s="1" t="s">
        <v>116</v>
      </c>
      <c r="B1401" s="1" t="s">
        <v>68</v>
      </c>
      <c r="C1401" s="4">
        <v>0</v>
      </c>
      <c r="D1401" s="4">
        <v>0</v>
      </c>
      <c r="E1401" s="5" t="str">
        <f t="shared" si="84"/>
        <v/>
      </c>
      <c r="F1401" s="4">
        <v>1568.9261300000001</v>
      </c>
      <c r="G1401" s="4">
        <v>1899.3834999999999</v>
      </c>
      <c r="H1401" s="5">
        <f t="shared" si="85"/>
        <v>0.21062646843672606</v>
      </c>
      <c r="I1401" s="4">
        <v>2088.4893000000002</v>
      </c>
      <c r="J1401" s="5">
        <f t="shared" si="86"/>
        <v>-9.0546693248560239E-2</v>
      </c>
      <c r="K1401" s="4">
        <v>19545.381570000001</v>
      </c>
      <c r="L1401" s="4">
        <v>24764.88062</v>
      </c>
      <c r="M1401" s="5">
        <f t="shared" si="87"/>
        <v>0.267045134489027</v>
      </c>
    </row>
    <row r="1402" spans="1:13" x14ac:dyDescent="0.25">
      <c r="A1402" s="1" t="s">
        <v>116</v>
      </c>
      <c r="B1402" s="1" t="s">
        <v>69</v>
      </c>
      <c r="C1402" s="4">
        <v>0</v>
      </c>
      <c r="D1402" s="4">
        <v>0</v>
      </c>
      <c r="E1402" s="5" t="str">
        <f t="shared" si="84"/>
        <v/>
      </c>
      <c r="F1402" s="4">
        <v>172.42393999999999</v>
      </c>
      <c r="G1402" s="4">
        <v>255.52108000000001</v>
      </c>
      <c r="H1402" s="5">
        <f t="shared" si="85"/>
        <v>0.48193504915848706</v>
      </c>
      <c r="I1402" s="4">
        <v>198.42660000000001</v>
      </c>
      <c r="J1402" s="5">
        <f t="shared" si="86"/>
        <v>0.28773601926354631</v>
      </c>
      <c r="K1402" s="4">
        <v>1500.5024800000001</v>
      </c>
      <c r="L1402" s="4">
        <v>2765.7936500000001</v>
      </c>
      <c r="M1402" s="5">
        <f t="shared" si="87"/>
        <v>0.84324497084469985</v>
      </c>
    </row>
    <row r="1403" spans="1:13" ht="13" x14ac:dyDescent="0.3">
      <c r="A1403" s="2" t="s">
        <v>116</v>
      </c>
      <c r="B1403" s="2" t="s">
        <v>74</v>
      </c>
      <c r="C1403" s="6">
        <v>725.46573999999998</v>
      </c>
      <c r="D1403" s="6">
        <v>653.26742999999999</v>
      </c>
      <c r="E1403" s="8">
        <f t="shared" si="84"/>
        <v>-9.9519944249882863E-2</v>
      </c>
      <c r="F1403" s="6">
        <v>55050.062859999998</v>
      </c>
      <c r="G1403" s="6">
        <v>44945.581389999999</v>
      </c>
      <c r="H1403" s="8">
        <f t="shared" si="85"/>
        <v>-0.18355077079016435</v>
      </c>
      <c r="I1403" s="6">
        <v>38535.040829999998</v>
      </c>
      <c r="J1403" s="8">
        <f t="shared" si="86"/>
        <v>0.16635613773657454</v>
      </c>
      <c r="K1403" s="6">
        <v>488190.17501000001</v>
      </c>
      <c r="L1403" s="6">
        <v>475335.39169999998</v>
      </c>
      <c r="M1403" s="8">
        <f t="shared" si="87"/>
        <v>-2.6331507613271188E-2</v>
      </c>
    </row>
    <row r="1404" spans="1:13" x14ac:dyDescent="0.25">
      <c r="A1404" s="1" t="s">
        <v>117</v>
      </c>
      <c r="B1404" s="1" t="s">
        <v>9</v>
      </c>
      <c r="C1404" s="4">
        <v>0</v>
      </c>
      <c r="D1404" s="4">
        <v>0</v>
      </c>
      <c r="E1404" s="5" t="str">
        <f t="shared" si="84"/>
        <v/>
      </c>
      <c r="F1404" s="4">
        <v>0</v>
      </c>
      <c r="G1404" s="4">
        <v>59.389780000000002</v>
      </c>
      <c r="H1404" s="5" t="str">
        <f t="shared" si="85"/>
        <v/>
      </c>
      <c r="I1404" s="4">
        <v>0</v>
      </c>
      <c r="J1404" s="5" t="str">
        <f t="shared" si="86"/>
        <v/>
      </c>
      <c r="K1404" s="4">
        <v>78.679599999999994</v>
      </c>
      <c r="L1404" s="4">
        <v>147.95587</v>
      </c>
      <c r="M1404" s="5">
        <f t="shared" si="87"/>
        <v>0.88048579301369112</v>
      </c>
    </row>
    <row r="1405" spans="1:13" x14ac:dyDescent="0.25">
      <c r="A1405" s="1" t="s">
        <v>117</v>
      </c>
      <c r="B1405" s="1" t="s">
        <v>37</v>
      </c>
      <c r="C1405" s="4">
        <v>0</v>
      </c>
      <c r="D1405" s="4">
        <v>0</v>
      </c>
      <c r="E1405" s="5" t="str">
        <f t="shared" si="84"/>
        <v/>
      </c>
      <c r="F1405" s="4">
        <v>0</v>
      </c>
      <c r="G1405" s="4">
        <v>0</v>
      </c>
      <c r="H1405" s="5" t="str">
        <f t="shared" si="85"/>
        <v/>
      </c>
      <c r="I1405" s="4">
        <v>0</v>
      </c>
      <c r="J1405" s="5" t="str">
        <f t="shared" si="86"/>
        <v/>
      </c>
      <c r="K1405" s="4">
        <v>0</v>
      </c>
      <c r="L1405" s="4">
        <v>0</v>
      </c>
      <c r="M1405" s="5" t="str">
        <f t="shared" si="87"/>
        <v/>
      </c>
    </row>
    <row r="1406" spans="1:13" ht="13" x14ac:dyDescent="0.3">
      <c r="A1406" s="2" t="s">
        <v>117</v>
      </c>
      <c r="B1406" s="2" t="s">
        <v>74</v>
      </c>
      <c r="C1406" s="6">
        <v>0</v>
      </c>
      <c r="D1406" s="6">
        <v>0</v>
      </c>
      <c r="E1406" s="8" t="str">
        <f t="shared" si="84"/>
        <v/>
      </c>
      <c r="F1406" s="6">
        <v>0</v>
      </c>
      <c r="G1406" s="6">
        <v>59.389780000000002</v>
      </c>
      <c r="H1406" s="8" t="str">
        <f t="shared" si="85"/>
        <v/>
      </c>
      <c r="I1406" s="6">
        <v>0</v>
      </c>
      <c r="J1406" s="8" t="str">
        <f t="shared" si="86"/>
        <v/>
      </c>
      <c r="K1406" s="6">
        <v>78.679599999999994</v>
      </c>
      <c r="L1406" s="6">
        <v>147.95587</v>
      </c>
      <c r="M1406" s="8">
        <f t="shared" si="87"/>
        <v>0.88048579301369112</v>
      </c>
    </row>
    <row r="1407" spans="1:13" x14ac:dyDescent="0.25">
      <c r="A1407" s="1" t="s">
        <v>118</v>
      </c>
      <c r="B1407" s="1" t="s">
        <v>9</v>
      </c>
      <c r="C1407" s="4">
        <v>0</v>
      </c>
      <c r="D1407" s="4">
        <v>0</v>
      </c>
      <c r="E1407" s="5" t="str">
        <f t="shared" si="84"/>
        <v/>
      </c>
      <c r="F1407" s="4">
        <v>0</v>
      </c>
      <c r="G1407" s="4">
        <v>0</v>
      </c>
      <c r="H1407" s="5" t="str">
        <f t="shared" si="85"/>
        <v/>
      </c>
      <c r="I1407" s="4">
        <v>0</v>
      </c>
      <c r="J1407" s="5" t="str">
        <f t="shared" si="86"/>
        <v/>
      </c>
      <c r="K1407" s="4">
        <v>0.31034</v>
      </c>
      <c r="L1407" s="4">
        <v>6.8869999999999996</v>
      </c>
      <c r="M1407" s="5">
        <f t="shared" si="87"/>
        <v>21.191789650061221</v>
      </c>
    </row>
    <row r="1408" spans="1:13" x14ac:dyDescent="0.25">
      <c r="A1408" s="1" t="s">
        <v>118</v>
      </c>
      <c r="B1408" s="1" t="s">
        <v>19</v>
      </c>
      <c r="C1408" s="4">
        <v>0</v>
      </c>
      <c r="D1408" s="4">
        <v>0</v>
      </c>
      <c r="E1408" s="5" t="str">
        <f t="shared" si="84"/>
        <v/>
      </c>
      <c r="F1408" s="4">
        <v>0</v>
      </c>
      <c r="G1408" s="4">
        <v>0</v>
      </c>
      <c r="H1408" s="5" t="str">
        <f t="shared" si="85"/>
        <v/>
      </c>
      <c r="I1408" s="4">
        <v>0</v>
      </c>
      <c r="J1408" s="5" t="str">
        <f t="shared" si="86"/>
        <v/>
      </c>
      <c r="K1408" s="4">
        <v>0</v>
      </c>
      <c r="L1408" s="4">
        <v>61.702199999999998</v>
      </c>
      <c r="M1408" s="5" t="str">
        <f t="shared" si="87"/>
        <v/>
      </c>
    </row>
    <row r="1409" spans="1:13" x14ac:dyDescent="0.25">
      <c r="A1409" s="1" t="s">
        <v>118</v>
      </c>
      <c r="B1409" s="1" t="s">
        <v>23</v>
      </c>
      <c r="C1409" s="4">
        <v>0</v>
      </c>
      <c r="D1409" s="4">
        <v>0</v>
      </c>
      <c r="E1409" s="5" t="str">
        <f t="shared" si="84"/>
        <v/>
      </c>
      <c r="F1409" s="4">
        <v>0</v>
      </c>
      <c r="G1409" s="4">
        <v>0</v>
      </c>
      <c r="H1409" s="5" t="str">
        <f t="shared" si="85"/>
        <v/>
      </c>
      <c r="I1409" s="4">
        <v>0</v>
      </c>
      <c r="J1409" s="5" t="str">
        <f t="shared" si="86"/>
        <v/>
      </c>
      <c r="K1409" s="4">
        <v>0</v>
      </c>
      <c r="L1409" s="4">
        <v>8.1</v>
      </c>
      <c r="M1409" s="5" t="str">
        <f t="shared" si="87"/>
        <v/>
      </c>
    </row>
    <row r="1410" spans="1:13" x14ac:dyDescent="0.25">
      <c r="A1410" s="1" t="s">
        <v>118</v>
      </c>
      <c r="B1410" s="1" t="s">
        <v>24</v>
      </c>
      <c r="C1410" s="4">
        <v>0</v>
      </c>
      <c r="D1410" s="4">
        <v>0</v>
      </c>
      <c r="E1410" s="5" t="str">
        <f t="shared" si="84"/>
        <v/>
      </c>
      <c r="F1410" s="4">
        <v>0</v>
      </c>
      <c r="G1410" s="4">
        <v>0</v>
      </c>
      <c r="H1410" s="5" t="str">
        <f t="shared" si="85"/>
        <v/>
      </c>
      <c r="I1410" s="4">
        <v>0</v>
      </c>
      <c r="J1410" s="5" t="str">
        <f t="shared" si="86"/>
        <v/>
      </c>
      <c r="K1410" s="4">
        <v>13.57</v>
      </c>
      <c r="L1410" s="4">
        <v>0</v>
      </c>
      <c r="M1410" s="5">
        <f t="shared" si="87"/>
        <v>-1</v>
      </c>
    </row>
    <row r="1411" spans="1:13" x14ac:dyDescent="0.25">
      <c r="A1411" s="1" t="s">
        <v>118</v>
      </c>
      <c r="B1411" s="1" t="s">
        <v>34</v>
      </c>
      <c r="C1411" s="4">
        <v>0</v>
      </c>
      <c r="D1411" s="4">
        <v>0</v>
      </c>
      <c r="E1411" s="5" t="str">
        <f t="shared" si="84"/>
        <v/>
      </c>
      <c r="F1411" s="4">
        <v>0</v>
      </c>
      <c r="G1411" s="4">
        <v>0</v>
      </c>
      <c r="H1411" s="5" t="str">
        <f t="shared" si="85"/>
        <v/>
      </c>
      <c r="I1411" s="4">
        <v>0</v>
      </c>
      <c r="J1411" s="5" t="str">
        <f t="shared" si="86"/>
        <v/>
      </c>
      <c r="K1411" s="4">
        <v>0</v>
      </c>
      <c r="L1411" s="4">
        <v>0</v>
      </c>
      <c r="M1411" s="5" t="str">
        <f t="shared" si="87"/>
        <v/>
      </c>
    </row>
    <row r="1412" spans="1:13" x14ac:dyDescent="0.25">
      <c r="A1412" s="1" t="s">
        <v>118</v>
      </c>
      <c r="B1412" s="1" t="s">
        <v>37</v>
      </c>
      <c r="C1412" s="4">
        <v>0</v>
      </c>
      <c r="D1412" s="4">
        <v>0</v>
      </c>
      <c r="E1412" s="5" t="str">
        <f t="shared" si="84"/>
        <v/>
      </c>
      <c r="F1412" s="4">
        <v>0</v>
      </c>
      <c r="G1412" s="4">
        <v>10702.244189999999</v>
      </c>
      <c r="H1412" s="5" t="str">
        <f t="shared" si="85"/>
        <v/>
      </c>
      <c r="I1412" s="4">
        <v>26.04</v>
      </c>
      <c r="J1412" s="5">
        <f t="shared" si="86"/>
        <v>409.99248041474652</v>
      </c>
      <c r="K1412" s="4">
        <v>1897.6022</v>
      </c>
      <c r="L1412" s="4">
        <v>13298.968150000001</v>
      </c>
      <c r="M1412" s="5">
        <f t="shared" si="87"/>
        <v>6.0083013974161705</v>
      </c>
    </row>
    <row r="1413" spans="1:13" x14ac:dyDescent="0.25">
      <c r="A1413" s="1" t="s">
        <v>118</v>
      </c>
      <c r="B1413" s="1" t="s">
        <v>38</v>
      </c>
      <c r="C1413" s="4">
        <v>0</v>
      </c>
      <c r="D1413" s="4">
        <v>0</v>
      </c>
      <c r="E1413" s="5" t="str">
        <f t="shared" ref="E1413:E1476" si="88">IF(C1413=0,"",(D1413/C1413-1))</f>
        <v/>
      </c>
      <c r="F1413" s="4">
        <v>0</v>
      </c>
      <c r="G1413" s="4">
        <v>0</v>
      </c>
      <c r="H1413" s="5" t="str">
        <f t="shared" ref="H1413:H1476" si="89">IF(F1413=0,"",(G1413/F1413-1))</f>
        <v/>
      </c>
      <c r="I1413" s="4">
        <v>0</v>
      </c>
      <c r="J1413" s="5" t="str">
        <f t="shared" ref="J1413:J1476" si="90">IF(I1413=0,"",(G1413/I1413-1))</f>
        <v/>
      </c>
      <c r="K1413" s="4">
        <v>16.049869999999999</v>
      </c>
      <c r="L1413" s="4">
        <v>3</v>
      </c>
      <c r="M1413" s="5">
        <f t="shared" ref="M1413:M1476" si="91">IF(K1413=0,"",(L1413/K1413-1))</f>
        <v>-0.81308259817680761</v>
      </c>
    </row>
    <row r="1414" spans="1:13" x14ac:dyDescent="0.25">
      <c r="A1414" s="1" t="s">
        <v>118</v>
      </c>
      <c r="B1414" s="1" t="s">
        <v>46</v>
      </c>
      <c r="C1414" s="4">
        <v>0</v>
      </c>
      <c r="D1414" s="4">
        <v>0</v>
      </c>
      <c r="E1414" s="5" t="str">
        <f t="shared" si="88"/>
        <v/>
      </c>
      <c r="F1414" s="4">
        <v>0</v>
      </c>
      <c r="G1414" s="4">
        <v>0</v>
      </c>
      <c r="H1414" s="5" t="str">
        <f t="shared" si="89"/>
        <v/>
      </c>
      <c r="I1414" s="4">
        <v>0</v>
      </c>
      <c r="J1414" s="5" t="str">
        <f t="shared" si="90"/>
        <v/>
      </c>
      <c r="K1414" s="4">
        <v>0</v>
      </c>
      <c r="L1414" s="4">
        <v>0</v>
      </c>
      <c r="M1414" s="5" t="str">
        <f t="shared" si="91"/>
        <v/>
      </c>
    </row>
    <row r="1415" spans="1:13" x14ac:dyDescent="0.25">
      <c r="A1415" s="1" t="s">
        <v>118</v>
      </c>
      <c r="B1415" s="1" t="s">
        <v>47</v>
      </c>
      <c r="C1415" s="4">
        <v>0</v>
      </c>
      <c r="D1415" s="4">
        <v>0</v>
      </c>
      <c r="E1415" s="5" t="str">
        <f t="shared" si="88"/>
        <v/>
      </c>
      <c r="F1415" s="4">
        <v>0</v>
      </c>
      <c r="G1415" s="4">
        <v>0</v>
      </c>
      <c r="H1415" s="5" t="str">
        <f t="shared" si="89"/>
        <v/>
      </c>
      <c r="I1415" s="4">
        <v>0</v>
      </c>
      <c r="J1415" s="5" t="str">
        <f t="shared" si="90"/>
        <v/>
      </c>
      <c r="K1415" s="4">
        <v>0</v>
      </c>
      <c r="L1415" s="4">
        <v>0</v>
      </c>
      <c r="M1415" s="5" t="str">
        <f t="shared" si="91"/>
        <v/>
      </c>
    </row>
    <row r="1416" spans="1:13" x14ac:dyDescent="0.25">
      <c r="A1416" s="1" t="s">
        <v>118</v>
      </c>
      <c r="B1416" s="1" t="s">
        <v>51</v>
      </c>
      <c r="C1416" s="4">
        <v>0</v>
      </c>
      <c r="D1416" s="4">
        <v>0</v>
      </c>
      <c r="E1416" s="5" t="str">
        <f t="shared" si="88"/>
        <v/>
      </c>
      <c r="F1416" s="4">
        <v>0</v>
      </c>
      <c r="G1416" s="4">
        <v>0</v>
      </c>
      <c r="H1416" s="5" t="str">
        <f t="shared" si="89"/>
        <v/>
      </c>
      <c r="I1416" s="4">
        <v>0</v>
      </c>
      <c r="J1416" s="5" t="str">
        <f t="shared" si="90"/>
        <v/>
      </c>
      <c r="K1416" s="4">
        <v>0</v>
      </c>
      <c r="L1416" s="4">
        <v>0</v>
      </c>
      <c r="M1416" s="5" t="str">
        <f t="shared" si="91"/>
        <v/>
      </c>
    </row>
    <row r="1417" spans="1:13" x14ac:dyDescent="0.25">
      <c r="A1417" s="1" t="s">
        <v>118</v>
      </c>
      <c r="B1417" s="1" t="s">
        <v>53</v>
      </c>
      <c r="C1417" s="4">
        <v>0</v>
      </c>
      <c r="D1417" s="4">
        <v>0</v>
      </c>
      <c r="E1417" s="5" t="str">
        <f t="shared" si="88"/>
        <v/>
      </c>
      <c r="F1417" s="4">
        <v>0</v>
      </c>
      <c r="G1417" s="4">
        <v>0</v>
      </c>
      <c r="H1417" s="5" t="str">
        <f t="shared" si="89"/>
        <v/>
      </c>
      <c r="I1417" s="4">
        <v>0</v>
      </c>
      <c r="J1417" s="5" t="str">
        <f t="shared" si="90"/>
        <v/>
      </c>
      <c r="K1417" s="4">
        <v>0</v>
      </c>
      <c r="L1417" s="4">
        <v>15.17582</v>
      </c>
      <c r="M1417" s="5" t="str">
        <f t="shared" si="91"/>
        <v/>
      </c>
    </row>
    <row r="1418" spans="1:13" x14ac:dyDescent="0.25">
      <c r="A1418" s="1" t="s">
        <v>118</v>
      </c>
      <c r="B1418" s="1" t="s">
        <v>54</v>
      </c>
      <c r="C1418" s="4">
        <v>0</v>
      </c>
      <c r="D1418" s="4">
        <v>0</v>
      </c>
      <c r="E1418" s="5" t="str">
        <f t="shared" si="88"/>
        <v/>
      </c>
      <c r="F1418" s="4">
        <v>0</v>
      </c>
      <c r="G1418" s="4">
        <v>0</v>
      </c>
      <c r="H1418" s="5" t="str">
        <f t="shared" si="89"/>
        <v/>
      </c>
      <c r="I1418" s="4">
        <v>0</v>
      </c>
      <c r="J1418" s="5" t="str">
        <f t="shared" si="90"/>
        <v/>
      </c>
      <c r="K1418" s="4">
        <v>55.482579999999999</v>
      </c>
      <c r="L1418" s="4">
        <v>33.196170000000002</v>
      </c>
      <c r="M1418" s="5">
        <f t="shared" si="91"/>
        <v>-0.40168301474084289</v>
      </c>
    </row>
    <row r="1419" spans="1:13" ht="13" x14ac:dyDescent="0.3">
      <c r="A1419" s="2" t="s">
        <v>118</v>
      </c>
      <c r="B1419" s="2" t="s">
        <v>74</v>
      </c>
      <c r="C1419" s="6">
        <v>0</v>
      </c>
      <c r="D1419" s="6">
        <v>0</v>
      </c>
      <c r="E1419" s="8" t="str">
        <f t="shared" si="88"/>
        <v/>
      </c>
      <c r="F1419" s="6">
        <v>0</v>
      </c>
      <c r="G1419" s="6">
        <v>10702.244189999999</v>
      </c>
      <c r="H1419" s="8" t="str">
        <f t="shared" si="89"/>
        <v/>
      </c>
      <c r="I1419" s="6">
        <v>26.04</v>
      </c>
      <c r="J1419" s="8">
        <f t="shared" si="90"/>
        <v>409.99248041474652</v>
      </c>
      <c r="K1419" s="6">
        <v>1983.0149899999999</v>
      </c>
      <c r="L1419" s="6">
        <v>13427.029339999999</v>
      </c>
      <c r="M1419" s="8">
        <f t="shared" si="91"/>
        <v>5.7710175705731803</v>
      </c>
    </row>
    <row r="1420" spans="1:13" x14ac:dyDescent="0.25">
      <c r="A1420" s="1" t="s">
        <v>119</v>
      </c>
      <c r="B1420" s="1" t="s">
        <v>3</v>
      </c>
      <c r="C1420" s="4">
        <v>0</v>
      </c>
      <c r="D1420" s="4">
        <v>0</v>
      </c>
      <c r="E1420" s="5" t="str">
        <f t="shared" si="88"/>
        <v/>
      </c>
      <c r="F1420" s="4">
        <v>0</v>
      </c>
      <c r="G1420" s="4">
        <v>0</v>
      </c>
      <c r="H1420" s="5" t="str">
        <f t="shared" si="89"/>
        <v/>
      </c>
      <c r="I1420" s="4">
        <v>17.83475</v>
      </c>
      <c r="J1420" s="5">
        <f t="shared" si="90"/>
        <v>-1</v>
      </c>
      <c r="K1420" s="4">
        <v>43.738370000000003</v>
      </c>
      <c r="L1420" s="4">
        <v>17.83475</v>
      </c>
      <c r="M1420" s="5">
        <f t="shared" si="91"/>
        <v>-0.59224017721739519</v>
      </c>
    </row>
    <row r="1421" spans="1:13" x14ac:dyDescent="0.25">
      <c r="A1421" s="1" t="s">
        <v>119</v>
      </c>
      <c r="B1421" s="1" t="s">
        <v>9</v>
      </c>
      <c r="C1421" s="4">
        <v>0</v>
      </c>
      <c r="D1421" s="4">
        <v>0</v>
      </c>
      <c r="E1421" s="5" t="str">
        <f t="shared" si="88"/>
        <v/>
      </c>
      <c r="F1421" s="4">
        <v>0.49204999999999999</v>
      </c>
      <c r="G1421" s="4">
        <v>0</v>
      </c>
      <c r="H1421" s="5">
        <f t="shared" si="89"/>
        <v>-1</v>
      </c>
      <c r="I1421" s="4">
        <v>0</v>
      </c>
      <c r="J1421" s="5" t="str">
        <f t="shared" si="90"/>
        <v/>
      </c>
      <c r="K1421" s="4">
        <v>25.73169</v>
      </c>
      <c r="L1421" s="4">
        <v>7.3705100000000003</v>
      </c>
      <c r="M1421" s="5">
        <f t="shared" si="91"/>
        <v>-0.71356292571533386</v>
      </c>
    </row>
    <row r="1422" spans="1:13" x14ac:dyDescent="0.25">
      <c r="A1422" s="1" t="s">
        <v>119</v>
      </c>
      <c r="B1422" s="1" t="s">
        <v>17</v>
      </c>
      <c r="C1422" s="4">
        <v>0</v>
      </c>
      <c r="D1422" s="4">
        <v>0</v>
      </c>
      <c r="E1422" s="5" t="str">
        <f t="shared" si="88"/>
        <v/>
      </c>
      <c r="F1422" s="4">
        <v>0</v>
      </c>
      <c r="G1422" s="4">
        <v>0</v>
      </c>
      <c r="H1422" s="5" t="str">
        <f t="shared" si="89"/>
        <v/>
      </c>
      <c r="I1422" s="4">
        <v>0</v>
      </c>
      <c r="J1422" s="5" t="str">
        <f t="shared" si="90"/>
        <v/>
      </c>
      <c r="K1422" s="4">
        <v>0</v>
      </c>
      <c r="L1422" s="4">
        <v>9.6</v>
      </c>
      <c r="M1422" s="5" t="str">
        <f t="shared" si="91"/>
        <v/>
      </c>
    </row>
    <row r="1423" spans="1:13" x14ac:dyDescent="0.25">
      <c r="A1423" s="1" t="s">
        <v>119</v>
      </c>
      <c r="B1423" s="1" t="s">
        <v>19</v>
      </c>
      <c r="C1423" s="4">
        <v>0</v>
      </c>
      <c r="D1423" s="4">
        <v>0</v>
      </c>
      <c r="E1423" s="5" t="str">
        <f t="shared" si="88"/>
        <v/>
      </c>
      <c r="F1423" s="4">
        <v>0</v>
      </c>
      <c r="G1423" s="4">
        <v>0</v>
      </c>
      <c r="H1423" s="5" t="str">
        <f t="shared" si="89"/>
        <v/>
      </c>
      <c r="I1423" s="4">
        <v>0</v>
      </c>
      <c r="J1423" s="5" t="str">
        <f t="shared" si="90"/>
        <v/>
      </c>
      <c r="K1423" s="4">
        <v>8.8249399999999998</v>
      </c>
      <c r="L1423" s="4">
        <v>2.8763299999999998</v>
      </c>
      <c r="M1423" s="5">
        <f t="shared" si="91"/>
        <v>-0.67406803898950018</v>
      </c>
    </row>
    <row r="1424" spans="1:13" x14ac:dyDescent="0.25">
      <c r="A1424" s="1" t="s">
        <v>119</v>
      </c>
      <c r="B1424" s="1" t="s">
        <v>27</v>
      </c>
      <c r="C1424" s="4">
        <v>0</v>
      </c>
      <c r="D1424" s="4">
        <v>0</v>
      </c>
      <c r="E1424" s="5" t="str">
        <f t="shared" si="88"/>
        <v/>
      </c>
      <c r="F1424" s="4">
        <v>0</v>
      </c>
      <c r="G1424" s="4">
        <v>0</v>
      </c>
      <c r="H1424" s="5" t="str">
        <f t="shared" si="89"/>
        <v/>
      </c>
      <c r="I1424" s="4">
        <v>0</v>
      </c>
      <c r="J1424" s="5" t="str">
        <f t="shared" si="90"/>
        <v/>
      </c>
      <c r="K1424" s="4">
        <v>0</v>
      </c>
      <c r="L1424" s="4">
        <v>0</v>
      </c>
      <c r="M1424" s="5" t="str">
        <f t="shared" si="91"/>
        <v/>
      </c>
    </row>
    <row r="1425" spans="1:13" x14ac:dyDescent="0.25">
      <c r="A1425" s="1" t="s">
        <v>119</v>
      </c>
      <c r="B1425" s="1" t="s">
        <v>31</v>
      </c>
      <c r="C1425" s="4">
        <v>0</v>
      </c>
      <c r="D1425" s="4">
        <v>0</v>
      </c>
      <c r="E1425" s="5" t="str">
        <f t="shared" si="88"/>
        <v/>
      </c>
      <c r="F1425" s="4">
        <v>0</v>
      </c>
      <c r="G1425" s="4">
        <v>0</v>
      </c>
      <c r="H1425" s="5" t="str">
        <f t="shared" si="89"/>
        <v/>
      </c>
      <c r="I1425" s="4">
        <v>0</v>
      </c>
      <c r="J1425" s="5" t="str">
        <f t="shared" si="90"/>
        <v/>
      </c>
      <c r="K1425" s="4">
        <v>223.06818999999999</v>
      </c>
      <c r="L1425" s="4">
        <v>72.43441</v>
      </c>
      <c r="M1425" s="5">
        <f t="shared" si="91"/>
        <v>-0.67528131196115404</v>
      </c>
    </row>
    <row r="1426" spans="1:13" x14ac:dyDescent="0.25">
      <c r="A1426" s="1" t="s">
        <v>119</v>
      </c>
      <c r="B1426" s="1" t="s">
        <v>34</v>
      </c>
      <c r="C1426" s="4">
        <v>0</v>
      </c>
      <c r="D1426" s="4">
        <v>0</v>
      </c>
      <c r="E1426" s="5" t="str">
        <f t="shared" si="88"/>
        <v/>
      </c>
      <c r="F1426" s="4">
        <v>0</v>
      </c>
      <c r="G1426" s="4">
        <v>0</v>
      </c>
      <c r="H1426" s="5" t="str">
        <f t="shared" si="89"/>
        <v/>
      </c>
      <c r="I1426" s="4">
        <v>0</v>
      </c>
      <c r="J1426" s="5" t="str">
        <f t="shared" si="90"/>
        <v/>
      </c>
      <c r="K1426" s="4">
        <v>10.44</v>
      </c>
      <c r="L1426" s="4">
        <v>0</v>
      </c>
      <c r="M1426" s="5">
        <f t="shared" si="91"/>
        <v>-1</v>
      </c>
    </row>
    <row r="1427" spans="1:13" x14ac:dyDescent="0.25">
      <c r="A1427" s="1" t="s">
        <v>119</v>
      </c>
      <c r="B1427" s="1" t="s">
        <v>37</v>
      </c>
      <c r="C1427" s="4">
        <v>0</v>
      </c>
      <c r="D1427" s="4">
        <v>0</v>
      </c>
      <c r="E1427" s="5" t="str">
        <f t="shared" si="88"/>
        <v/>
      </c>
      <c r="F1427" s="4">
        <v>42.502879999999998</v>
      </c>
      <c r="G1427" s="4">
        <v>27.215599999999998</v>
      </c>
      <c r="H1427" s="5">
        <f t="shared" si="89"/>
        <v>-0.3596763325214668</v>
      </c>
      <c r="I1427" s="4">
        <v>81.567920000000001</v>
      </c>
      <c r="J1427" s="5">
        <f t="shared" si="90"/>
        <v>-0.66634431771706337</v>
      </c>
      <c r="K1427" s="4">
        <v>1227.09536</v>
      </c>
      <c r="L1427" s="4">
        <v>567.71482000000003</v>
      </c>
      <c r="M1427" s="5">
        <f t="shared" si="91"/>
        <v>-0.53735069131057589</v>
      </c>
    </row>
    <row r="1428" spans="1:13" x14ac:dyDescent="0.25">
      <c r="A1428" s="1" t="s">
        <v>119</v>
      </c>
      <c r="B1428" s="1" t="s">
        <v>38</v>
      </c>
      <c r="C1428" s="4">
        <v>0</v>
      </c>
      <c r="D1428" s="4">
        <v>0</v>
      </c>
      <c r="E1428" s="5" t="str">
        <f t="shared" si="88"/>
        <v/>
      </c>
      <c r="F1428" s="4">
        <v>0</v>
      </c>
      <c r="G1428" s="4">
        <v>0</v>
      </c>
      <c r="H1428" s="5" t="str">
        <f t="shared" si="89"/>
        <v/>
      </c>
      <c r="I1428" s="4">
        <v>0</v>
      </c>
      <c r="J1428" s="5" t="str">
        <f t="shared" si="90"/>
        <v/>
      </c>
      <c r="K1428" s="4">
        <v>109.52316999999999</v>
      </c>
      <c r="L1428" s="4">
        <v>357.05624</v>
      </c>
      <c r="M1428" s="5">
        <f t="shared" si="91"/>
        <v>2.260097749179466</v>
      </c>
    </row>
    <row r="1429" spans="1:13" x14ac:dyDescent="0.25">
      <c r="A1429" s="1" t="s">
        <v>119</v>
      </c>
      <c r="B1429" s="1" t="s">
        <v>40</v>
      </c>
      <c r="C1429" s="4">
        <v>0</v>
      </c>
      <c r="D1429" s="4">
        <v>0</v>
      </c>
      <c r="E1429" s="5" t="str">
        <f t="shared" si="88"/>
        <v/>
      </c>
      <c r="F1429" s="4">
        <v>0</v>
      </c>
      <c r="G1429" s="4">
        <v>0</v>
      </c>
      <c r="H1429" s="5" t="str">
        <f t="shared" si="89"/>
        <v/>
      </c>
      <c r="I1429" s="4">
        <v>0</v>
      </c>
      <c r="J1429" s="5" t="str">
        <f t="shared" si="90"/>
        <v/>
      </c>
      <c r="K1429" s="4">
        <v>9.6841000000000008</v>
      </c>
      <c r="L1429" s="4">
        <v>0</v>
      </c>
      <c r="M1429" s="5">
        <f t="shared" si="91"/>
        <v>-1</v>
      </c>
    </row>
    <row r="1430" spans="1:13" x14ac:dyDescent="0.25">
      <c r="A1430" s="1" t="s">
        <v>119</v>
      </c>
      <c r="B1430" s="1" t="s">
        <v>42</v>
      </c>
      <c r="C1430" s="4">
        <v>0</v>
      </c>
      <c r="D1430" s="4">
        <v>0</v>
      </c>
      <c r="E1430" s="5" t="str">
        <f t="shared" si="88"/>
        <v/>
      </c>
      <c r="F1430" s="4">
        <v>0</v>
      </c>
      <c r="G1430" s="4">
        <v>0</v>
      </c>
      <c r="H1430" s="5" t="str">
        <f t="shared" si="89"/>
        <v/>
      </c>
      <c r="I1430" s="4">
        <v>0</v>
      </c>
      <c r="J1430" s="5" t="str">
        <f t="shared" si="90"/>
        <v/>
      </c>
      <c r="K1430" s="4">
        <v>20.242999999999999</v>
      </c>
      <c r="L1430" s="4">
        <v>20.292000000000002</v>
      </c>
      <c r="M1430" s="5">
        <f t="shared" si="91"/>
        <v>2.4205898335227793E-3</v>
      </c>
    </row>
    <row r="1431" spans="1:13" x14ac:dyDescent="0.25">
      <c r="A1431" s="1" t="s">
        <v>119</v>
      </c>
      <c r="B1431" s="1" t="s">
        <v>47</v>
      </c>
      <c r="C1431" s="4">
        <v>25.52843</v>
      </c>
      <c r="D1431" s="4">
        <v>0</v>
      </c>
      <c r="E1431" s="5">
        <f t="shared" si="88"/>
        <v>-1</v>
      </c>
      <c r="F1431" s="4">
        <v>696.36470999999995</v>
      </c>
      <c r="G1431" s="4">
        <v>228.32577000000001</v>
      </c>
      <c r="H1431" s="5">
        <f t="shared" si="89"/>
        <v>-0.67211754599109419</v>
      </c>
      <c r="I1431" s="4">
        <v>15.9178</v>
      </c>
      <c r="J1431" s="5">
        <f t="shared" si="90"/>
        <v>13.3440531983063</v>
      </c>
      <c r="K1431" s="4">
        <v>732.30344000000002</v>
      </c>
      <c r="L1431" s="4">
        <v>3306.0693200000001</v>
      </c>
      <c r="M1431" s="5">
        <f t="shared" si="91"/>
        <v>3.514616673110261</v>
      </c>
    </row>
    <row r="1432" spans="1:13" x14ac:dyDescent="0.25">
      <c r="A1432" s="1" t="s">
        <v>119</v>
      </c>
      <c r="B1432" s="1" t="s">
        <v>48</v>
      </c>
      <c r="C1432" s="4">
        <v>0</v>
      </c>
      <c r="D1432" s="4">
        <v>0</v>
      </c>
      <c r="E1432" s="5" t="str">
        <f t="shared" si="88"/>
        <v/>
      </c>
      <c r="F1432" s="4">
        <v>0</v>
      </c>
      <c r="G1432" s="4">
        <v>0</v>
      </c>
      <c r="H1432" s="5" t="str">
        <f t="shared" si="89"/>
        <v/>
      </c>
      <c r="I1432" s="4">
        <v>0</v>
      </c>
      <c r="J1432" s="5" t="str">
        <f t="shared" si="90"/>
        <v/>
      </c>
      <c r="K1432" s="4">
        <v>20.520299999999999</v>
      </c>
      <c r="L1432" s="4">
        <v>0</v>
      </c>
      <c r="M1432" s="5">
        <f t="shared" si="91"/>
        <v>-1</v>
      </c>
    </row>
    <row r="1433" spans="1:13" x14ac:dyDescent="0.25">
      <c r="A1433" s="1" t="s">
        <v>119</v>
      </c>
      <c r="B1433" s="1" t="s">
        <v>51</v>
      </c>
      <c r="C1433" s="4">
        <v>0</v>
      </c>
      <c r="D1433" s="4">
        <v>0</v>
      </c>
      <c r="E1433" s="5" t="str">
        <f t="shared" si="88"/>
        <v/>
      </c>
      <c r="F1433" s="4">
        <v>0</v>
      </c>
      <c r="G1433" s="4">
        <v>5.55</v>
      </c>
      <c r="H1433" s="5" t="str">
        <f t="shared" si="89"/>
        <v/>
      </c>
      <c r="I1433" s="4">
        <v>0</v>
      </c>
      <c r="J1433" s="5" t="str">
        <f t="shared" si="90"/>
        <v/>
      </c>
      <c r="K1433" s="4">
        <v>0</v>
      </c>
      <c r="L1433" s="4">
        <v>5.55</v>
      </c>
      <c r="M1433" s="5" t="str">
        <f t="shared" si="91"/>
        <v/>
      </c>
    </row>
    <row r="1434" spans="1:13" x14ac:dyDescent="0.25">
      <c r="A1434" s="1" t="s">
        <v>119</v>
      </c>
      <c r="B1434" s="1" t="s">
        <v>53</v>
      </c>
      <c r="C1434" s="4">
        <v>0</v>
      </c>
      <c r="D1434" s="4">
        <v>0</v>
      </c>
      <c r="E1434" s="5" t="str">
        <f t="shared" si="88"/>
        <v/>
      </c>
      <c r="F1434" s="4">
        <v>25.734000000000002</v>
      </c>
      <c r="G1434" s="4">
        <v>0</v>
      </c>
      <c r="H1434" s="5">
        <f t="shared" si="89"/>
        <v>-1</v>
      </c>
      <c r="I1434" s="4">
        <v>0</v>
      </c>
      <c r="J1434" s="5" t="str">
        <f t="shared" si="90"/>
        <v/>
      </c>
      <c r="K1434" s="4">
        <v>79.884600000000006</v>
      </c>
      <c r="L1434" s="4">
        <v>25.970800000000001</v>
      </c>
      <c r="M1434" s="5">
        <f t="shared" si="91"/>
        <v>-0.67489603753414307</v>
      </c>
    </row>
    <row r="1435" spans="1:13" x14ac:dyDescent="0.25">
      <c r="A1435" s="1" t="s">
        <v>119</v>
      </c>
      <c r="B1435" s="1" t="s">
        <v>65</v>
      </c>
      <c r="C1435" s="4">
        <v>0</v>
      </c>
      <c r="D1435" s="4">
        <v>0</v>
      </c>
      <c r="E1435" s="5" t="str">
        <f t="shared" si="88"/>
        <v/>
      </c>
      <c r="F1435" s="4">
        <v>0</v>
      </c>
      <c r="G1435" s="4">
        <v>0</v>
      </c>
      <c r="H1435" s="5" t="str">
        <f t="shared" si="89"/>
        <v/>
      </c>
      <c r="I1435" s="4">
        <v>0</v>
      </c>
      <c r="J1435" s="5" t="str">
        <f t="shared" si="90"/>
        <v/>
      </c>
      <c r="K1435" s="4">
        <v>12.97289</v>
      </c>
      <c r="L1435" s="4">
        <v>4.8749399999999996</v>
      </c>
      <c r="M1435" s="5">
        <f t="shared" si="91"/>
        <v>-0.62422097157996403</v>
      </c>
    </row>
    <row r="1436" spans="1:13" x14ac:dyDescent="0.25">
      <c r="A1436" s="1" t="s">
        <v>119</v>
      </c>
      <c r="B1436" s="1" t="s">
        <v>67</v>
      </c>
      <c r="C1436" s="4">
        <v>0</v>
      </c>
      <c r="D1436" s="4">
        <v>0</v>
      </c>
      <c r="E1436" s="5" t="str">
        <f t="shared" si="88"/>
        <v/>
      </c>
      <c r="F1436" s="4">
        <v>20.015750000000001</v>
      </c>
      <c r="G1436" s="4">
        <v>19.096499999999999</v>
      </c>
      <c r="H1436" s="5">
        <f t="shared" si="89"/>
        <v>-4.5926333012752507E-2</v>
      </c>
      <c r="I1436" s="4">
        <v>0</v>
      </c>
      <c r="J1436" s="5" t="str">
        <f t="shared" si="90"/>
        <v/>
      </c>
      <c r="K1436" s="4">
        <v>97.698999999999998</v>
      </c>
      <c r="L1436" s="4">
        <v>117.85745</v>
      </c>
      <c r="M1436" s="5">
        <f t="shared" si="91"/>
        <v>0.20633220401437069</v>
      </c>
    </row>
    <row r="1437" spans="1:13" ht="13" x14ac:dyDescent="0.3">
      <c r="A1437" s="2" t="s">
        <v>119</v>
      </c>
      <c r="B1437" s="2" t="s">
        <v>74</v>
      </c>
      <c r="C1437" s="6">
        <v>25.52843</v>
      </c>
      <c r="D1437" s="6">
        <v>0</v>
      </c>
      <c r="E1437" s="8">
        <f t="shared" si="88"/>
        <v>-1</v>
      </c>
      <c r="F1437" s="6">
        <v>785.10938999999996</v>
      </c>
      <c r="G1437" s="6">
        <v>280.18786999999998</v>
      </c>
      <c r="H1437" s="8">
        <f t="shared" si="89"/>
        <v>-0.64312250806222049</v>
      </c>
      <c r="I1437" s="6">
        <v>115.32047</v>
      </c>
      <c r="J1437" s="8">
        <f t="shared" si="90"/>
        <v>1.429645578100748</v>
      </c>
      <c r="K1437" s="6">
        <v>2621.7290499999999</v>
      </c>
      <c r="L1437" s="6">
        <v>4515.5015700000004</v>
      </c>
      <c r="M1437" s="8">
        <f t="shared" si="91"/>
        <v>0.7223372377095949</v>
      </c>
    </row>
    <row r="1438" spans="1:13" x14ac:dyDescent="0.25">
      <c r="A1438" s="1" t="s">
        <v>120</v>
      </c>
      <c r="B1438" s="1" t="s">
        <v>3</v>
      </c>
      <c r="C1438" s="4">
        <v>61.878140000000002</v>
      </c>
      <c r="D1438" s="4">
        <v>79.429199999999994</v>
      </c>
      <c r="E1438" s="5">
        <f t="shared" si="88"/>
        <v>0.28363910098138034</v>
      </c>
      <c r="F1438" s="4">
        <v>2694.5846000000001</v>
      </c>
      <c r="G1438" s="4">
        <v>2576.7162400000002</v>
      </c>
      <c r="H1438" s="5">
        <f t="shared" si="89"/>
        <v>-4.3742683009470151E-2</v>
      </c>
      <c r="I1438" s="4">
        <v>2468.7494799999999</v>
      </c>
      <c r="J1438" s="5">
        <f t="shared" si="90"/>
        <v>4.3733380350929885E-2</v>
      </c>
      <c r="K1438" s="4">
        <v>26670.100109999999</v>
      </c>
      <c r="L1438" s="4">
        <v>21244.052189999999</v>
      </c>
      <c r="M1438" s="5">
        <f t="shared" si="91"/>
        <v>-0.20345060189577224</v>
      </c>
    </row>
    <row r="1439" spans="1:13" x14ac:dyDescent="0.25">
      <c r="A1439" s="1" t="s">
        <v>120</v>
      </c>
      <c r="B1439" s="1" t="s">
        <v>4</v>
      </c>
      <c r="C1439" s="4">
        <v>0</v>
      </c>
      <c r="D1439" s="4">
        <v>0</v>
      </c>
      <c r="E1439" s="5" t="str">
        <f t="shared" si="88"/>
        <v/>
      </c>
      <c r="F1439" s="4">
        <v>0</v>
      </c>
      <c r="G1439" s="4">
        <v>29.064609999999998</v>
      </c>
      <c r="H1439" s="5" t="str">
        <f t="shared" si="89"/>
        <v/>
      </c>
      <c r="I1439" s="4">
        <v>30.0975</v>
      </c>
      <c r="J1439" s="5">
        <f t="shared" si="90"/>
        <v>-3.4318132735277063E-2</v>
      </c>
      <c r="K1439" s="4">
        <v>852.38202000000001</v>
      </c>
      <c r="L1439" s="4">
        <v>380.21111999999999</v>
      </c>
      <c r="M1439" s="5">
        <f t="shared" si="91"/>
        <v>-0.55394282014536156</v>
      </c>
    </row>
    <row r="1440" spans="1:13" x14ac:dyDescent="0.25">
      <c r="A1440" s="1" t="s">
        <v>120</v>
      </c>
      <c r="B1440" s="1" t="s">
        <v>5</v>
      </c>
      <c r="C1440" s="4">
        <v>0</v>
      </c>
      <c r="D1440" s="4">
        <v>0</v>
      </c>
      <c r="E1440" s="5" t="str">
        <f t="shared" si="88"/>
        <v/>
      </c>
      <c r="F1440" s="4">
        <v>121.86695</v>
      </c>
      <c r="G1440" s="4">
        <v>89.570070000000001</v>
      </c>
      <c r="H1440" s="5">
        <f t="shared" si="89"/>
        <v>-0.26501754577430547</v>
      </c>
      <c r="I1440" s="4">
        <v>147.04969</v>
      </c>
      <c r="J1440" s="5">
        <f t="shared" si="90"/>
        <v>-0.39088569312862886</v>
      </c>
      <c r="K1440" s="4">
        <v>1411.4414999999999</v>
      </c>
      <c r="L1440" s="4">
        <v>1713.4502299999999</v>
      </c>
      <c r="M1440" s="5">
        <f t="shared" si="91"/>
        <v>0.21397183659400687</v>
      </c>
    </row>
    <row r="1441" spans="1:13" x14ac:dyDescent="0.25">
      <c r="A1441" s="1" t="s">
        <v>120</v>
      </c>
      <c r="B1441" s="1" t="s">
        <v>7</v>
      </c>
      <c r="C1441" s="4">
        <v>0</v>
      </c>
      <c r="D1441" s="4">
        <v>0</v>
      </c>
      <c r="E1441" s="5" t="str">
        <f t="shared" si="88"/>
        <v/>
      </c>
      <c r="F1441" s="4">
        <v>45.281999999999996</v>
      </c>
      <c r="G1441" s="4">
        <v>465.23378000000002</v>
      </c>
      <c r="H1441" s="5">
        <f t="shared" si="89"/>
        <v>9.274143809902391</v>
      </c>
      <c r="I1441" s="4">
        <v>466.44274999999999</v>
      </c>
      <c r="J1441" s="5">
        <f t="shared" si="90"/>
        <v>-2.591893646111898E-3</v>
      </c>
      <c r="K1441" s="4">
        <v>4893.9523200000003</v>
      </c>
      <c r="L1441" s="4">
        <v>5397.6176999999998</v>
      </c>
      <c r="M1441" s="5">
        <f t="shared" si="91"/>
        <v>0.1029158739331566</v>
      </c>
    </row>
    <row r="1442" spans="1:13" x14ac:dyDescent="0.25">
      <c r="A1442" s="1" t="s">
        <v>120</v>
      </c>
      <c r="B1442" s="1" t="s">
        <v>8</v>
      </c>
      <c r="C1442" s="4">
        <v>0</v>
      </c>
      <c r="D1442" s="4">
        <v>0</v>
      </c>
      <c r="E1442" s="5" t="str">
        <f t="shared" si="88"/>
        <v/>
      </c>
      <c r="F1442" s="4">
        <v>17.962620000000001</v>
      </c>
      <c r="G1442" s="4">
        <v>37.450040000000001</v>
      </c>
      <c r="H1442" s="5">
        <f t="shared" si="89"/>
        <v>1.0848873939325108</v>
      </c>
      <c r="I1442" s="4">
        <v>19.05545</v>
      </c>
      <c r="J1442" s="5">
        <f t="shared" si="90"/>
        <v>0.96531910818164879</v>
      </c>
      <c r="K1442" s="4">
        <v>178.38151999999999</v>
      </c>
      <c r="L1442" s="4">
        <v>286.23685999999998</v>
      </c>
      <c r="M1442" s="5">
        <f t="shared" si="91"/>
        <v>0.60463292385892875</v>
      </c>
    </row>
    <row r="1443" spans="1:13" x14ac:dyDescent="0.25">
      <c r="A1443" s="1" t="s">
        <v>120</v>
      </c>
      <c r="B1443" s="1" t="s">
        <v>9</v>
      </c>
      <c r="C1443" s="4">
        <v>0</v>
      </c>
      <c r="D1443" s="4">
        <v>197.24859000000001</v>
      </c>
      <c r="E1443" s="5" t="str">
        <f t="shared" si="88"/>
        <v/>
      </c>
      <c r="F1443" s="4">
        <v>10298.23438</v>
      </c>
      <c r="G1443" s="4">
        <v>15047.13631</v>
      </c>
      <c r="H1443" s="5">
        <f t="shared" si="89"/>
        <v>0.46113748772534735</v>
      </c>
      <c r="I1443" s="4">
        <v>12285.391670000001</v>
      </c>
      <c r="J1443" s="5">
        <f t="shared" si="90"/>
        <v>0.22479907146501255</v>
      </c>
      <c r="K1443" s="4">
        <v>83922.029030000005</v>
      </c>
      <c r="L1443" s="4">
        <v>111973.71021999999</v>
      </c>
      <c r="M1443" s="5">
        <f t="shared" si="91"/>
        <v>0.3342588532978894</v>
      </c>
    </row>
    <row r="1444" spans="1:13" x14ac:dyDescent="0.25">
      <c r="A1444" s="1" t="s">
        <v>120</v>
      </c>
      <c r="B1444" s="1" t="s">
        <v>10</v>
      </c>
      <c r="C1444" s="4">
        <v>191.43543</v>
      </c>
      <c r="D1444" s="4">
        <v>87.362629999999996</v>
      </c>
      <c r="E1444" s="5">
        <f t="shared" si="88"/>
        <v>-0.54364440271061631</v>
      </c>
      <c r="F1444" s="4">
        <v>5244.3045199999997</v>
      </c>
      <c r="G1444" s="4">
        <v>4696.4808999999996</v>
      </c>
      <c r="H1444" s="5">
        <f t="shared" si="89"/>
        <v>-0.10446068070814474</v>
      </c>
      <c r="I1444" s="4">
        <v>4366.2581</v>
      </c>
      <c r="J1444" s="5">
        <f t="shared" si="90"/>
        <v>7.5630618354879164E-2</v>
      </c>
      <c r="K1444" s="4">
        <v>37390.096360000003</v>
      </c>
      <c r="L1444" s="4">
        <v>38956.080909999997</v>
      </c>
      <c r="M1444" s="5">
        <f t="shared" si="91"/>
        <v>4.1882335229156853E-2</v>
      </c>
    </row>
    <row r="1445" spans="1:13" x14ac:dyDescent="0.25">
      <c r="A1445" s="1" t="s">
        <v>120</v>
      </c>
      <c r="B1445" s="1" t="s">
        <v>82</v>
      </c>
      <c r="C1445" s="4">
        <v>0</v>
      </c>
      <c r="D1445" s="4">
        <v>0</v>
      </c>
      <c r="E1445" s="5" t="str">
        <f t="shared" si="88"/>
        <v/>
      </c>
      <c r="F1445" s="4">
        <v>0</v>
      </c>
      <c r="G1445" s="4">
        <v>0</v>
      </c>
      <c r="H1445" s="5" t="str">
        <f t="shared" si="89"/>
        <v/>
      </c>
      <c r="I1445" s="4">
        <v>0</v>
      </c>
      <c r="J1445" s="5" t="str">
        <f t="shared" si="90"/>
        <v/>
      </c>
      <c r="K1445" s="4">
        <v>842.56557999999995</v>
      </c>
      <c r="L1445" s="4">
        <v>7.63</v>
      </c>
      <c r="M1445" s="5">
        <f t="shared" si="91"/>
        <v>-0.99094432506962837</v>
      </c>
    </row>
    <row r="1446" spans="1:13" x14ac:dyDescent="0.25">
      <c r="A1446" s="1" t="s">
        <v>120</v>
      </c>
      <c r="B1446" s="1" t="s">
        <v>11</v>
      </c>
      <c r="C1446" s="4">
        <v>0</v>
      </c>
      <c r="D1446" s="4">
        <v>0</v>
      </c>
      <c r="E1446" s="5" t="str">
        <f t="shared" si="88"/>
        <v/>
      </c>
      <c r="F1446" s="4">
        <v>935.00467000000003</v>
      </c>
      <c r="G1446" s="4">
        <v>559.05642999999998</v>
      </c>
      <c r="H1446" s="5">
        <f t="shared" si="89"/>
        <v>-0.40208167088619995</v>
      </c>
      <c r="I1446" s="4">
        <v>549.71838000000002</v>
      </c>
      <c r="J1446" s="5">
        <f t="shared" si="90"/>
        <v>1.6986970673965818E-2</v>
      </c>
      <c r="K1446" s="4">
        <v>6554.3647899999996</v>
      </c>
      <c r="L1446" s="4">
        <v>5329.2312400000001</v>
      </c>
      <c r="M1446" s="5">
        <f t="shared" si="91"/>
        <v>-0.18691873114373903</v>
      </c>
    </row>
    <row r="1447" spans="1:13" x14ac:dyDescent="0.25">
      <c r="A1447" s="1" t="s">
        <v>120</v>
      </c>
      <c r="B1447" s="1" t="s">
        <v>12</v>
      </c>
      <c r="C1447" s="4">
        <v>11.68219</v>
      </c>
      <c r="D1447" s="4">
        <v>0</v>
      </c>
      <c r="E1447" s="5">
        <f t="shared" si="88"/>
        <v>-1</v>
      </c>
      <c r="F1447" s="4">
        <v>518.35017000000005</v>
      </c>
      <c r="G1447" s="4">
        <v>742.77440000000001</v>
      </c>
      <c r="H1447" s="5">
        <f t="shared" si="89"/>
        <v>0.43295872749496733</v>
      </c>
      <c r="I1447" s="4">
        <v>877.09495000000004</v>
      </c>
      <c r="J1447" s="5">
        <f t="shared" si="90"/>
        <v>-0.15314254175103847</v>
      </c>
      <c r="K1447" s="4">
        <v>15810.31465</v>
      </c>
      <c r="L1447" s="4">
        <v>7974.5530799999997</v>
      </c>
      <c r="M1447" s="5">
        <f t="shared" si="91"/>
        <v>-0.49561072903757808</v>
      </c>
    </row>
    <row r="1448" spans="1:13" x14ac:dyDescent="0.25">
      <c r="A1448" s="1" t="s">
        <v>120</v>
      </c>
      <c r="B1448" s="1" t="s">
        <v>13</v>
      </c>
      <c r="C1448" s="4">
        <v>0</v>
      </c>
      <c r="D1448" s="4">
        <v>0</v>
      </c>
      <c r="E1448" s="5" t="str">
        <f t="shared" si="88"/>
        <v/>
      </c>
      <c r="F1448" s="4">
        <v>0</v>
      </c>
      <c r="G1448" s="4">
        <v>180.38016999999999</v>
      </c>
      <c r="H1448" s="5" t="str">
        <f t="shared" si="89"/>
        <v/>
      </c>
      <c r="I1448" s="4">
        <v>32.682340000000003</v>
      </c>
      <c r="J1448" s="5">
        <f t="shared" si="90"/>
        <v>4.5191938520925969</v>
      </c>
      <c r="K1448" s="4">
        <v>88.556749999999994</v>
      </c>
      <c r="L1448" s="4">
        <v>478.40620999999999</v>
      </c>
      <c r="M1448" s="5">
        <f t="shared" si="91"/>
        <v>4.4022557286711628</v>
      </c>
    </row>
    <row r="1449" spans="1:13" x14ac:dyDescent="0.25">
      <c r="A1449" s="1" t="s">
        <v>120</v>
      </c>
      <c r="B1449" s="1" t="s">
        <v>83</v>
      </c>
      <c r="C1449" s="4">
        <v>0</v>
      </c>
      <c r="D1449" s="4">
        <v>0</v>
      </c>
      <c r="E1449" s="5" t="str">
        <f t="shared" si="88"/>
        <v/>
      </c>
      <c r="F1449" s="4">
        <v>35.147970000000001</v>
      </c>
      <c r="G1449" s="4">
        <v>93.441019999999995</v>
      </c>
      <c r="H1449" s="5">
        <f t="shared" si="89"/>
        <v>1.6585040330920959</v>
      </c>
      <c r="I1449" s="4">
        <v>27.06118</v>
      </c>
      <c r="J1449" s="5">
        <f t="shared" si="90"/>
        <v>2.4529543796685878</v>
      </c>
      <c r="K1449" s="4">
        <v>658.64171999999996</v>
      </c>
      <c r="L1449" s="4">
        <v>491.02830999999998</v>
      </c>
      <c r="M1449" s="5">
        <f t="shared" si="91"/>
        <v>-0.25448343903875392</v>
      </c>
    </row>
    <row r="1450" spans="1:13" x14ac:dyDescent="0.25">
      <c r="A1450" s="1" t="s">
        <v>120</v>
      </c>
      <c r="B1450" s="1" t="s">
        <v>15</v>
      </c>
      <c r="C1450" s="4">
        <v>0</v>
      </c>
      <c r="D1450" s="4">
        <v>0</v>
      </c>
      <c r="E1450" s="5" t="str">
        <f t="shared" si="88"/>
        <v/>
      </c>
      <c r="F1450" s="4">
        <v>60.58079</v>
      </c>
      <c r="G1450" s="4">
        <v>90.698319999999995</v>
      </c>
      <c r="H1450" s="5">
        <f t="shared" si="89"/>
        <v>0.49714653770609463</v>
      </c>
      <c r="I1450" s="4">
        <v>102.85199</v>
      </c>
      <c r="J1450" s="5">
        <f t="shared" si="90"/>
        <v>-0.11816660037399374</v>
      </c>
      <c r="K1450" s="4">
        <v>1391.63231</v>
      </c>
      <c r="L1450" s="4">
        <v>1387.2110600000001</v>
      </c>
      <c r="M1450" s="5">
        <f t="shared" si="91"/>
        <v>-3.1770245403398567E-3</v>
      </c>
    </row>
    <row r="1451" spans="1:13" x14ac:dyDescent="0.25">
      <c r="A1451" s="1" t="s">
        <v>120</v>
      </c>
      <c r="B1451" s="1" t="s">
        <v>16</v>
      </c>
      <c r="C1451" s="4">
        <v>0</v>
      </c>
      <c r="D1451" s="4">
        <v>0</v>
      </c>
      <c r="E1451" s="5" t="str">
        <f t="shared" si="88"/>
        <v/>
      </c>
      <c r="F1451" s="4">
        <v>2.563E-2</v>
      </c>
      <c r="G1451" s="4">
        <v>0</v>
      </c>
      <c r="H1451" s="5">
        <f t="shared" si="89"/>
        <v>-1</v>
      </c>
      <c r="I1451" s="4">
        <v>0</v>
      </c>
      <c r="J1451" s="5" t="str">
        <f t="shared" si="90"/>
        <v/>
      </c>
      <c r="K1451" s="4">
        <v>2.563E-2</v>
      </c>
      <c r="L1451" s="4">
        <v>430.85131999999999</v>
      </c>
      <c r="M1451" s="5">
        <f t="shared" si="91"/>
        <v>16809.429964884901</v>
      </c>
    </row>
    <row r="1452" spans="1:13" x14ac:dyDescent="0.25">
      <c r="A1452" s="1" t="s">
        <v>120</v>
      </c>
      <c r="B1452" s="1" t="s">
        <v>17</v>
      </c>
      <c r="C1452" s="4">
        <v>0</v>
      </c>
      <c r="D1452" s="4">
        <v>0</v>
      </c>
      <c r="E1452" s="5" t="str">
        <f t="shared" si="88"/>
        <v/>
      </c>
      <c r="F1452" s="4">
        <v>2.65699</v>
      </c>
      <c r="G1452" s="4">
        <v>4.1205600000000002</v>
      </c>
      <c r="H1452" s="5">
        <f t="shared" si="89"/>
        <v>0.55083760194806919</v>
      </c>
      <c r="I1452" s="4">
        <v>32.308750000000003</v>
      </c>
      <c r="J1452" s="5">
        <f t="shared" si="90"/>
        <v>-0.87246303246024681</v>
      </c>
      <c r="K1452" s="4">
        <v>206.55953</v>
      </c>
      <c r="L1452" s="4">
        <v>400.22073999999998</v>
      </c>
      <c r="M1452" s="5">
        <f t="shared" si="91"/>
        <v>0.93755640323155265</v>
      </c>
    </row>
    <row r="1453" spans="1:13" x14ac:dyDescent="0.25">
      <c r="A1453" s="1" t="s">
        <v>120</v>
      </c>
      <c r="B1453" s="1" t="s">
        <v>18</v>
      </c>
      <c r="C1453" s="4">
        <v>0</v>
      </c>
      <c r="D1453" s="4">
        <v>0</v>
      </c>
      <c r="E1453" s="5" t="str">
        <f t="shared" si="88"/>
        <v/>
      </c>
      <c r="F1453" s="4">
        <v>6.52034</v>
      </c>
      <c r="G1453" s="4">
        <v>134.99616</v>
      </c>
      <c r="H1453" s="5">
        <f t="shared" si="89"/>
        <v>19.703852866568308</v>
      </c>
      <c r="I1453" s="4">
        <v>13.56279</v>
      </c>
      <c r="J1453" s="5">
        <f t="shared" si="90"/>
        <v>8.9534210881389455</v>
      </c>
      <c r="K1453" s="4">
        <v>248.98514</v>
      </c>
      <c r="L1453" s="4">
        <v>321.92439000000002</v>
      </c>
      <c r="M1453" s="5">
        <f t="shared" si="91"/>
        <v>0.29294619751202822</v>
      </c>
    </row>
    <row r="1454" spans="1:13" x14ac:dyDescent="0.25">
      <c r="A1454" s="1" t="s">
        <v>120</v>
      </c>
      <c r="B1454" s="1" t="s">
        <v>19</v>
      </c>
      <c r="C1454" s="4">
        <v>69.696669999999997</v>
      </c>
      <c r="D1454" s="4">
        <v>68.334879999999998</v>
      </c>
      <c r="E1454" s="5">
        <f t="shared" si="88"/>
        <v>-1.9538810103839954E-2</v>
      </c>
      <c r="F1454" s="4">
        <v>12350.35154</v>
      </c>
      <c r="G1454" s="4">
        <v>11854.09742</v>
      </c>
      <c r="H1454" s="5">
        <f t="shared" si="89"/>
        <v>-4.0181376084133635E-2</v>
      </c>
      <c r="I1454" s="4">
        <v>15858.17578</v>
      </c>
      <c r="J1454" s="5">
        <f t="shared" si="90"/>
        <v>-0.25249299891415378</v>
      </c>
      <c r="K1454" s="4">
        <v>179373.64608999999</v>
      </c>
      <c r="L1454" s="4">
        <v>145201.20522999999</v>
      </c>
      <c r="M1454" s="5">
        <f t="shared" si="91"/>
        <v>-0.1905098190558836</v>
      </c>
    </row>
    <row r="1455" spans="1:13" x14ac:dyDescent="0.25">
      <c r="A1455" s="1" t="s">
        <v>120</v>
      </c>
      <c r="B1455" s="1" t="s">
        <v>20</v>
      </c>
      <c r="C1455" s="4">
        <v>0</v>
      </c>
      <c r="D1455" s="4">
        <v>0</v>
      </c>
      <c r="E1455" s="5" t="str">
        <f t="shared" si="88"/>
        <v/>
      </c>
      <c r="F1455" s="4">
        <v>26.661519999999999</v>
      </c>
      <c r="G1455" s="4">
        <v>28.843630000000001</v>
      </c>
      <c r="H1455" s="5">
        <f t="shared" si="89"/>
        <v>8.1844921069766485E-2</v>
      </c>
      <c r="I1455" s="4">
        <v>78.010819999999995</v>
      </c>
      <c r="J1455" s="5">
        <f t="shared" si="90"/>
        <v>-0.63026116120815034</v>
      </c>
      <c r="K1455" s="4">
        <v>634.39281000000005</v>
      </c>
      <c r="L1455" s="4">
        <v>575.58767</v>
      </c>
      <c r="M1455" s="5">
        <f t="shared" si="91"/>
        <v>-9.2695155230400617E-2</v>
      </c>
    </row>
    <row r="1456" spans="1:13" x14ac:dyDescent="0.25">
      <c r="A1456" s="1" t="s">
        <v>120</v>
      </c>
      <c r="B1456" s="1" t="s">
        <v>21</v>
      </c>
      <c r="C1456" s="4">
        <v>0</v>
      </c>
      <c r="D1456" s="4">
        <v>0</v>
      </c>
      <c r="E1456" s="5" t="str">
        <f t="shared" si="88"/>
        <v/>
      </c>
      <c r="F1456" s="4">
        <v>8.4594000000000005</v>
      </c>
      <c r="G1456" s="4">
        <v>3.1037699999999999</v>
      </c>
      <c r="H1456" s="5">
        <f t="shared" si="89"/>
        <v>-0.63309809206326695</v>
      </c>
      <c r="I1456" s="4">
        <v>71.7333</v>
      </c>
      <c r="J1456" s="5">
        <f t="shared" si="90"/>
        <v>-0.95673181074898273</v>
      </c>
      <c r="K1456" s="4">
        <v>588.58235000000002</v>
      </c>
      <c r="L1456" s="4">
        <v>605.21087</v>
      </c>
      <c r="M1456" s="5">
        <f t="shared" si="91"/>
        <v>2.8251815570072614E-2</v>
      </c>
    </row>
    <row r="1457" spans="1:13" x14ac:dyDescent="0.25">
      <c r="A1457" s="1" t="s">
        <v>120</v>
      </c>
      <c r="B1457" s="1" t="s">
        <v>22</v>
      </c>
      <c r="C1457" s="4">
        <v>0</v>
      </c>
      <c r="D1457" s="4">
        <v>0</v>
      </c>
      <c r="E1457" s="5" t="str">
        <f t="shared" si="88"/>
        <v/>
      </c>
      <c r="F1457" s="4">
        <v>266.52953000000002</v>
      </c>
      <c r="G1457" s="4">
        <v>125.82022000000001</v>
      </c>
      <c r="H1457" s="5">
        <f t="shared" si="89"/>
        <v>-0.52793140782561698</v>
      </c>
      <c r="I1457" s="4">
        <v>237.32590999999999</v>
      </c>
      <c r="J1457" s="5">
        <f t="shared" si="90"/>
        <v>-0.46984204126721774</v>
      </c>
      <c r="K1457" s="4">
        <v>6718.0973599999998</v>
      </c>
      <c r="L1457" s="4">
        <v>3926.47793</v>
      </c>
      <c r="M1457" s="5">
        <f t="shared" si="91"/>
        <v>-0.41553720948158446</v>
      </c>
    </row>
    <row r="1458" spans="1:13" x14ac:dyDescent="0.25">
      <c r="A1458" s="1" t="s">
        <v>120</v>
      </c>
      <c r="B1458" s="1" t="s">
        <v>23</v>
      </c>
      <c r="C1458" s="4">
        <v>0</v>
      </c>
      <c r="D1458" s="4">
        <v>4.00258</v>
      </c>
      <c r="E1458" s="5" t="str">
        <f t="shared" si="88"/>
        <v/>
      </c>
      <c r="F1458" s="4">
        <v>2510.7466199999999</v>
      </c>
      <c r="G1458" s="4">
        <v>2469.4574200000002</v>
      </c>
      <c r="H1458" s="5">
        <f t="shared" si="89"/>
        <v>-1.6444988781862735E-2</v>
      </c>
      <c r="I1458" s="4">
        <v>5390.1171599999998</v>
      </c>
      <c r="J1458" s="5">
        <f t="shared" si="90"/>
        <v>-0.54185459300851258</v>
      </c>
      <c r="K1458" s="4">
        <v>36626.017659999998</v>
      </c>
      <c r="L1458" s="4">
        <v>43432.295890000001</v>
      </c>
      <c r="M1458" s="5">
        <f t="shared" si="91"/>
        <v>0.18583178474883111</v>
      </c>
    </row>
    <row r="1459" spans="1:13" x14ac:dyDescent="0.25">
      <c r="A1459" s="1" t="s">
        <v>120</v>
      </c>
      <c r="B1459" s="1" t="s">
        <v>24</v>
      </c>
      <c r="C1459" s="4">
        <v>0</v>
      </c>
      <c r="D1459" s="4">
        <v>0</v>
      </c>
      <c r="E1459" s="5" t="str">
        <f t="shared" si="88"/>
        <v/>
      </c>
      <c r="F1459" s="4">
        <v>20.084499999999998</v>
      </c>
      <c r="G1459" s="4">
        <v>0</v>
      </c>
      <c r="H1459" s="5">
        <f t="shared" si="89"/>
        <v>-1</v>
      </c>
      <c r="I1459" s="4">
        <v>0</v>
      </c>
      <c r="J1459" s="5" t="str">
        <f t="shared" si="90"/>
        <v/>
      </c>
      <c r="K1459" s="4">
        <v>666.41706999999997</v>
      </c>
      <c r="L1459" s="4">
        <v>215.03226000000001</v>
      </c>
      <c r="M1459" s="5">
        <f t="shared" si="91"/>
        <v>-0.6773308042664633</v>
      </c>
    </row>
    <row r="1460" spans="1:13" x14ac:dyDescent="0.25">
      <c r="A1460" s="1" t="s">
        <v>120</v>
      </c>
      <c r="B1460" s="1" t="s">
        <v>25</v>
      </c>
      <c r="C1460" s="4">
        <v>0</v>
      </c>
      <c r="D1460" s="4">
        <v>0</v>
      </c>
      <c r="E1460" s="5" t="str">
        <f t="shared" si="88"/>
        <v/>
      </c>
      <c r="F1460" s="4">
        <v>456.84192999999999</v>
      </c>
      <c r="G1460" s="4">
        <v>152.35605000000001</v>
      </c>
      <c r="H1460" s="5">
        <f t="shared" si="89"/>
        <v>-0.66650160592745933</v>
      </c>
      <c r="I1460" s="4">
        <v>472.93398000000002</v>
      </c>
      <c r="J1460" s="5">
        <f t="shared" si="90"/>
        <v>-0.67784922115344726</v>
      </c>
      <c r="K1460" s="4">
        <v>3817.67785</v>
      </c>
      <c r="L1460" s="4">
        <v>4202.99406</v>
      </c>
      <c r="M1460" s="5">
        <f t="shared" si="91"/>
        <v>0.10092947208733172</v>
      </c>
    </row>
    <row r="1461" spans="1:13" x14ac:dyDescent="0.25">
      <c r="A1461" s="1" t="s">
        <v>120</v>
      </c>
      <c r="B1461" s="1" t="s">
        <v>26</v>
      </c>
      <c r="C1461" s="4">
        <v>35.867260000000002</v>
      </c>
      <c r="D1461" s="4">
        <v>0</v>
      </c>
      <c r="E1461" s="5">
        <f t="shared" si="88"/>
        <v>-1</v>
      </c>
      <c r="F1461" s="4">
        <v>605.87725</v>
      </c>
      <c r="G1461" s="4">
        <v>967.95178999999996</v>
      </c>
      <c r="H1461" s="5">
        <f t="shared" si="89"/>
        <v>0.59760378855618024</v>
      </c>
      <c r="I1461" s="4">
        <v>765.34290999999996</v>
      </c>
      <c r="J1461" s="5">
        <f t="shared" si="90"/>
        <v>0.26472954456454034</v>
      </c>
      <c r="K1461" s="4">
        <v>9055.65164</v>
      </c>
      <c r="L1461" s="4">
        <v>9688.5293000000001</v>
      </c>
      <c r="M1461" s="5">
        <f t="shared" si="91"/>
        <v>6.9887589006239592E-2</v>
      </c>
    </row>
    <row r="1462" spans="1:13" x14ac:dyDescent="0.25">
      <c r="A1462" s="1" t="s">
        <v>120</v>
      </c>
      <c r="B1462" s="1" t="s">
        <v>27</v>
      </c>
      <c r="C1462" s="4">
        <v>0</v>
      </c>
      <c r="D1462" s="4">
        <v>0</v>
      </c>
      <c r="E1462" s="5" t="str">
        <f t="shared" si="88"/>
        <v/>
      </c>
      <c r="F1462" s="4">
        <v>1.1583000000000001</v>
      </c>
      <c r="G1462" s="4">
        <v>0</v>
      </c>
      <c r="H1462" s="5">
        <f t="shared" si="89"/>
        <v>-1</v>
      </c>
      <c r="I1462" s="4">
        <v>5.13741</v>
      </c>
      <c r="J1462" s="5">
        <f t="shared" si="90"/>
        <v>-1</v>
      </c>
      <c r="K1462" s="4">
        <v>1.1583000000000001</v>
      </c>
      <c r="L1462" s="4">
        <v>67.33493</v>
      </c>
      <c r="M1462" s="5">
        <f t="shared" si="91"/>
        <v>57.132547699214363</v>
      </c>
    </row>
    <row r="1463" spans="1:13" x14ac:dyDescent="0.25">
      <c r="A1463" s="1" t="s">
        <v>120</v>
      </c>
      <c r="B1463" s="1" t="s">
        <v>28</v>
      </c>
      <c r="C1463" s="4">
        <v>0</v>
      </c>
      <c r="D1463" s="4">
        <v>0</v>
      </c>
      <c r="E1463" s="5" t="str">
        <f t="shared" si="88"/>
        <v/>
      </c>
      <c r="F1463" s="4">
        <v>0</v>
      </c>
      <c r="G1463" s="4">
        <v>0</v>
      </c>
      <c r="H1463" s="5" t="str">
        <f t="shared" si="89"/>
        <v/>
      </c>
      <c r="I1463" s="4">
        <v>0</v>
      </c>
      <c r="J1463" s="5" t="str">
        <f t="shared" si="90"/>
        <v/>
      </c>
      <c r="K1463" s="4">
        <v>0</v>
      </c>
      <c r="L1463" s="4">
        <v>0</v>
      </c>
      <c r="M1463" s="5" t="str">
        <f t="shared" si="91"/>
        <v/>
      </c>
    </row>
    <row r="1464" spans="1:13" x14ac:dyDescent="0.25">
      <c r="A1464" s="1" t="s">
        <v>120</v>
      </c>
      <c r="B1464" s="1" t="s">
        <v>29</v>
      </c>
      <c r="C1464" s="4">
        <v>0</v>
      </c>
      <c r="D1464" s="4">
        <v>0</v>
      </c>
      <c r="E1464" s="5" t="str">
        <f t="shared" si="88"/>
        <v/>
      </c>
      <c r="F1464" s="4">
        <v>0</v>
      </c>
      <c r="G1464" s="4">
        <v>0</v>
      </c>
      <c r="H1464" s="5" t="str">
        <f t="shared" si="89"/>
        <v/>
      </c>
      <c r="I1464" s="4">
        <v>21.57611</v>
      </c>
      <c r="J1464" s="5">
        <f t="shared" si="90"/>
        <v>-1</v>
      </c>
      <c r="K1464" s="4">
        <v>26.737449999999999</v>
      </c>
      <c r="L1464" s="4">
        <v>199.64277999999999</v>
      </c>
      <c r="M1464" s="5">
        <f t="shared" si="91"/>
        <v>6.4667846036177723</v>
      </c>
    </row>
    <row r="1465" spans="1:13" x14ac:dyDescent="0.25">
      <c r="A1465" s="1" t="s">
        <v>120</v>
      </c>
      <c r="B1465" s="1" t="s">
        <v>30</v>
      </c>
      <c r="C1465" s="4">
        <v>0</v>
      </c>
      <c r="D1465" s="4">
        <v>0</v>
      </c>
      <c r="E1465" s="5" t="str">
        <f t="shared" si="88"/>
        <v/>
      </c>
      <c r="F1465" s="4">
        <v>829.12797</v>
      </c>
      <c r="G1465" s="4">
        <v>569.61815999999999</v>
      </c>
      <c r="H1465" s="5">
        <f t="shared" si="89"/>
        <v>-0.31299126237413022</v>
      </c>
      <c r="I1465" s="4">
        <v>974.64814000000001</v>
      </c>
      <c r="J1465" s="5">
        <f t="shared" si="90"/>
        <v>-0.41556533417280206</v>
      </c>
      <c r="K1465" s="4">
        <v>11205.081980000001</v>
      </c>
      <c r="L1465" s="4">
        <v>10139.93022</v>
      </c>
      <c r="M1465" s="5">
        <f t="shared" si="91"/>
        <v>-9.5059702544005864E-2</v>
      </c>
    </row>
    <row r="1466" spans="1:13" x14ac:dyDescent="0.25">
      <c r="A1466" s="1" t="s">
        <v>120</v>
      </c>
      <c r="B1466" s="1" t="s">
        <v>31</v>
      </c>
      <c r="C1466" s="4">
        <v>0</v>
      </c>
      <c r="D1466" s="4">
        <v>122.12076999999999</v>
      </c>
      <c r="E1466" s="5" t="str">
        <f t="shared" si="88"/>
        <v/>
      </c>
      <c r="F1466" s="4">
        <v>4309.2785400000002</v>
      </c>
      <c r="G1466" s="4">
        <v>2331.6027800000002</v>
      </c>
      <c r="H1466" s="5">
        <f t="shared" si="89"/>
        <v>-0.45893430690140535</v>
      </c>
      <c r="I1466" s="4">
        <v>3649.19301</v>
      </c>
      <c r="J1466" s="5">
        <f t="shared" si="90"/>
        <v>-0.36106345331402456</v>
      </c>
      <c r="K1466" s="4">
        <v>66550.616049999997</v>
      </c>
      <c r="L1466" s="4">
        <v>45568.461380000001</v>
      </c>
      <c r="M1466" s="5">
        <f t="shared" si="91"/>
        <v>-0.31528114862582102</v>
      </c>
    </row>
    <row r="1467" spans="1:13" x14ac:dyDescent="0.25">
      <c r="A1467" s="1" t="s">
        <v>120</v>
      </c>
      <c r="B1467" s="1" t="s">
        <v>32</v>
      </c>
      <c r="C1467" s="4">
        <v>0</v>
      </c>
      <c r="D1467" s="4">
        <v>0</v>
      </c>
      <c r="E1467" s="5" t="str">
        <f t="shared" si="88"/>
        <v/>
      </c>
      <c r="F1467" s="4">
        <v>47.242379999999997</v>
      </c>
      <c r="G1467" s="4">
        <v>210.21403000000001</v>
      </c>
      <c r="H1467" s="5">
        <f t="shared" si="89"/>
        <v>3.4496917809813992</v>
      </c>
      <c r="I1467" s="4">
        <v>536.28927999999996</v>
      </c>
      <c r="J1467" s="5">
        <f t="shared" si="90"/>
        <v>-0.60802119706737368</v>
      </c>
      <c r="K1467" s="4">
        <v>3445.28069</v>
      </c>
      <c r="L1467" s="4">
        <v>2291.1615000000002</v>
      </c>
      <c r="M1467" s="5">
        <f t="shared" si="91"/>
        <v>-0.33498553350090032</v>
      </c>
    </row>
    <row r="1468" spans="1:13" x14ac:dyDescent="0.25">
      <c r="A1468" s="1" t="s">
        <v>120</v>
      </c>
      <c r="B1468" s="1" t="s">
        <v>34</v>
      </c>
      <c r="C1468" s="4">
        <v>3.8552</v>
      </c>
      <c r="D1468" s="4">
        <v>0</v>
      </c>
      <c r="E1468" s="5">
        <f t="shared" si="88"/>
        <v>-1</v>
      </c>
      <c r="F1468" s="4">
        <v>8478.2374099999997</v>
      </c>
      <c r="G1468" s="4">
        <v>1720.79151</v>
      </c>
      <c r="H1468" s="5">
        <f t="shared" si="89"/>
        <v>-0.79703428592712644</v>
      </c>
      <c r="I1468" s="4">
        <v>2523.0419299999999</v>
      </c>
      <c r="J1468" s="5">
        <f t="shared" si="90"/>
        <v>-0.31796951547293539</v>
      </c>
      <c r="K1468" s="4">
        <v>32205.756679999999</v>
      </c>
      <c r="L1468" s="4">
        <v>28478.799019999999</v>
      </c>
      <c r="M1468" s="5">
        <f t="shared" si="91"/>
        <v>-0.11572333781911937</v>
      </c>
    </row>
    <row r="1469" spans="1:13" x14ac:dyDescent="0.25">
      <c r="A1469" s="1" t="s">
        <v>120</v>
      </c>
      <c r="B1469" s="1" t="s">
        <v>35</v>
      </c>
      <c r="C1469" s="4">
        <v>0</v>
      </c>
      <c r="D1469" s="4">
        <v>0</v>
      </c>
      <c r="E1469" s="5" t="str">
        <f t="shared" si="88"/>
        <v/>
      </c>
      <c r="F1469" s="4">
        <v>0</v>
      </c>
      <c r="G1469" s="4">
        <v>0</v>
      </c>
      <c r="H1469" s="5" t="str">
        <f t="shared" si="89"/>
        <v/>
      </c>
      <c r="I1469" s="4">
        <v>0</v>
      </c>
      <c r="J1469" s="5" t="str">
        <f t="shared" si="90"/>
        <v/>
      </c>
      <c r="K1469" s="4">
        <v>0</v>
      </c>
      <c r="L1469" s="4">
        <v>0</v>
      </c>
      <c r="M1469" s="5" t="str">
        <f t="shared" si="91"/>
        <v/>
      </c>
    </row>
    <row r="1470" spans="1:13" x14ac:dyDescent="0.25">
      <c r="A1470" s="1" t="s">
        <v>120</v>
      </c>
      <c r="B1470" s="1" t="s">
        <v>36</v>
      </c>
      <c r="C1470" s="4">
        <v>0</v>
      </c>
      <c r="D1470" s="4">
        <v>0</v>
      </c>
      <c r="E1470" s="5" t="str">
        <f t="shared" si="88"/>
        <v/>
      </c>
      <c r="F1470" s="4">
        <v>704.31975999999997</v>
      </c>
      <c r="G1470" s="4">
        <v>553.03251</v>
      </c>
      <c r="H1470" s="5">
        <f t="shared" si="89"/>
        <v>-0.21479909920459983</v>
      </c>
      <c r="I1470" s="4">
        <v>506.77355999999997</v>
      </c>
      <c r="J1470" s="5">
        <f t="shared" si="90"/>
        <v>9.1281301258100411E-2</v>
      </c>
      <c r="K1470" s="4">
        <v>7901.7390599999999</v>
      </c>
      <c r="L1470" s="4">
        <v>5990.7161999999998</v>
      </c>
      <c r="M1470" s="5">
        <f t="shared" si="91"/>
        <v>-0.24184838875203252</v>
      </c>
    </row>
    <row r="1471" spans="1:13" x14ac:dyDescent="0.25">
      <c r="A1471" s="1" t="s">
        <v>120</v>
      </c>
      <c r="B1471" s="1" t="s">
        <v>37</v>
      </c>
      <c r="C1471" s="4">
        <v>2030.3536899999999</v>
      </c>
      <c r="D1471" s="4">
        <v>620.65873999999997</v>
      </c>
      <c r="E1471" s="5">
        <f t="shared" si="88"/>
        <v>-0.69431003915381861</v>
      </c>
      <c r="F1471" s="4">
        <v>98372.357579999996</v>
      </c>
      <c r="G1471" s="4">
        <v>78268.282609999995</v>
      </c>
      <c r="H1471" s="5">
        <f t="shared" si="89"/>
        <v>-0.20436711556547416</v>
      </c>
      <c r="I1471" s="4">
        <v>121947.26777999999</v>
      </c>
      <c r="J1471" s="5">
        <f t="shared" si="90"/>
        <v>-0.35817928490861672</v>
      </c>
      <c r="K1471" s="4">
        <v>1472581.02718</v>
      </c>
      <c r="L1471" s="4">
        <v>1373531.6456599999</v>
      </c>
      <c r="M1471" s="5">
        <f t="shared" si="91"/>
        <v>-6.7262432213784584E-2</v>
      </c>
    </row>
    <row r="1472" spans="1:13" x14ac:dyDescent="0.25">
      <c r="A1472" s="1" t="s">
        <v>120</v>
      </c>
      <c r="B1472" s="1" t="s">
        <v>38</v>
      </c>
      <c r="C1472" s="4">
        <v>19.54354</v>
      </c>
      <c r="D1472" s="4">
        <v>134.99396999999999</v>
      </c>
      <c r="E1472" s="5">
        <f t="shared" si="88"/>
        <v>5.9073448310797323</v>
      </c>
      <c r="F1472" s="4">
        <v>6547.2752</v>
      </c>
      <c r="G1472" s="4">
        <v>6413.9456</v>
      </c>
      <c r="H1472" s="5">
        <f t="shared" si="89"/>
        <v>-2.0364135602548017E-2</v>
      </c>
      <c r="I1472" s="4">
        <v>6833.1062199999997</v>
      </c>
      <c r="J1472" s="5">
        <f t="shared" si="90"/>
        <v>-6.1342617325799376E-2</v>
      </c>
      <c r="K1472" s="4">
        <v>81958.067769999994</v>
      </c>
      <c r="L1472" s="4">
        <v>78983.829270000002</v>
      </c>
      <c r="M1472" s="5">
        <f t="shared" si="91"/>
        <v>-3.6289758664719063E-2</v>
      </c>
    </row>
    <row r="1473" spans="1:13" x14ac:dyDescent="0.25">
      <c r="A1473" s="1" t="s">
        <v>120</v>
      </c>
      <c r="B1473" s="1" t="s">
        <v>39</v>
      </c>
      <c r="C1473" s="4">
        <v>0</v>
      </c>
      <c r="D1473" s="4">
        <v>0</v>
      </c>
      <c r="E1473" s="5" t="str">
        <f t="shared" si="88"/>
        <v/>
      </c>
      <c r="F1473" s="4">
        <v>20.229559999999999</v>
      </c>
      <c r="G1473" s="4">
        <v>671.40841999999998</v>
      </c>
      <c r="H1473" s="5">
        <f t="shared" si="89"/>
        <v>32.189472237656183</v>
      </c>
      <c r="I1473" s="4">
        <v>10.546620000000001</v>
      </c>
      <c r="J1473" s="5">
        <f t="shared" si="90"/>
        <v>62.661004189019792</v>
      </c>
      <c r="K1473" s="4">
        <v>8673.3772000000008</v>
      </c>
      <c r="L1473" s="4">
        <v>10954.31162</v>
      </c>
      <c r="M1473" s="5">
        <f t="shared" si="91"/>
        <v>0.26298111651364575</v>
      </c>
    </row>
    <row r="1474" spans="1:13" x14ac:dyDescent="0.25">
      <c r="A1474" s="1" t="s">
        <v>120</v>
      </c>
      <c r="B1474" s="1" t="s">
        <v>40</v>
      </c>
      <c r="C1474" s="4">
        <v>0</v>
      </c>
      <c r="D1474" s="4">
        <v>0</v>
      </c>
      <c r="E1474" s="5" t="str">
        <f t="shared" si="88"/>
        <v/>
      </c>
      <c r="F1474" s="4">
        <v>39.207940000000001</v>
      </c>
      <c r="G1474" s="4">
        <v>113.94306</v>
      </c>
      <c r="H1474" s="5">
        <f t="shared" si="89"/>
        <v>1.9061220762937303</v>
      </c>
      <c r="I1474" s="4">
        <v>128.34413000000001</v>
      </c>
      <c r="J1474" s="5">
        <f t="shared" si="90"/>
        <v>-0.1122066899358779</v>
      </c>
      <c r="K1474" s="4">
        <v>1333.2073399999999</v>
      </c>
      <c r="L1474" s="4">
        <v>1582.4998000000001</v>
      </c>
      <c r="M1474" s="5">
        <f t="shared" si="91"/>
        <v>0.18698701433791998</v>
      </c>
    </row>
    <row r="1475" spans="1:13" x14ac:dyDescent="0.25">
      <c r="A1475" s="1" t="s">
        <v>120</v>
      </c>
      <c r="B1475" s="1" t="s">
        <v>41</v>
      </c>
      <c r="C1475" s="4">
        <v>0</v>
      </c>
      <c r="D1475" s="4">
        <v>0</v>
      </c>
      <c r="E1475" s="5" t="str">
        <f t="shared" si="88"/>
        <v/>
      </c>
      <c r="F1475" s="4">
        <v>0</v>
      </c>
      <c r="G1475" s="4">
        <v>0</v>
      </c>
      <c r="H1475" s="5" t="str">
        <f t="shared" si="89"/>
        <v/>
      </c>
      <c r="I1475" s="4">
        <v>11.19126</v>
      </c>
      <c r="J1475" s="5">
        <f t="shared" si="90"/>
        <v>-1</v>
      </c>
      <c r="K1475" s="4">
        <v>237.47582</v>
      </c>
      <c r="L1475" s="4">
        <v>124.68085000000001</v>
      </c>
      <c r="M1475" s="5">
        <f t="shared" si="91"/>
        <v>-0.47497454688228891</v>
      </c>
    </row>
    <row r="1476" spans="1:13" x14ac:dyDescent="0.25">
      <c r="A1476" s="1" t="s">
        <v>120</v>
      </c>
      <c r="B1476" s="1" t="s">
        <v>42</v>
      </c>
      <c r="C1476" s="4">
        <v>53.313249999999996</v>
      </c>
      <c r="D1476" s="4">
        <v>0</v>
      </c>
      <c r="E1476" s="5">
        <f t="shared" si="88"/>
        <v>-1</v>
      </c>
      <c r="F1476" s="4">
        <v>1661.6729499999999</v>
      </c>
      <c r="G1476" s="4">
        <v>2897.5317</v>
      </c>
      <c r="H1476" s="5">
        <f t="shared" si="89"/>
        <v>0.7437436771176904</v>
      </c>
      <c r="I1476" s="4">
        <v>3366.1725000000001</v>
      </c>
      <c r="J1476" s="5">
        <f t="shared" si="90"/>
        <v>-0.13922067273735972</v>
      </c>
      <c r="K1476" s="4">
        <v>21289.876779999999</v>
      </c>
      <c r="L1476" s="4">
        <v>23535.042160000001</v>
      </c>
      <c r="M1476" s="5">
        <f t="shared" si="91"/>
        <v>0.10545694572122377</v>
      </c>
    </row>
    <row r="1477" spans="1:13" x14ac:dyDescent="0.25">
      <c r="A1477" s="1" t="s">
        <v>120</v>
      </c>
      <c r="B1477" s="1" t="s">
        <v>43</v>
      </c>
      <c r="C1477" s="4">
        <v>0</v>
      </c>
      <c r="D1477" s="4">
        <v>0</v>
      </c>
      <c r="E1477" s="5" t="str">
        <f t="shared" ref="E1477:E1540" si="92">IF(C1477=0,"",(D1477/C1477-1))</f>
        <v/>
      </c>
      <c r="F1477" s="4">
        <v>5.4</v>
      </c>
      <c r="G1477" s="4">
        <v>0</v>
      </c>
      <c r="H1477" s="5">
        <f t="shared" ref="H1477:H1540" si="93">IF(F1477=0,"",(G1477/F1477-1))</f>
        <v>-1</v>
      </c>
      <c r="I1477" s="4">
        <v>0</v>
      </c>
      <c r="J1477" s="5" t="str">
        <f t="shared" ref="J1477:J1540" si="94">IF(I1477=0,"",(G1477/I1477-1))</f>
        <v/>
      </c>
      <c r="K1477" s="4">
        <v>322.71086000000003</v>
      </c>
      <c r="L1477" s="4">
        <v>6.75</v>
      </c>
      <c r="M1477" s="5">
        <f t="shared" ref="M1477:M1540" si="95">IF(K1477=0,"",(L1477/K1477-1))</f>
        <v>-0.97908344330277575</v>
      </c>
    </row>
    <row r="1478" spans="1:13" x14ac:dyDescent="0.25">
      <c r="A1478" s="1" t="s">
        <v>120</v>
      </c>
      <c r="B1478" s="1" t="s">
        <v>86</v>
      </c>
      <c r="C1478" s="4">
        <v>0</v>
      </c>
      <c r="D1478" s="4">
        <v>0</v>
      </c>
      <c r="E1478" s="5" t="str">
        <f t="shared" si="92"/>
        <v/>
      </c>
      <c r="F1478" s="4">
        <v>0</v>
      </c>
      <c r="G1478" s="4">
        <v>0</v>
      </c>
      <c r="H1478" s="5" t="str">
        <f t="shared" si="93"/>
        <v/>
      </c>
      <c r="I1478" s="4">
        <v>0</v>
      </c>
      <c r="J1478" s="5" t="str">
        <f t="shared" si="94"/>
        <v/>
      </c>
      <c r="K1478" s="4">
        <v>389.17083000000002</v>
      </c>
      <c r="L1478" s="4">
        <v>12.379379999999999</v>
      </c>
      <c r="M1478" s="5">
        <f t="shared" si="95"/>
        <v>-0.9681903702803214</v>
      </c>
    </row>
    <row r="1479" spans="1:13" x14ac:dyDescent="0.25">
      <c r="A1479" s="1" t="s">
        <v>120</v>
      </c>
      <c r="B1479" s="1" t="s">
        <v>44</v>
      </c>
      <c r="C1479" s="4">
        <v>18.275700000000001</v>
      </c>
      <c r="D1479" s="4">
        <v>0</v>
      </c>
      <c r="E1479" s="5">
        <f t="shared" si="92"/>
        <v>-1</v>
      </c>
      <c r="F1479" s="4">
        <v>716.75450999999998</v>
      </c>
      <c r="G1479" s="4">
        <v>585.85356999999999</v>
      </c>
      <c r="H1479" s="5">
        <f t="shared" si="93"/>
        <v>-0.18263008906633871</v>
      </c>
      <c r="I1479" s="4">
        <v>350.99633</v>
      </c>
      <c r="J1479" s="5">
        <f t="shared" si="94"/>
        <v>0.66911594203848224</v>
      </c>
      <c r="K1479" s="4">
        <v>5056.0222599999997</v>
      </c>
      <c r="L1479" s="4">
        <v>5637.2098400000004</v>
      </c>
      <c r="M1479" s="5">
        <f t="shared" si="95"/>
        <v>0.11494956907092435</v>
      </c>
    </row>
    <row r="1480" spans="1:13" x14ac:dyDescent="0.25">
      <c r="A1480" s="1" t="s">
        <v>120</v>
      </c>
      <c r="B1480" s="1" t="s">
        <v>45</v>
      </c>
      <c r="C1480" s="4">
        <v>0</v>
      </c>
      <c r="D1480" s="4">
        <v>0</v>
      </c>
      <c r="E1480" s="5" t="str">
        <f t="shared" si="92"/>
        <v/>
      </c>
      <c r="F1480" s="4">
        <v>150.35261</v>
      </c>
      <c r="G1480" s="4">
        <v>52.354869999999998</v>
      </c>
      <c r="H1480" s="5">
        <f t="shared" si="93"/>
        <v>-0.65178609137546739</v>
      </c>
      <c r="I1480" s="4">
        <v>335.73966999999999</v>
      </c>
      <c r="J1480" s="5">
        <f t="shared" si="94"/>
        <v>-0.84406111437471776</v>
      </c>
      <c r="K1480" s="4">
        <v>5075.4709999999995</v>
      </c>
      <c r="L1480" s="4">
        <v>5421.68631</v>
      </c>
      <c r="M1480" s="5">
        <f t="shared" si="95"/>
        <v>6.82134347728518E-2</v>
      </c>
    </row>
    <row r="1481" spans="1:13" x14ac:dyDescent="0.25">
      <c r="A1481" s="1" t="s">
        <v>120</v>
      </c>
      <c r="B1481" s="1" t="s">
        <v>46</v>
      </c>
      <c r="C1481" s="4">
        <v>80.060370000000006</v>
      </c>
      <c r="D1481" s="4">
        <v>0</v>
      </c>
      <c r="E1481" s="5">
        <f t="shared" si="92"/>
        <v>-1</v>
      </c>
      <c r="F1481" s="4">
        <v>2186.4239899999998</v>
      </c>
      <c r="G1481" s="4">
        <v>1542.4018000000001</v>
      </c>
      <c r="H1481" s="5">
        <f t="shared" si="93"/>
        <v>-0.29455503275922235</v>
      </c>
      <c r="I1481" s="4">
        <v>1914.7831000000001</v>
      </c>
      <c r="J1481" s="5">
        <f t="shared" si="94"/>
        <v>-0.19447701413282792</v>
      </c>
      <c r="K1481" s="4">
        <v>34937.9804</v>
      </c>
      <c r="L1481" s="4">
        <v>24049.150689999999</v>
      </c>
      <c r="M1481" s="5">
        <f t="shared" si="95"/>
        <v>-0.31166168122299365</v>
      </c>
    </row>
    <row r="1482" spans="1:13" x14ac:dyDescent="0.25">
      <c r="A1482" s="1" t="s">
        <v>120</v>
      </c>
      <c r="B1482" s="1" t="s">
        <v>47</v>
      </c>
      <c r="C1482" s="4">
        <v>1031.9283600000001</v>
      </c>
      <c r="D1482" s="4">
        <v>382.07852000000003</v>
      </c>
      <c r="E1482" s="5">
        <f t="shared" si="92"/>
        <v>-0.62974317325671714</v>
      </c>
      <c r="F1482" s="4">
        <v>13874.11069</v>
      </c>
      <c r="G1482" s="4">
        <v>15065.738740000001</v>
      </c>
      <c r="H1482" s="5">
        <f t="shared" si="93"/>
        <v>8.5888607682717E-2</v>
      </c>
      <c r="I1482" s="4">
        <v>16899.011879999998</v>
      </c>
      <c r="J1482" s="5">
        <f t="shared" si="94"/>
        <v>-0.10848404350609864</v>
      </c>
      <c r="K1482" s="4">
        <v>162179.90469</v>
      </c>
      <c r="L1482" s="4">
        <v>180132.20121</v>
      </c>
      <c r="M1482" s="5">
        <f t="shared" si="95"/>
        <v>0.11069371729077693</v>
      </c>
    </row>
    <row r="1483" spans="1:13" x14ac:dyDescent="0.25">
      <c r="A1483" s="1" t="s">
        <v>120</v>
      </c>
      <c r="B1483" s="1" t="s">
        <v>48</v>
      </c>
      <c r="C1483" s="4">
        <v>15.739050000000001</v>
      </c>
      <c r="D1483" s="4">
        <v>2.7150099999999999</v>
      </c>
      <c r="E1483" s="5">
        <f t="shared" si="92"/>
        <v>-0.82749848307235829</v>
      </c>
      <c r="F1483" s="4">
        <v>1804.4053899999999</v>
      </c>
      <c r="G1483" s="4">
        <v>1472.61383</v>
      </c>
      <c r="H1483" s="5">
        <f t="shared" si="93"/>
        <v>-0.18387861277669981</v>
      </c>
      <c r="I1483" s="4">
        <v>2096.6962899999999</v>
      </c>
      <c r="J1483" s="5">
        <f t="shared" si="94"/>
        <v>-0.29765038597936366</v>
      </c>
      <c r="K1483" s="4">
        <v>27105.36188</v>
      </c>
      <c r="L1483" s="4">
        <v>36642.02665</v>
      </c>
      <c r="M1483" s="5">
        <f t="shared" si="95"/>
        <v>0.35183683627691154</v>
      </c>
    </row>
    <row r="1484" spans="1:13" x14ac:dyDescent="0.25">
      <c r="A1484" s="1" t="s">
        <v>120</v>
      </c>
      <c r="B1484" s="1" t="s">
        <v>49</v>
      </c>
      <c r="C1484" s="4">
        <v>7.9672499999999999</v>
      </c>
      <c r="D1484" s="4">
        <v>156.69757999999999</v>
      </c>
      <c r="E1484" s="5">
        <f t="shared" si="92"/>
        <v>18.66771219680567</v>
      </c>
      <c r="F1484" s="4">
        <v>1913.78087</v>
      </c>
      <c r="G1484" s="4">
        <v>2066.5416300000002</v>
      </c>
      <c r="H1484" s="5">
        <f t="shared" si="93"/>
        <v>7.9821447896487818E-2</v>
      </c>
      <c r="I1484" s="4">
        <v>2341.1650800000002</v>
      </c>
      <c r="J1484" s="5">
        <f t="shared" si="94"/>
        <v>-0.1173020443308509</v>
      </c>
      <c r="K1484" s="4">
        <v>23777.39832</v>
      </c>
      <c r="L1484" s="4">
        <v>20565.796149999998</v>
      </c>
      <c r="M1484" s="5">
        <f t="shared" si="95"/>
        <v>-0.13506953648913766</v>
      </c>
    </row>
    <row r="1485" spans="1:13" x14ac:dyDescent="0.25">
      <c r="A1485" s="1" t="s">
        <v>120</v>
      </c>
      <c r="B1485" s="1" t="s">
        <v>50</v>
      </c>
      <c r="C1485" s="4">
        <v>0</v>
      </c>
      <c r="D1485" s="4">
        <v>0</v>
      </c>
      <c r="E1485" s="5" t="str">
        <f t="shared" si="92"/>
        <v/>
      </c>
      <c r="F1485" s="4">
        <v>63.729120000000002</v>
      </c>
      <c r="G1485" s="4">
        <v>256.03377</v>
      </c>
      <c r="H1485" s="5">
        <f t="shared" si="93"/>
        <v>3.0175318598468017</v>
      </c>
      <c r="I1485" s="4">
        <v>96.145989999999998</v>
      </c>
      <c r="J1485" s="5">
        <f t="shared" si="94"/>
        <v>1.662968783201463</v>
      </c>
      <c r="K1485" s="4">
        <v>1287.09638</v>
      </c>
      <c r="L1485" s="4">
        <v>2448.21432</v>
      </c>
      <c r="M1485" s="5">
        <f t="shared" si="95"/>
        <v>0.90212198405841226</v>
      </c>
    </row>
    <row r="1486" spans="1:13" x14ac:dyDescent="0.25">
      <c r="A1486" s="1" t="s">
        <v>120</v>
      </c>
      <c r="B1486" s="1" t="s">
        <v>51</v>
      </c>
      <c r="C1486" s="4">
        <v>0</v>
      </c>
      <c r="D1486" s="4">
        <v>0</v>
      </c>
      <c r="E1486" s="5" t="str">
        <f t="shared" si="92"/>
        <v/>
      </c>
      <c r="F1486" s="4">
        <v>5126.5216099999998</v>
      </c>
      <c r="G1486" s="4">
        <v>5974.9485199999999</v>
      </c>
      <c r="H1486" s="5">
        <f t="shared" si="93"/>
        <v>0.16549757799616494</v>
      </c>
      <c r="I1486" s="4">
        <v>6633.7624400000004</v>
      </c>
      <c r="J1486" s="5">
        <f t="shared" si="94"/>
        <v>-9.9312256952029276E-2</v>
      </c>
      <c r="K1486" s="4">
        <v>52727.847269999998</v>
      </c>
      <c r="L1486" s="4">
        <v>52689.147080000002</v>
      </c>
      <c r="M1486" s="5">
        <f t="shared" si="95"/>
        <v>-7.3396112308221628E-4</v>
      </c>
    </row>
    <row r="1487" spans="1:13" x14ac:dyDescent="0.25">
      <c r="A1487" s="1" t="s">
        <v>120</v>
      </c>
      <c r="B1487" s="1" t="s">
        <v>52</v>
      </c>
      <c r="C1487" s="4">
        <v>0</v>
      </c>
      <c r="D1487" s="4">
        <v>0</v>
      </c>
      <c r="E1487" s="5" t="str">
        <f t="shared" si="92"/>
        <v/>
      </c>
      <c r="F1487" s="4">
        <v>55.800240000000002</v>
      </c>
      <c r="G1487" s="4">
        <v>0</v>
      </c>
      <c r="H1487" s="5">
        <f t="shared" si="93"/>
        <v>-1</v>
      </c>
      <c r="I1487" s="4">
        <v>0</v>
      </c>
      <c r="J1487" s="5" t="str">
        <f t="shared" si="94"/>
        <v/>
      </c>
      <c r="K1487" s="4">
        <v>1249.93887</v>
      </c>
      <c r="L1487" s="4">
        <v>63.797600000000003</v>
      </c>
      <c r="M1487" s="5">
        <f t="shared" si="95"/>
        <v>-0.94895942391166699</v>
      </c>
    </row>
    <row r="1488" spans="1:13" x14ac:dyDescent="0.25">
      <c r="A1488" s="1" t="s">
        <v>120</v>
      </c>
      <c r="B1488" s="1" t="s">
        <v>53</v>
      </c>
      <c r="C1488" s="4">
        <v>50.477130000000002</v>
      </c>
      <c r="D1488" s="4">
        <v>43.561540000000001</v>
      </c>
      <c r="E1488" s="5">
        <f t="shared" si="92"/>
        <v>-0.13700442160637905</v>
      </c>
      <c r="F1488" s="4">
        <v>1762.1520499999999</v>
      </c>
      <c r="G1488" s="4">
        <v>2333.99413</v>
      </c>
      <c r="H1488" s="5">
        <f t="shared" si="93"/>
        <v>0.32451347203551495</v>
      </c>
      <c r="I1488" s="4">
        <v>2921.9728799999998</v>
      </c>
      <c r="J1488" s="5">
        <f t="shared" si="94"/>
        <v>-0.20122662808561032</v>
      </c>
      <c r="K1488" s="4">
        <v>28197.569909999998</v>
      </c>
      <c r="L1488" s="4">
        <v>18793.649089999999</v>
      </c>
      <c r="M1488" s="5">
        <f t="shared" si="95"/>
        <v>-0.33350110842938241</v>
      </c>
    </row>
    <row r="1489" spans="1:13" x14ac:dyDescent="0.25">
      <c r="A1489" s="1" t="s">
        <v>120</v>
      </c>
      <c r="B1489" s="1" t="s">
        <v>54</v>
      </c>
      <c r="C1489" s="4">
        <v>8.8788999999999998</v>
      </c>
      <c r="D1489" s="4">
        <v>0</v>
      </c>
      <c r="E1489" s="5">
        <f t="shared" si="92"/>
        <v>-1</v>
      </c>
      <c r="F1489" s="4">
        <v>86.824110000000005</v>
      </c>
      <c r="G1489" s="4">
        <v>306.26112000000001</v>
      </c>
      <c r="H1489" s="5">
        <f t="shared" si="93"/>
        <v>2.5273741360550659</v>
      </c>
      <c r="I1489" s="4">
        <v>407.05757999999997</v>
      </c>
      <c r="J1489" s="5">
        <f t="shared" si="94"/>
        <v>-0.2476221177357758</v>
      </c>
      <c r="K1489" s="4">
        <v>3499.13933</v>
      </c>
      <c r="L1489" s="4">
        <v>3270.4806600000002</v>
      </c>
      <c r="M1489" s="5">
        <f t="shared" si="95"/>
        <v>-6.5347117801107912E-2</v>
      </c>
    </row>
    <row r="1490" spans="1:13" x14ac:dyDescent="0.25">
      <c r="A1490" s="1" t="s">
        <v>120</v>
      </c>
      <c r="B1490" s="1" t="s">
        <v>56</v>
      </c>
      <c r="C1490" s="4">
        <v>0</v>
      </c>
      <c r="D1490" s="4">
        <v>0</v>
      </c>
      <c r="E1490" s="5" t="str">
        <f t="shared" si="92"/>
        <v/>
      </c>
      <c r="F1490" s="4">
        <v>29.360440000000001</v>
      </c>
      <c r="G1490" s="4">
        <v>9.0792900000000003</v>
      </c>
      <c r="H1490" s="5">
        <f t="shared" si="93"/>
        <v>-0.69076451170350306</v>
      </c>
      <c r="I1490" s="4">
        <v>94.676000000000002</v>
      </c>
      <c r="J1490" s="5">
        <f t="shared" si="94"/>
        <v>-0.90410146182770712</v>
      </c>
      <c r="K1490" s="4">
        <v>11064.63069</v>
      </c>
      <c r="L1490" s="4">
        <v>633.71792000000005</v>
      </c>
      <c r="M1490" s="5">
        <f t="shared" si="95"/>
        <v>-0.94272579557736691</v>
      </c>
    </row>
    <row r="1491" spans="1:13" x14ac:dyDescent="0.25">
      <c r="A1491" s="1" t="s">
        <v>120</v>
      </c>
      <c r="B1491" s="1" t="s">
        <v>57</v>
      </c>
      <c r="C1491" s="4">
        <v>0</v>
      </c>
      <c r="D1491" s="4">
        <v>0</v>
      </c>
      <c r="E1491" s="5" t="str">
        <f t="shared" si="92"/>
        <v/>
      </c>
      <c r="F1491" s="4">
        <v>0</v>
      </c>
      <c r="G1491" s="4">
        <v>40.766350000000003</v>
      </c>
      <c r="H1491" s="5" t="str">
        <f t="shared" si="93"/>
        <v/>
      </c>
      <c r="I1491" s="4">
        <v>0</v>
      </c>
      <c r="J1491" s="5" t="str">
        <f t="shared" si="94"/>
        <v/>
      </c>
      <c r="K1491" s="4">
        <v>573.84097999999994</v>
      </c>
      <c r="L1491" s="4">
        <v>94.158389999999997</v>
      </c>
      <c r="M1491" s="5">
        <f t="shared" si="95"/>
        <v>-0.83591553534569796</v>
      </c>
    </row>
    <row r="1492" spans="1:13" x14ac:dyDescent="0.25">
      <c r="A1492" s="1" t="s">
        <v>120</v>
      </c>
      <c r="B1492" s="1" t="s">
        <v>58</v>
      </c>
      <c r="C1492" s="4">
        <v>0</v>
      </c>
      <c r="D1492" s="4">
        <v>0</v>
      </c>
      <c r="E1492" s="5" t="str">
        <f t="shared" si="92"/>
        <v/>
      </c>
      <c r="F1492" s="4">
        <v>47.917630000000003</v>
      </c>
      <c r="G1492" s="4">
        <v>59.322490000000002</v>
      </c>
      <c r="H1492" s="5">
        <f t="shared" si="93"/>
        <v>0.23800968453573357</v>
      </c>
      <c r="I1492" s="4">
        <v>81.503960000000006</v>
      </c>
      <c r="J1492" s="5">
        <f t="shared" si="94"/>
        <v>-0.2721520524892288</v>
      </c>
      <c r="K1492" s="4">
        <v>1332.15065</v>
      </c>
      <c r="L1492" s="4">
        <v>1745.4278999999999</v>
      </c>
      <c r="M1492" s="5">
        <f t="shared" si="95"/>
        <v>0.31023311815371613</v>
      </c>
    </row>
    <row r="1493" spans="1:13" x14ac:dyDescent="0.25">
      <c r="A1493" s="1" t="s">
        <v>120</v>
      </c>
      <c r="B1493" s="1" t="s">
        <v>78</v>
      </c>
      <c r="C1493" s="4">
        <v>0</v>
      </c>
      <c r="D1493" s="4">
        <v>0</v>
      </c>
      <c r="E1493" s="5" t="str">
        <f t="shared" si="92"/>
        <v/>
      </c>
      <c r="F1493" s="4">
        <v>35.817900000000002</v>
      </c>
      <c r="G1493" s="4">
        <v>31.39</v>
      </c>
      <c r="H1493" s="5">
        <f t="shared" si="93"/>
        <v>-0.12362254626876512</v>
      </c>
      <c r="I1493" s="4">
        <v>0</v>
      </c>
      <c r="J1493" s="5" t="str">
        <f t="shared" si="94"/>
        <v/>
      </c>
      <c r="K1493" s="4">
        <v>173.10182</v>
      </c>
      <c r="L1493" s="4">
        <v>99.516490000000005</v>
      </c>
      <c r="M1493" s="5">
        <f t="shared" si="95"/>
        <v>-0.42509853449258939</v>
      </c>
    </row>
    <row r="1494" spans="1:13" x14ac:dyDescent="0.25">
      <c r="A1494" s="1" t="s">
        <v>120</v>
      </c>
      <c r="B1494" s="1" t="s">
        <v>59</v>
      </c>
      <c r="C1494" s="4">
        <v>0</v>
      </c>
      <c r="D1494" s="4">
        <v>0</v>
      </c>
      <c r="E1494" s="5" t="str">
        <f t="shared" si="92"/>
        <v/>
      </c>
      <c r="F1494" s="4">
        <v>4762.1578799999997</v>
      </c>
      <c r="G1494" s="4">
        <v>8986.9951500000006</v>
      </c>
      <c r="H1494" s="5">
        <f t="shared" si="93"/>
        <v>0.88716866942681061</v>
      </c>
      <c r="I1494" s="4">
        <v>37.996110000000002</v>
      </c>
      <c r="J1494" s="5">
        <f t="shared" si="94"/>
        <v>235.52408496553991</v>
      </c>
      <c r="K1494" s="4">
        <v>21040.365470000001</v>
      </c>
      <c r="L1494" s="4">
        <v>36681.266389999997</v>
      </c>
      <c r="M1494" s="5">
        <f t="shared" si="95"/>
        <v>0.74337591437284067</v>
      </c>
    </row>
    <row r="1495" spans="1:13" x14ac:dyDescent="0.25">
      <c r="A1495" s="1" t="s">
        <v>120</v>
      </c>
      <c r="B1495" s="1" t="s">
        <v>60</v>
      </c>
      <c r="C1495" s="4">
        <v>0</v>
      </c>
      <c r="D1495" s="4">
        <v>0</v>
      </c>
      <c r="E1495" s="5" t="str">
        <f t="shared" si="92"/>
        <v/>
      </c>
      <c r="F1495" s="4">
        <v>5726.92976</v>
      </c>
      <c r="G1495" s="4">
        <v>7185.8307800000002</v>
      </c>
      <c r="H1495" s="5">
        <f t="shared" si="93"/>
        <v>0.25474400440350431</v>
      </c>
      <c r="I1495" s="4">
        <v>12577.657509999999</v>
      </c>
      <c r="J1495" s="5">
        <f t="shared" si="94"/>
        <v>-0.42868290265601283</v>
      </c>
      <c r="K1495" s="4">
        <v>67371.501680000001</v>
      </c>
      <c r="L1495" s="4">
        <v>85422.353319999995</v>
      </c>
      <c r="M1495" s="5">
        <f t="shared" si="95"/>
        <v>0.26793007710793826</v>
      </c>
    </row>
    <row r="1496" spans="1:13" x14ac:dyDescent="0.25">
      <c r="A1496" s="1" t="s">
        <v>120</v>
      </c>
      <c r="B1496" s="1" t="s">
        <v>61</v>
      </c>
      <c r="C1496" s="4">
        <v>0</v>
      </c>
      <c r="D1496" s="4">
        <v>0</v>
      </c>
      <c r="E1496" s="5" t="str">
        <f t="shared" si="92"/>
        <v/>
      </c>
      <c r="F1496" s="4">
        <v>479.43263000000002</v>
      </c>
      <c r="G1496" s="4">
        <v>214.83457999999999</v>
      </c>
      <c r="H1496" s="5">
        <f t="shared" si="93"/>
        <v>-0.55189829277994706</v>
      </c>
      <c r="I1496" s="4">
        <v>153.87675999999999</v>
      </c>
      <c r="J1496" s="5">
        <f t="shared" si="94"/>
        <v>0.39614702051173944</v>
      </c>
      <c r="K1496" s="4">
        <v>8206.1146900000003</v>
      </c>
      <c r="L1496" s="4">
        <v>3190.2596699999999</v>
      </c>
      <c r="M1496" s="5">
        <f t="shared" si="95"/>
        <v>-0.61123384323550078</v>
      </c>
    </row>
    <row r="1497" spans="1:13" x14ac:dyDescent="0.25">
      <c r="A1497" s="1" t="s">
        <v>120</v>
      </c>
      <c r="B1497" s="1" t="s">
        <v>62</v>
      </c>
      <c r="C1497" s="4">
        <v>0</v>
      </c>
      <c r="D1497" s="4">
        <v>0</v>
      </c>
      <c r="E1497" s="5" t="str">
        <f t="shared" si="92"/>
        <v/>
      </c>
      <c r="F1497" s="4">
        <v>215.81253000000001</v>
      </c>
      <c r="G1497" s="4">
        <v>359.38292999999999</v>
      </c>
      <c r="H1497" s="5">
        <f t="shared" si="93"/>
        <v>0.66525516382204497</v>
      </c>
      <c r="I1497" s="4">
        <v>464.65539999999999</v>
      </c>
      <c r="J1497" s="5">
        <f t="shared" si="94"/>
        <v>-0.2265603068424471</v>
      </c>
      <c r="K1497" s="4">
        <v>6279.1911600000003</v>
      </c>
      <c r="L1497" s="4">
        <v>5913.2679500000004</v>
      </c>
      <c r="M1497" s="5">
        <f t="shared" si="95"/>
        <v>-5.8275532735971081E-2</v>
      </c>
    </row>
    <row r="1498" spans="1:13" x14ac:dyDescent="0.25">
      <c r="A1498" s="1" t="s">
        <v>120</v>
      </c>
      <c r="B1498" s="1" t="s">
        <v>63</v>
      </c>
      <c r="C1498" s="4">
        <v>0</v>
      </c>
      <c r="D1498" s="4">
        <v>0</v>
      </c>
      <c r="E1498" s="5" t="str">
        <f t="shared" si="92"/>
        <v/>
      </c>
      <c r="F1498" s="4">
        <v>2.2223899999999999</v>
      </c>
      <c r="G1498" s="4">
        <v>4.8150000000000004</v>
      </c>
      <c r="H1498" s="5">
        <f t="shared" si="93"/>
        <v>1.1665864227250844</v>
      </c>
      <c r="I1498" s="4">
        <v>26.693180000000002</v>
      </c>
      <c r="J1498" s="5">
        <f t="shared" si="94"/>
        <v>-0.81961684595091333</v>
      </c>
      <c r="K1498" s="4">
        <v>93.056250000000006</v>
      </c>
      <c r="L1498" s="4">
        <v>118.86327</v>
      </c>
      <c r="M1498" s="5">
        <f t="shared" si="95"/>
        <v>0.27732710054402565</v>
      </c>
    </row>
    <row r="1499" spans="1:13" x14ac:dyDescent="0.25">
      <c r="A1499" s="1" t="s">
        <v>120</v>
      </c>
      <c r="B1499" s="1" t="s">
        <v>64</v>
      </c>
      <c r="C1499" s="4">
        <v>0</v>
      </c>
      <c r="D1499" s="4">
        <v>0</v>
      </c>
      <c r="E1499" s="5" t="str">
        <f t="shared" si="92"/>
        <v/>
      </c>
      <c r="F1499" s="4">
        <v>0</v>
      </c>
      <c r="G1499" s="4">
        <v>0</v>
      </c>
      <c r="H1499" s="5" t="str">
        <f t="shared" si="93"/>
        <v/>
      </c>
      <c r="I1499" s="4">
        <v>0</v>
      </c>
      <c r="J1499" s="5" t="str">
        <f t="shared" si="94"/>
        <v/>
      </c>
      <c r="K1499" s="4">
        <v>27.456219999999998</v>
      </c>
      <c r="L1499" s="4">
        <v>67.811400000000006</v>
      </c>
      <c r="M1499" s="5">
        <f t="shared" si="95"/>
        <v>1.469801014123576</v>
      </c>
    </row>
    <row r="1500" spans="1:13" x14ac:dyDescent="0.25">
      <c r="A1500" s="1" t="s">
        <v>120</v>
      </c>
      <c r="B1500" s="1" t="s">
        <v>65</v>
      </c>
      <c r="C1500" s="4">
        <v>0</v>
      </c>
      <c r="D1500" s="4">
        <v>0</v>
      </c>
      <c r="E1500" s="5" t="str">
        <f t="shared" si="92"/>
        <v/>
      </c>
      <c r="F1500" s="4">
        <v>17.775390000000002</v>
      </c>
      <c r="G1500" s="4">
        <v>26.7668</v>
      </c>
      <c r="H1500" s="5">
        <f t="shared" si="93"/>
        <v>0.50583475243018561</v>
      </c>
      <c r="I1500" s="4">
        <v>60.685009999999998</v>
      </c>
      <c r="J1500" s="5">
        <f t="shared" si="94"/>
        <v>-0.55892237638256959</v>
      </c>
      <c r="K1500" s="4">
        <v>747.12914999999998</v>
      </c>
      <c r="L1500" s="4">
        <v>479.36493999999999</v>
      </c>
      <c r="M1500" s="5">
        <f t="shared" si="95"/>
        <v>-0.35839079495158233</v>
      </c>
    </row>
    <row r="1501" spans="1:13" x14ac:dyDescent="0.25">
      <c r="A1501" s="1" t="s">
        <v>120</v>
      </c>
      <c r="B1501" s="1" t="s">
        <v>79</v>
      </c>
      <c r="C1501" s="4">
        <v>0</v>
      </c>
      <c r="D1501" s="4">
        <v>0</v>
      </c>
      <c r="E1501" s="5" t="str">
        <f t="shared" si="92"/>
        <v/>
      </c>
      <c r="F1501" s="4">
        <v>0</v>
      </c>
      <c r="G1501" s="4">
        <v>13.258509999999999</v>
      </c>
      <c r="H1501" s="5" t="str">
        <f t="shared" si="93"/>
        <v/>
      </c>
      <c r="I1501" s="4">
        <v>62.229939999999999</v>
      </c>
      <c r="J1501" s="5">
        <f t="shared" si="94"/>
        <v>-0.78694323022005164</v>
      </c>
      <c r="K1501" s="4">
        <v>3323.95858</v>
      </c>
      <c r="L1501" s="4">
        <v>146.51696999999999</v>
      </c>
      <c r="M1501" s="5">
        <f t="shared" si="95"/>
        <v>-0.95592093990533422</v>
      </c>
    </row>
    <row r="1502" spans="1:13" x14ac:dyDescent="0.25">
      <c r="A1502" s="1" t="s">
        <v>120</v>
      </c>
      <c r="B1502" s="1" t="s">
        <v>66</v>
      </c>
      <c r="C1502" s="4">
        <v>5.5202900000000001</v>
      </c>
      <c r="D1502" s="4">
        <v>140.94981000000001</v>
      </c>
      <c r="E1502" s="5">
        <f t="shared" si="92"/>
        <v>24.533044459620783</v>
      </c>
      <c r="F1502" s="4">
        <v>2784.8983800000001</v>
      </c>
      <c r="G1502" s="4">
        <v>2625.2211200000002</v>
      </c>
      <c r="H1502" s="5">
        <f t="shared" si="93"/>
        <v>-5.7336835392895025E-2</v>
      </c>
      <c r="I1502" s="4">
        <v>3484.1787300000001</v>
      </c>
      <c r="J1502" s="5">
        <f t="shared" si="94"/>
        <v>-0.24653086898329124</v>
      </c>
      <c r="K1502" s="4">
        <v>36531.006370000003</v>
      </c>
      <c r="L1502" s="4">
        <v>37100.149069999999</v>
      </c>
      <c r="M1502" s="5">
        <f t="shared" si="95"/>
        <v>1.5579715878492495E-2</v>
      </c>
    </row>
    <row r="1503" spans="1:13" x14ac:dyDescent="0.25">
      <c r="A1503" s="1" t="s">
        <v>120</v>
      </c>
      <c r="B1503" s="1" t="s">
        <v>67</v>
      </c>
      <c r="C1503" s="4">
        <v>0</v>
      </c>
      <c r="D1503" s="4">
        <v>0</v>
      </c>
      <c r="E1503" s="5" t="str">
        <f t="shared" si="92"/>
        <v/>
      </c>
      <c r="F1503" s="4">
        <v>0</v>
      </c>
      <c r="G1503" s="4">
        <v>9.9525600000000001</v>
      </c>
      <c r="H1503" s="5" t="str">
        <f t="shared" si="93"/>
        <v/>
      </c>
      <c r="I1503" s="4">
        <v>0</v>
      </c>
      <c r="J1503" s="5" t="str">
        <f t="shared" si="94"/>
        <v/>
      </c>
      <c r="K1503" s="4">
        <v>136.86888999999999</v>
      </c>
      <c r="L1503" s="4">
        <v>157.62394</v>
      </c>
      <c r="M1503" s="5">
        <f t="shared" si="95"/>
        <v>0.15164183767399608</v>
      </c>
    </row>
    <row r="1504" spans="1:13" x14ac:dyDescent="0.25">
      <c r="A1504" s="1" t="s">
        <v>120</v>
      </c>
      <c r="B1504" s="1" t="s">
        <v>68</v>
      </c>
      <c r="C1504" s="4">
        <v>0</v>
      </c>
      <c r="D1504" s="4">
        <v>0</v>
      </c>
      <c r="E1504" s="5" t="str">
        <f t="shared" si="92"/>
        <v/>
      </c>
      <c r="F1504" s="4">
        <v>138.72282000000001</v>
      </c>
      <c r="G1504" s="4">
        <v>473.98101000000003</v>
      </c>
      <c r="H1504" s="5">
        <f t="shared" si="93"/>
        <v>2.4167486647114007</v>
      </c>
      <c r="I1504" s="4">
        <v>232.81079</v>
      </c>
      <c r="J1504" s="5">
        <f t="shared" si="94"/>
        <v>1.0359065402424004</v>
      </c>
      <c r="K1504" s="4">
        <v>1584.2864400000001</v>
      </c>
      <c r="L1504" s="4">
        <v>2526.22309</v>
      </c>
      <c r="M1504" s="5">
        <f t="shared" si="95"/>
        <v>0.59454946164911937</v>
      </c>
    </row>
    <row r="1505" spans="1:13" x14ac:dyDescent="0.25">
      <c r="A1505" s="1" t="s">
        <v>120</v>
      </c>
      <c r="B1505" s="1" t="s">
        <v>69</v>
      </c>
      <c r="C1505" s="4">
        <v>0</v>
      </c>
      <c r="D1505" s="4">
        <v>0</v>
      </c>
      <c r="E1505" s="5" t="str">
        <f t="shared" si="92"/>
        <v/>
      </c>
      <c r="F1505" s="4">
        <v>57.642749999999999</v>
      </c>
      <c r="G1505" s="4">
        <v>93.865989999999996</v>
      </c>
      <c r="H1505" s="5">
        <f t="shared" si="93"/>
        <v>0.62840929691938707</v>
      </c>
      <c r="I1505" s="4">
        <v>187.12790000000001</v>
      </c>
      <c r="J1505" s="5">
        <f t="shared" si="94"/>
        <v>-0.49838591679808308</v>
      </c>
      <c r="K1505" s="4">
        <v>2000.38318</v>
      </c>
      <c r="L1505" s="4">
        <v>1488.8482300000001</v>
      </c>
      <c r="M1505" s="5">
        <f t="shared" si="95"/>
        <v>-0.25571848189605351</v>
      </c>
    </row>
    <row r="1506" spans="1:13" x14ac:dyDescent="0.25">
      <c r="A1506" s="1" t="s">
        <v>120</v>
      </c>
      <c r="B1506" s="1" t="s">
        <v>70</v>
      </c>
      <c r="C1506" s="4">
        <v>0</v>
      </c>
      <c r="D1506" s="4">
        <v>0</v>
      </c>
      <c r="E1506" s="5" t="str">
        <f t="shared" si="92"/>
        <v/>
      </c>
      <c r="F1506" s="4">
        <v>0</v>
      </c>
      <c r="G1506" s="4">
        <v>0</v>
      </c>
      <c r="H1506" s="5" t="str">
        <f t="shared" si="93"/>
        <v/>
      </c>
      <c r="I1506" s="4">
        <v>0</v>
      </c>
      <c r="J1506" s="5" t="str">
        <f t="shared" si="94"/>
        <v/>
      </c>
      <c r="K1506" s="4">
        <v>8.4492700000000003</v>
      </c>
      <c r="L1506" s="4">
        <v>199.97327000000001</v>
      </c>
      <c r="M1506" s="5">
        <f t="shared" si="95"/>
        <v>22.667520389335412</v>
      </c>
    </row>
    <row r="1507" spans="1:13" x14ac:dyDescent="0.25">
      <c r="A1507" s="1" t="s">
        <v>120</v>
      </c>
      <c r="B1507" s="1" t="s">
        <v>71</v>
      </c>
      <c r="C1507" s="4">
        <v>0</v>
      </c>
      <c r="D1507" s="4">
        <v>0</v>
      </c>
      <c r="E1507" s="5" t="str">
        <f t="shared" si="92"/>
        <v/>
      </c>
      <c r="F1507" s="4">
        <v>10.024319999999999</v>
      </c>
      <c r="G1507" s="4">
        <v>30.323930000000001</v>
      </c>
      <c r="H1507" s="5">
        <f t="shared" si="93"/>
        <v>2.0250361121751901</v>
      </c>
      <c r="I1507" s="4">
        <v>9.8725400000000008</v>
      </c>
      <c r="J1507" s="5">
        <f t="shared" si="94"/>
        <v>2.0715428856201137</v>
      </c>
      <c r="K1507" s="4">
        <v>290.04858000000002</v>
      </c>
      <c r="L1507" s="4">
        <v>413.81419</v>
      </c>
      <c r="M1507" s="5">
        <f t="shared" si="95"/>
        <v>0.42670648482402496</v>
      </c>
    </row>
    <row r="1508" spans="1:13" x14ac:dyDescent="0.25">
      <c r="A1508" s="1" t="s">
        <v>120</v>
      </c>
      <c r="B1508" s="1" t="s">
        <v>73</v>
      </c>
      <c r="C1508" s="4">
        <v>0</v>
      </c>
      <c r="D1508" s="4">
        <v>0</v>
      </c>
      <c r="E1508" s="5" t="str">
        <f t="shared" si="92"/>
        <v/>
      </c>
      <c r="F1508" s="4">
        <v>45.458779999999997</v>
      </c>
      <c r="G1508" s="4">
        <v>35.791620000000002</v>
      </c>
      <c r="H1508" s="5">
        <f t="shared" si="93"/>
        <v>-0.2126577088078474</v>
      </c>
      <c r="I1508" s="4">
        <v>2278.6023500000001</v>
      </c>
      <c r="J1508" s="5">
        <f t="shared" si="94"/>
        <v>-0.98429229215883152</v>
      </c>
      <c r="K1508" s="4">
        <v>605.65989999999999</v>
      </c>
      <c r="L1508" s="4">
        <v>5743.6388500000003</v>
      </c>
      <c r="M1508" s="5">
        <f t="shared" si="95"/>
        <v>8.4832741114278836</v>
      </c>
    </row>
    <row r="1509" spans="1:13" ht="13" x14ac:dyDescent="0.3">
      <c r="A1509" s="2" t="s">
        <v>120</v>
      </c>
      <c r="B1509" s="2" t="s">
        <v>74</v>
      </c>
      <c r="C1509" s="6">
        <v>3696.4724200000001</v>
      </c>
      <c r="D1509" s="6">
        <v>2040.15382</v>
      </c>
      <c r="E1509" s="8">
        <f t="shared" si="92"/>
        <v>-0.44808087598283775</v>
      </c>
      <c r="F1509" s="6">
        <v>199336.6103</v>
      </c>
      <c r="G1509" s="6">
        <v>183957.43977999999</v>
      </c>
      <c r="H1509" s="8">
        <f t="shared" si="93"/>
        <v>-7.7151761017981046E-2</v>
      </c>
      <c r="I1509" s="6">
        <v>238555.15025000001</v>
      </c>
      <c r="J1509" s="8">
        <f t="shared" si="94"/>
        <v>-0.22886829486927007</v>
      </c>
      <c r="K1509" s="6">
        <v>2633204.7260599998</v>
      </c>
      <c r="L1509" s="6">
        <v>2518023.0884099999</v>
      </c>
      <c r="M1509" s="8">
        <f t="shared" si="95"/>
        <v>-4.3741998679435512E-2</v>
      </c>
    </row>
    <row r="1510" spans="1:13" x14ac:dyDescent="0.25">
      <c r="A1510" s="1" t="s">
        <v>121</v>
      </c>
      <c r="B1510" s="1" t="s">
        <v>3</v>
      </c>
      <c r="C1510" s="4">
        <v>0</v>
      </c>
      <c r="D1510" s="4">
        <v>0</v>
      </c>
      <c r="E1510" s="5" t="str">
        <f t="shared" si="92"/>
        <v/>
      </c>
      <c r="F1510" s="4">
        <v>0</v>
      </c>
      <c r="G1510" s="4">
        <v>15.6067</v>
      </c>
      <c r="H1510" s="5" t="str">
        <f t="shared" si="93"/>
        <v/>
      </c>
      <c r="I1510" s="4">
        <v>0</v>
      </c>
      <c r="J1510" s="5" t="str">
        <f t="shared" si="94"/>
        <v/>
      </c>
      <c r="K1510" s="4">
        <v>53.095950000000002</v>
      </c>
      <c r="L1510" s="4">
        <v>1175.9192</v>
      </c>
      <c r="M1510" s="5">
        <f t="shared" si="95"/>
        <v>21.147060180672913</v>
      </c>
    </row>
    <row r="1511" spans="1:13" x14ac:dyDescent="0.25">
      <c r="A1511" s="1" t="s">
        <v>121</v>
      </c>
      <c r="B1511" s="1" t="s">
        <v>5</v>
      </c>
      <c r="C1511" s="4">
        <v>0</v>
      </c>
      <c r="D1511" s="4">
        <v>0</v>
      </c>
      <c r="E1511" s="5" t="str">
        <f t="shared" si="92"/>
        <v/>
      </c>
      <c r="F1511" s="4">
        <v>0</v>
      </c>
      <c r="G1511" s="4">
        <v>0</v>
      </c>
      <c r="H1511" s="5" t="str">
        <f t="shared" si="93"/>
        <v/>
      </c>
      <c r="I1511" s="4">
        <v>0</v>
      </c>
      <c r="J1511" s="5" t="str">
        <f t="shared" si="94"/>
        <v/>
      </c>
      <c r="K1511" s="4">
        <v>0</v>
      </c>
      <c r="L1511" s="4">
        <v>16.154769999999999</v>
      </c>
      <c r="M1511" s="5" t="str">
        <f t="shared" si="95"/>
        <v/>
      </c>
    </row>
    <row r="1512" spans="1:13" x14ac:dyDescent="0.25">
      <c r="A1512" s="1" t="s">
        <v>121</v>
      </c>
      <c r="B1512" s="1" t="s">
        <v>7</v>
      </c>
      <c r="C1512" s="4">
        <v>0</v>
      </c>
      <c r="D1512" s="4">
        <v>0</v>
      </c>
      <c r="E1512" s="5" t="str">
        <f t="shared" si="92"/>
        <v/>
      </c>
      <c r="F1512" s="4">
        <v>0</v>
      </c>
      <c r="G1512" s="4">
        <v>0</v>
      </c>
      <c r="H1512" s="5" t="str">
        <f t="shared" si="93"/>
        <v/>
      </c>
      <c r="I1512" s="4">
        <v>28.91262</v>
      </c>
      <c r="J1512" s="5">
        <f t="shared" si="94"/>
        <v>-1</v>
      </c>
      <c r="K1512" s="4">
        <v>0</v>
      </c>
      <c r="L1512" s="4">
        <v>28.91262</v>
      </c>
      <c r="M1512" s="5" t="str">
        <f t="shared" si="95"/>
        <v/>
      </c>
    </row>
    <row r="1513" spans="1:13" x14ac:dyDescent="0.25">
      <c r="A1513" s="1" t="s">
        <v>121</v>
      </c>
      <c r="B1513" s="1" t="s">
        <v>9</v>
      </c>
      <c r="C1513" s="4">
        <v>0</v>
      </c>
      <c r="D1513" s="4">
        <v>17.600000000000001</v>
      </c>
      <c r="E1513" s="5" t="str">
        <f t="shared" si="92"/>
        <v/>
      </c>
      <c r="F1513" s="4">
        <v>571.00963999999999</v>
      </c>
      <c r="G1513" s="4">
        <v>185.90344999999999</v>
      </c>
      <c r="H1513" s="5">
        <f t="shared" si="93"/>
        <v>-0.67443027756939444</v>
      </c>
      <c r="I1513" s="4">
        <v>55.030839999999998</v>
      </c>
      <c r="J1513" s="5">
        <f t="shared" si="94"/>
        <v>2.3781684960651153</v>
      </c>
      <c r="K1513" s="4">
        <v>9042.7887300000002</v>
      </c>
      <c r="L1513" s="4">
        <v>2935.6197900000002</v>
      </c>
      <c r="M1513" s="5">
        <f t="shared" si="95"/>
        <v>-0.67536344399367598</v>
      </c>
    </row>
    <row r="1514" spans="1:13" x14ac:dyDescent="0.25">
      <c r="A1514" s="1" t="s">
        <v>121</v>
      </c>
      <c r="B1514" s="1" t="s">
        <v>10</v>
      </c>
      <c r="C1514" s="4">
        <v>0</v>
      </c>
      <c r="D1514" s="4">
        <v>0</v>
      </c>
      <c r="E1514" s="5" t="str">
        <f t="shared" si="92"/>
        <v/>
      </c>
      <c r="F1514" s="4">
        <v>0</v>
      </c>
      <c r="G1514" s="4">
        <v>0</v>
      </c>
      <c r="H1514" s="5" t="str">
        <f t="shared" si="93"/>
        <v/>
      </c>
      <c r="I1514" s="4">
        <v>0.36</v>
      </c>
      <c r="J1514" s="5">
        <f t="shared" si="94"/>
        <v>-1</v>
      </c>
      <c r="K1514" s="4">
        <v>0</v>
      </c>
      <c r="L1514" s="4">
        <v>88.392949999999999</v>
      </c>
      <c r="M1514" s="5" t="str">
        <f t="shared" si="95"/>
        <v/>
      </c>
    </row>
    <row r="1515" spans="1:13" x14ac:dyDescent="0.25">
      <c r="A1515" s="1" t="s">
        <v>121</v>
      </c>
      <c r="B1515" s="1" t="s">
        <v>11</v>
      </c>
      <c r="C1515" s="4">
        <v>0</v>
      </c>
      <c r="D1515" s="4">
        <v>0</v>
      </c>
      <c r="E1515" s="5" t="str">
        <f t="shared" si="92"/>
        <v/>
      </c>
      <c r="F1515" s="4">
        <v>0</v>
      </c>
      <c r="G1515" s="4">
        <v>0</v>
      </c>
      <c r="H1515" s="5" t="str">
        <f t="shared" si="93"/>
        <v/>
      </c>
      <c r="I1515" s="4">
        <v>0</v>
      </c>
      <c r="J1515" s="5" t="str">
        <f t="shared" si="94"/>
        <v/>
      </c>
      <c r="K1515" s="4">
        <v>0</v>
      </c>
      <c r="L1515" s="4">
        <v>0</v>
      </c>
      <c r="M1515" s="5" t="str">
        <f t="shared" si="95"/>
        <v/>
      </c>
    </row>
    <row r="1516" spans="1:13" x14ac:dyDescent="0.25">
      <c r="A1516" s="1" t="s">
        <v>121</v>
      </c>
      <c r="B1516" s="1" t="s">
        <v>12</v>
      </c>
      <c r="C1516" s="4">
        <v>0</v>
      </c>
      <c r="D1516" s="4">
        <v>0</v>
      </c>
      <c r="E1516" s="5" t="str">
        <f t="shared" si="92"/>
        <v/>
      </c>
      <c r="F1516" s="4">
        <v>0</v>
      </c>
      <c r="G1516" s="4">
        <v>0</v>
      </c>
      <c r="H1516" s="5" t="str">
        <f t="shared" si="93"/>
        <v/>
      </c>
      <c r="I1516" s="4">
        <v>0</v>
      </c>
      <c r="J1516" s="5" t="str">
        <f t="shared" si="94"/>
        <v/>
      </c>
      <c r="K1516" s="4">
        <v>0</v>
      </c>
      <c r="L1516" s="4">
        <v>0</v>
      </c>
      <c r="M1516" s="5" t="str">
        <f t="shared" si="95"/>
        <v/>
      </c>
    </row>
    <row r="1517" spans="1:13" x14ac:dyDescent="0.25">
      <c r="A1517" s="1" t="s">
        <v>121</v>
      </c>
      <c r="B1517" s="1" t="s">
        <v>19</v>
      </c>
      <c r="C1517" s="4">
        <v>0</v>
      </c>
      <c r="D1517" s="4">
        <v>0</v>
      </c>
      <c r="E1517" s="5" t="str">
        <f t="shared" si="92"/>
        <v/>
      </c>
      <c r="F1517" s="4">
        <v>39.749740000000003</v>
      </c>
      <c r="G1517" s="4">
        <v>51.168770000000002</v>
      </c>
      <c r="H1517" s="5">
        <f t="shared" si="93"/>
        <v>0.28727307398740209</v>
      </c>
      <c r="I1517" s="4">
        <v>170.86410000000001</v>
      </c>
      <c r="J1517" s="5">
        <f t="shared" si="94"/>
        <v>-0.70052942660277961</v>
      </c>
      <c r="K1517" s="4">
        <v>210.81676999999999</v>
      </c>
      <c r="L1517" s="4">
        <v>1135.0560800000001</v>
      </c>
      <c r="M1517" s="5">
        <f t="shared" si="95"/>
        <v>4.384088182358548</v>
      </c>
    </row>
    <row r="1518" spans="1:13" x14ac:dyDescent="0.25">
      <c r="A1518" s="1" t="s">
        <v>121</v>
      </c>
      <c r="B1518" s="1" t="s">
        <v>22</v>
      </c>
      <c r="C1518" s="4">
        <v>0</v>
      </c>
      <c r="D1518" s="4">
        <v>0</v>
      </c>
      <c r="E1518" s="5" t="str">
        <f t="shared" si="92"/>
        <v/>
      </c>
      <c r="F1518" s="4">
        <v>0</v>
      </c>
      <c r="G1518" s="4">
        <v>35.161409999999997</v>
      </c>
      <c r="H1518" s="5" t="str">
        <f t="shared" si="93"/>
        <v/>
      </c>
      <c r="I1518" s="4">
        <v>305.01308</v>
      </c>
      <c r="J1518" s="5">
        <f t="shared" si="94"/>
        <v>-0.88472163226573763</v>
      </c>
      <c r="K1518" s="4">
        <v>117.55673</v>
      </c>
      <c r="L1518" s="4">
        <v>948.73010999999997</v>
      </c>
      <c r="M1518" s="5">
        <f t="shared" si="95"/>
        <v>7.0704023495719888</v>
      </c>
    </row>
    <row r="1519" spans="1:13" x14ac:dyDescent="0.25">
      <c r="A1519" s="1" t="s">
        <v>121</v>
      </c>
      <c r="B1519" s="1" t="s">
        <v>23</v>
      </c>
      <c r="C1519" s="4">
        <v>0</v>
      </c>
      <c r="D1519" s="4">
        <v>0</v>
      </c>
      <c r="E1519" s="5" t="str">
        <f t="shared" si="92"/>
        <v/>
      </c>
      <c r="F1519" s="4">
        <v>0</v>
      </c>
      <c r="G1519" s="4">
        <v>0</v>
      </c>
      <c r="H1519" s="5" t="str">
        <f t="shared" si="93"/>
        <v/>
      </c>
      <c r="I1519" s="4">
        <v>637.65300000000002</v>
      </c>
      <c r="J1519" s="5">
        <f t="shared" si="94"/>
        <v>-1</v>
      </c>
      <c r="K1519" s="4">
        <v>606.68565000000001</v>
      </c>
      <c r="L1519" s="4">
        <v>1038.1384700000001</v>
      </c>
      <c r="M1519" s="5">
        <f t="shared" si="95"/>
        <v>0.71116371386071209</v>
      </c>
    </row>
    <row r="1520" spans="1:13" x14ac:dyDescent="0.25">
      <c r="A1520" s="1" t="s">
        <v>121</v>
      </c>
      <c r="B1520" s="1" t="s">
        <v>25</v>
      </c>
      <c r="C1520" s="4">
        <v>0</v>
      </c>
      <c r="D1520" s="4">
        <v>0</v>
      </c>
      <c r="E1520" s="5" t="str">
        <f t="shared" si="92"/>
        <v/>
      </c>
      <c r="F1520" s="4">
        <v>0</v>
      </c>
      <c r="G1520" s="4">
        <v>0</v>
      </c>
      <c r="H1520" s="5" t="str">
        <f t="shared" si="93"/>
        <v/>
      </c>
      <c r="I1520" s="4">
        <v>197.00409999999999</v>
      </c>
      <c r="J1520" s="5">
        <f t="shared" si="94"/>
        <v>-1</v>
      </c>
      <c r="K1520" s="4">
        <v>23.65</v>
      </c>
      <c r="L1520" s="4">
        <v>237.4691</v>
      </c>
      <c r="M1520" s="5">
        <f t="shared" si="95"/>
        <v>9.0409767441860467</v>
      </c>
    </row>
    <row r="1521" spans="1:13" x14ac:dyDescent="0.25">
      <c r="A1521" s="1" t="s">
        <v>121</v>
      </c>
      <c r="B1521" s="1" t="s">
        <v>26</v>
      </c>
      <c r="C1521" s="4">
        <v>0</v>
      </c>
      <c r="D1521" s="4">
        <v>0</v>
      </c>
      <c r="E1521" s="5" t="str">
        <f t="shared" si="92"/>
        <v/>
      </c>
      <c r="F1521" s="4">
        <v>0</v>
      </c>
      <c r="G1521" s="4">
        <v>0</v>
      </c>
      <c r="H1521" s="5" t="str">
        <f t="shared" si="93"/>
        <v/>
      </c>
      <c r="I1521" s="4">
        <v>0</v>
      </c>
      <c r="J1521" s="5" t="str">
        <f t="shared" si="94"/>
        <v/>
      </c>
      <c r="K1521" s="4">
        <v>291</v>
      </c>
      <c r="L1521" s="4">
        <v>349.2</v>
      </c>
      <c r="M1521" s="5">
        <f t="shared" si="95"/>
        <v>0.19999999999999996</v>
      </c>
    </row>
    <row r="1522" spans="1:13" x14ac:dyDescent="0.25">
      <c r="A1522" s="1" t="s">
        <v>121</v>
      </c>
      <c r="B1522" s="1" t="s">
        <v>29</v>
      </c>
      <c r="C1522" s="4">
        <v>0</v>
      </c>
      <c r="D1522" s="4">
        <v>0</v>
      </c>
      <c r="E1522" s="5" t="str">
        <f t="shared" si="92"/>
        <v/>
      </c>
      <c r="F1522" s="4">
        <v>0</v>
      </c>
      <c r="G1522" s="4">
        <v>0</v>
      </c>
      <c r="H1522" s="5" t="str">
        <f t="shared" si="93"/>
        <v/>
      </c>
      <c r="I1522" s="4">
        <v>0</v>
      </c>
      <c r="J1522" s="5" t="str">
        <f t="shared" si="94"/>
        <v/>
      </c>
      <c r="K1522" s="4">
        <v>0</v>
      </c>
      <c r="L1522" s="4">
        <v>44.251089999999998</v>
      </c>
      <c r="M1522" s="5" t="str">
        <f t="shared" si="95"/>
        <v/>
      </c>
    </row>
    <row r="1523" spans="1:13" x14ac:dyDescent="0.25">
      <c r="A1523" s="1" t="s">
        <v>121</v>
      </c>
      <c r="B1523" s="1" t="s">
        <v>30</v>
      </c>
      <c r="C1523" s="4">
        <v>0</v>
      </c>
      <c r="D1523" s="4">
        <v>0</v>
      </c>
      <c r="E1523" s="5" t="str">
        <f t="shared" si="92"/>
        <v/>
      </c>
      <c r="F1523" s="4">
        <v>0</v>
      </c>
      <c r="G1523" s="4">
        <v>0</v>
      </c>
      <c r="H1523" s="5" t="str">
        <f t="shared" si="93"/>
        <v/>
      </c>
      <c r="I1523" s="4">
        <v>0</v>
      </c>
      <c r="J1523" s="5" t="str">
        <f t="shared" si="94"/>
        <v/>
      </c>
      <c r="K1523" s="4">
        <v>0</v>
      </c>
      <c r="L1523" s="4">
        <v>22.602039999999999</v>
      </c>
      <c r="M1523" s="5" t="str">
        <f t="shared" si="95"/>
        <v/>
      </c>
    </row>
    <row r="1524" spans="1:13" x14ac:dyDescent="0.25">
      <c r="A1524" s="1" t="s">
        <v>121</v>
      </c>
      <c r="B1524" s="1" t="s">
        <v>31</v>
      </c>
      <c r="C1524" s="4">
        <v>0</v>
      </c>
      <c r="D1524" s="4">
        <v>13.44</v>
      </c>
      <c r="E1524" s="5" t="str">
        <f t="shared" si="92"/>
        <v/>
      </c>
      <c r="F1524" s="4">
        <v>98.690920000000006</v>
      </c>
      <c r="G1524" s="4">
        <v>283.10849999999999</v>
      </c>
      <c r="H1524" s="5">
        <f t="shared" si="93"/>
        <v>1.868637763230903</v>
      </c>
      <c r="I1524" s="4">
        <v>409.65105</v>
      </c>
      <c r="J1524" s="5">
        <f t="shared" si="94"/>
        <v>-0.30890327267561013</v>
      </c>
      <c r="K1524" s="4">
        <v>3734.0586699999999</v>
      </c>
      <c r="L1524" s="4">
        <v>3147.7587199999998</v>
      </c>
      <c r="M1524" s="5">
        <f t="shared" si="95"/>
        <v>-0.15701412372291412</v>
      </c>
    </row>
    <row r="1525" spans="1:13" x14ac:dyDescent="0.25">
      <c r="A1525" s="1" t="s">
        <v>121</v>
      </c>
      <c r="B1525" s="1" t="s">
        <v>32</v>
      </c>
      <c r="C1525" s="4">
        <v>0</v>
      </c>
      <c r="D1525" s="4">
        <v>0</v>
      </c>
      <c r="E1525" s="5" t="str">
        <f t="shared" si="92"/>
        <v/>
      </c>
      <c r="F1525" s="4">
        <v>0</v>
      </c>
      <c r="G1525" s="4">
        <v>0</v>
      </c>
      <c r="H1525" s="5" t="str">
        <f t="shared" si="93"/>
        <v/>
      </c>
      <c r="I1525" s="4">
        <v>0</v>
      </c>
      <c r="J1525" s="5" t="str">
        <f t="shared" si="94"/>
        <v/>
      </c>
      <c r="K1525" s="4">
        <v>0</v>
      </c>
      <c r="L1525" s="4">
        <v>0</v>
      </c>
      <c r="M1525" s="5" t="str">
        <f t="shared" si="95"/>
        <v/>
      </c>
    </row>
    <row r="1526" spans="1:13" x14ac:dyDescent="0.25">
      <c r="A1526" s="1" t="s">
        <v>121</v>
      </c>
      <c r="B1526" s="1" t="s">
        <v>34</v>
      </c>
      <c r="C1526" s="4">
        <v>0</v>
      </c>
      <c r="D1526" s="4">
        <v>0</v>
      </c>
      <c r="E1526" s="5" t="str">
        <f t="shared" si="92"/>
        <v/>
      </c>
      <c r="F1526" s="4">
        <v>0</v>
      </c>
      <c r="G1526" s="4">
        <v>12.541460000000001</v>
      </c>
      <c r="H1526" s="5" t="str">
        <f t="shared" si="93"/>
        <v/>
      </c>
      <c r="I1526" s="4">
        <v>0</v>
      </c>
      <c r="J1526" s="5" t="str">
        <f t="shared" si="94"/>
        <v/>
      </c>
      <c r="K1526" s="4">
        <v>563.21109999999999</v>
      </c>
      <c r="L1526" s="4">
        <v>195.38428999999999</v>
      </c>
      <c r="M1526" s="5">
        <f t="shared" si="95"/>
        <v>-0.65308870865648783</v>
      </c>
    </row>
    <row r="1527" spans="1:13" x14ac:dyDescent="0.25">
      <c r="A1527" s="1" t="s">
        <v>121</v>
      </c>
      <c r="B1527" s="1" t="s">
        <v>35</v>
      </c>
      <c r="C1527" s="4">
        <v>0</v>
      </c>
      <c r="D1527" s="4">
        <v>0</v>
      </c>
      <c r="E1527" s="5" t="str">
        <f t="shared" si="92"/>
        <v/>
      </c>
      <c r="F1527" s="4">
        <v>0</v>
      </c>
      <c r="G1527" s="4">
        <v>0</v>
      </c>
      <c r="H1527" s="5" t="str">
        <f t="shared" si="93"/>
        <v/>
      </c>
      <c r="I1527" s="4">
        <v>0</v>
      </c>
      <c r="J1527" s="5" t="str">
        <f t="shared" si="94"/>
        <v/>
      </c>
      <c r="K1527" s="4">
        <v>0</v>
      </c>
      <c r="L1527" s="4">
        <v>0</v>
      </c>
      <c r="M1527" s="5" t="str">
        <f t="shared" si="95"/>
        <v/>
      </c>
    </row>
    <row r="1528" spans="1:13" x14ac:dyDescent="0.25">
      <c r="A1528" s="1" t="s">
        <v>121</v>
      </c>
      <c r="B1528" s="1" t="s">
        <v>37</v>
      </c>
      <c r="C1528" s="4">
        <v>0</v>
      </c>
      <c r="D1528" s="4">
        <v>3.1964299999999999</v>
      </c>
      <c r="E1528" s="5" t="str">
        <f t="shared" si="92"/>
        <v/>
      </c>
      <c r="F1528" s="4">
        <v>15500.29797</v>
      </c>
      <c r="G1528" s="4">
        <v>1328.22846</v>
      </c>
      <c r="H1528" s="5">
        <f t="shared" si="93"/>
        <v>-0.91430948859365702</v>
      </c>
      <c r="I1528" s="4">
        <v>575.48647000000005</v>
      </c>
      <c r="J1528" s="5">
        <f t="shared" si="94"/>
        <v>1.3080098824912425</v>
      </c>
      <c r="K1528" s="4">
        <v>28696.96658</v>
      </c>
      <c r="L1528" s="4">
        <v>11841.53167</v>
      </c>
      <c r="M1528" s="5">
        <f t="shared" si="95"/>
        <v>-0.58735946403990968</v>
      </c>
    </row>
    <row r="1529" spans="1:13" x14ac:dyDescent="0.25">
      <c r="A1529" s="1" t="s">
        <v>121</v>
      </c>
      <c r="B1529" s="1" t="s">
        <v>38</v>
      </c>
      <c r="C1529" s="4">
        <v>0</v>
      </c>
      <c r="D1529" s="4">
        <v>0</v>
      </c>
      <c r="E1529" s="5" t="str">
        <f t="shared" si="92"/>
        <v/>
      </c>
      <c r="F1529" s="4">
        <v>16.36525</v>
      </c>
      <c r="G1529" s="4">
        <v>763.3</v>
      </c>
      <c r="H1529" s="5">
        <f t="shared" si="93"/>
        <v>45.641511739814547</v>
      </c>
      <c r="I1529" s="4">
        <v>157.49812</v>
      </c>
      <c r="J1529" s="5">
        <f t="shared" si="94"/>
        <v>3.8464070555254875</v>
      </c>
      <c r="K1529" s="4">
        <v>711.53907000000004</v>
      </c>
      <c r="L1529" s="4">
        <v>1678.20733</v>
      </c>
      <c r="M1529" s="5">
        <f t="shared" si="95"/>
        <v>1.3585596360857597</v>
      </c>
    </row>
    <row r="1530" spans="1:13" x14ac:dyDescent="0.25">
      <c r="A1530" s="1" t="s">
        <v>121</v>
      </c>
      <c r="B1530" s="1" t="s">
        <v>40</v>
      </c>
      <c r="C1530" s="4">
        <v>0</v>
      </c>
      <c r="D1530" s="4">
        <v>0</v>
      </c>
      <c r="E1530" s="5" t="str">
        <f t="shared" si="92"/>
        <v/>
      </c>
      <c r="F1530" s="4">
        <v>16.135200000000001</v>
      </c>
      <c r="G1530" s="4">
        <v>64.823570000000004</v>
      </c>
      <c r="H1530" s="5">
        <f t="shared" si="93"/>
        <v>3.0175250384253065</v>
      </c>
      <c r="I1530" s="4">
        <v>84.971329999999995</v>
      </c>
      <c r="J1530" s="5">
        <f t="shared" si="94"/>
        <v>-0.23711244722190405</v>
      </c>
      <c r="K1530" s="4">
        <v>868.07302000000004</v>
      </c>
      <c r="L1530" s="4">
        <v>787.45416</v>
      </c>
      <c r="M1530" s="5">
        <f t="shared" si="95"/>
        <v>-9.2871058243464422E-2</v>
      </c>
    </row>
    <row r="1531" spans="1:13" x14ac:dyDescent="0.25">
      <c r="A1531" s="1" t="s">
        <v>121</v>
      </c>
      <c r="B1531" s="1" t="s">
        <v>41</v>
      </c>
      <c r="C1531" s="4">
        <v>0</v>
      </c>
      <c r="D1531" s="4">
        <v>0</v>
      </c>
      <c r="E1531" s="5" t="str">
        <f t="shared" si="92"/>
        <v/>
      </c>
      <c r="F1531" s="4">
        <v>0</v>
      </c>
      <c r="G1531" s="4">
        <v>0</v>
      </c>
      <c r="H1531" s="5" t="str">
        <f t="shared" si="93"/>
        <v/>
      </c>
      <c r="I1531" s="4">
        <v>0</v>
      </c>
      <c r="J1531" s="5" t="str">
        <f t="shared" si="94"/>
        <v/>
      </c>
      <c r="K1531" s="4">
        <v>9.0749999999999993</v>
      </c>
      <c r="L1531" s="4">
        <v>0</v>
      </c>
      <c r="M1531" s="5">
        <f t="shared" si="95"/>
        <v>-1</v>
      </c>
    </row>
    <row r="1532" spans="1:13" x14ac:dyDescent="0.25">
      <c r="A1532" s="1" t="s">
        <v>121</v>
      </c>
      <c r="B1532" s="1" t="s">
        <v>42</v>
      </c>
      <c r="C1532" s="4">
        <v>0</v>
      </c>
      <c r="D1532" s="4">
        <v>0</v>
      </c>
      <c r="E1532" s="5" t="str">
        <f t="shared" si="92"/>
        <v/>
      </c>
      <c r="F1532" s="4">
        <v>20.32</v>
      </c>
      <c r="G1532" s="4">
        <v>23.666350000000001</v>
      </c>
      <c r="H1532" s="5">
        <f t="shared" si="93"/>
        <v>0.16468257874015757</v>
      </c>
      <c r="I1532" s="4">
        <v>17.95</v>
      </c>
      <c r="J1532" s="5">
        <f t="shared" si="94"/>
        <v>0.31845961002785539</v>
      </c>
      <c r="K1532" s="4">
        <v>342.77472999999998</v>
      </c>
      <c r="L1532" s="4">
        <v>301.24788000000001</v>
      </c>
      <c r="M1532" s="5">
        <f t="shared" si="95"/>
        <v>-0.12114909987676159</v>
      </c>
    </row>
    <row r="1533" spans="1:13" x14ac:dyDescent="0.25">
      <c r="A1533" s="1" t="s">
        <v>121</v>
      </c>
      <c r="B1533" s="1" t="s">
        <v>44</v>
      </c>
      <c r="C1533" s="4">
        <v>0</v>
      </c>
      <c r="D1533" s="4">
        <v>0</v>
      </c>
      <c r="E1533" s="5" t="str">
        <f t="shared" si="92"/>
        <v/>
      </c>
      <c r="F1533" s="4">
        <v>0</v>
      </c>
      <c r="G1533" s="4">
        <v>44.28</v>
      </c>
      <c r="H1533" s="5" t="str">
        <f t="shared" si="93"/>
        <v/>
      </c>
      <c r="I1533" s="4">
        <v>44.28</v>
      </c>
      <c r="J1533" s="5">
        <f t="shared" si="94"/>
        <v>0</v>
      </c>
      <c r="K1533" s="4">
        <v>49.850499999999997</v>
      </c>
      <c r="L1533" s="4">
        <v>194.55199999999999</v>
      </c>
      <c r="M1533" s="5">
        <f t="shared" si="95"/>
        <v>2.902709100209627</v>
      </c>
    </row>
    <row r="1534" spans="1:13" x14ac:dyDescent="0.25">
      <c r="A1534" s="1" t="s">
        <v>121</v>
      </c>
      <c r="B1534" s="1" t="s">
        <v>46</v>
      </c>
      <c r="C1534" s="4">
        <v>0</v>
      </c>
      <c r="D1534" s="4">
        <v>0</v>
      </c>
      <c r="E1534" s="5" t="str">
        <f t="shared" si="92"/>
        <v/>
      </c>
      <c r="F1534" s="4">
        <v>0</v>
      </c>
      <c r="G1534" s="4">
        <v>0</v>
      </c>
      <c r="H1534" s="5" t="str">
        <f t="shared" si="93"/>
        <v/>
      </c>
      <c r="I1534" s="4">
        <v>0</v>
      </c>
      <c r="J1534" s="5" t="str">
        <f t="shared" si="94"/>
        <v/>
      </c>
      <c r="K1534" s="4">
        <v>150.83166</v>
      </c>
      <c r="L1534" s="4">
        <v>0</v>
      </c>
      <c r="M1534" s="5">
        <f t="shared" si="95"/>
        <v>-1</v>
      </c>
    </row>
    <row r="1535" spans="1:13" x14ac:dyDescent="0.25">
      <c r="A1535" s="1" t="s">
        <v>121</v>
      </c>
      <c r="B1535" s="1" t="s">
        <v>47</v>
      </c>
      <c r="C1535" s="4">
        <v>0</v>
      </c>
      <c r="D1535" s="4">
        <v>9.1466799999999999</v>
      </c>
      <c r="E1535" s="5" t="str">
        <f t="shared" si="92"/>
        <v/>
      </c>
      <c r="F1535" s="4">
        <v>1395</v>
      </c>
      <c r="G1535" s="4">
        <v>210.70884000000001</v>
      </c>
      <c r="H1535" s="5">
        <f t="shared" si="93"/>
        <v>-0.84895423655913982</v>
      </c>
      <c r="I1535" s="4">
        <v>162.28697</v>
      </c>
      <c r="J1535" s="5">
        <f t="shared" si="94"/>
        <v>0.29837189023863098</v>
      </c>
      <c r="K1535" s="4">
        <v>1643.6662799999999</v>
      </c>
      <c r="L1535" s="4">
        <v>687.01610000000005</v>
      </c>
      <c r="M1535" s="5">
        <f t="shared" si="95"/>
        <v>-0.58202214868093538</v>
      </c>
    </row>
    <row r="1536" spans="1:13" x14ac:dyDescent="0.25">
      <c r="A1536" s="1" t="s">
        <v>121</v>
      </c>
      <c r="B1536" s="1" t="s">
        <v>48</v>
      </c>
      <c r="C1536" s="4">
        <v>0</v>
      </c>
      <c r="D1536" s="4">
        <v>0</v>
      </c>
      <c r="E1536" s="5" t="str">
        <f t="shared" si="92"/>
        <v/>
      </c>
      <c r="F1536" s="4">
        <v>57.55001</v>
      </c>
      <c r="G1536" s="4">
        <v>20</v>
      </c>
      <c r="H1536" s="5">
        <f t="shared" si="93"/>
        <v>-0.65247616811882403</v>
      </c>
      <c r="I1536" s="4">
        <v>14.92</v>
      </c>
      <c r="J1536" s="5">
        <f t="shared" si="94"/>
        <v>0.34048257372654156</v>
      </c>
      <c r="K1536" s="4">
        <v>742.31641999999999</v>
      </c>
      <c r="L1536" s="4">
        <v>203.72493</v>
      </c>
      <c r="M1536" s="5">
        <f t="shared" si="95"/>
        <v>-0.72555513456108112</v>
      </c>
    </row>
    <row r="1537" spans="1:13" x14ac:dyDescent="0.25">
      <c r="A1537" s="1" t="s">
        <v>121</v>
      </c>
      <c r="B1537" s="1" t="s">
        <v>49</v>
      </c>
      <c r="C1537" s="4">
        <v>0</v>
      </c>
      <c r="D1537" s="4">
        <v>0</v>
      </c>
      <c r="E1537" s="5" t="str">
        <f t="shared" si="92"/>
        <v/>
      </c>
      <c r="F1537" s="4">
        <v>0</v>
      </c>
      <c r="G1537" s="4">
        <v>0</v>
      </c>
      <c r="H1537" s="5" t="str">
        <f t="shared" si="93"/>
        <v/>
      </c>
      <c r="I1537" s="4">
        <v>0</v>
      </c>
      <c r="J1537" s="5" t="str">
        <f t="shared" si="94"/>
        <v/>
      </c>
      <c r="K1537" s="4">
        <v>22.711279999999999</v>
      </c>
      <c r="L1537" s="4">
        <v>0</v>
      </c>
      <c r="M1537" s="5">
        <f t="shared" si="95"/>
        <v>-1</v>
      </c>
    </row>
    <row r="1538" spans="1:13" x14ac:dyDescent="0.25">
      <c r="A1538" s="1" t="s">
        <v>121</v>
      </c>
      <c r="B1538" s="1" t="s">
        <v>50</v>
      </c>
      <c r="C1538" s="4">
        <v>0</v>
      </c>
      <c r="D1538" s="4">
        <v>0</v>
      </c>
      <c r="E1538" s="5" t="str">
        <f t="shared" si="92"/>
        <v/>
      </c>
      <c r="F1538" s="4">
        <v>0</v>
      </c>
      <c r="G1538" s="4">
        <v>0</v>
      </c>
      <c r="H1538" s="5" t="str">
        <f t="shared" si="93"/>
        <v/>
      </c>
      <c r="I1538" s="4">
        <v>0</v>
      </c>
      <c r="J1538" s="5" t="str">
        <f t="shared" si="94"/>
        <v/>
      </c>
      <c r="K1538" s="4">
        <v>31.071860000000001</v>
      </c>
      <c r="L1538" s="4">
        <v>36.373139999999999</v>
      </c>
      <c r="M1538" s="5">
        <f t="shared" si="95"/>
        <v>0.17061353906718169</v>
      </c>
    </row>
    <row r="1539" spans="1:13" x14ac:dyDescent="0.25">
      <c r="A1539" s="1" t="s">
        <v>121</v>
      </c>
      <c r="B1539" s="1" t="s">
        <v>51</v>
      </c>
      <c r="C1539" s="4">
        <v>0</v>
      </c>
      <c r="D1539" s="4">
        <v>0</v>
      </c>
      <c r="E1539" s="5" t="str">
        <f t="shared" si="92"/>
        <v/>
      </c>
      <c r="F1539" s="4">
        <v>28.113610000000001</v>
      </c>
      <c r="G1539" s="4">
        <v>254.37459999999999</v>
      </c>
      <c r="H1539" s="5">
        <f t="shared" si="93"/>
        <v>8.0480944994257229</v>
      </c>
      <c r="I1539" s="4">
        <v>18.348369999999999</v>
      </c>
      <c r="J1539" s="5">
        <f t="shared" si="94"/>
        <v>12.863607503009804</v>
      </c>
      <c r="K1539" s="4">
        <v>346.57</v>
      </c>
      <c r="L1539" s="4">
        <v>404.89830999999998</v>
      </c>
      <c r="M1539" s="5">
        <f t="shared" si="95"/>
        <v>0.16830167065816437</v>
      </c>
    </row>
    <row r="1540" spans="1:13" x14ac:dyDescent="0.25">
      <c r="A1540" s="1" t="s">
        <v>121</v>
      </c>
      <c r="B1540" s="1" t="s">
        <v>52</v>
      </c>
      <c r="C1540" s="4">
        <v>0</v>
      </c>
      <c r="D1540" s="4">
        <v>0</v>
      </c>
      <c r="E1540" s="5" t="str">
        <f t="shared" si="92"/>
        <v/>
      </c>
      <c r="F1540" s="4">
        <v>0</v>
      </c>
      <c r="G1540" s="4">
        <v>0</v>
      </c>
      <c r="H1540" s="5" t="str">
        <f t="shared" si="93"/>
        <v/>
      </c>
      <c r="I1540" s="4">
        <v>0</v>
      </c>
      <c r="J1540" s="5" t="str">
        <f t="shared" si="94"/>
        <v/>
      </c>
      <c r="K1540" s="4">
        <v>620</v>
      </c>
      <c r="L1540" s="4">
        <v>0</v>
      </c>
      <c r="M1540" s="5">
        <f t="shared" si="95"/>
        <v>-1</v>
      </c>
    </row>
    <row r="1541" spans="1:13" x14ac:dyDescent="0.25">
      <c r="A1541" s="1" t="s">
        <v>121</v>
      </c>
      <c r="B1541" s="1" t="s">
        <v>53</v>
      </c>
      <c r="C1541" s="4">
        <v>0</v>
      </c>
      <c r="D1541" s="4">
        <v>0</v>
      </c>
      <c r="E1541" s="5" t="str">
        <f t="shared" ref="E1541:E1604" si="96">IF(C1541=0,"",(D1541/C1541-1))</f>
        <v/>
      </c>
      <c r="F1541" s="4">
        <v>0</v>
      </c>
      <c r="G1541" s="4">
        <v>0</v>
      </c>
      <c r="H1541" s="5" t="str">
        <f t="shared" ref="H1541:H1604" si="97">IF(F1541=0,"",(G1541/F1541-1))</f>
        <v/>
      </c>
      <c r="I1541" s="4">
        <v>43.396880000000003</v>
      </c>
      <c r="J1541" s="5">
        <f t="shared" ref="J1541:J1604" si="98">IF(I1541=0,"",(G1541/I1541-1))</f>
        <v>-1</v>
      </c>
      <c r="K1541" s="4">
        <v>61.141959999999997</v>
      </c>
      <c r="L1541" s="4">
        <v>158.28977</v>
      </c>
      <c r="M1541" s="5">
        <f t="shared" ref="M1541:M1604" si="99">IF(K1541=0,"",(L1541/K1541-1))</f>
        <v>1.5888893650121783</v>
      </c>
    </row>
    <row r="1542" spans="1:13" x14ac:dyDescent="0.25">
      <c r="A1542" s="1" t="s">
        <v>121</v>
      </c>
      <c r="B1542" s="1" t="s">
        <v>60</v>
      </c>
      <c r="C1542" s="4">
        <v>0</v>
      </c>
      <c r="D1542" s="4">
        <v>247.95263</v>
      </c>
      <c r="E1542" s="5" t="str">
        <f t="shared" si="96"/>
        <v/>
      </c>
      <c r="F1542" s="4">
        <v>0</v>
      </c>
      <c r="G1542" s="4">
        <v>260.20938000000001</v>
      </c>
      <c r="H1542" s="5" t="str">
        <f t="shared" si="97"/>
        <v/>
      </c>
      <c r="I1542" s="4">
        <v>0</v>
      </c>
      <c r="J1542" s="5" t="str">
        <f t="shared" si="98"/>
        <v/>
      </c>
      <c r="K1542" s="4">
        <v>0</v>
      </c>
      <c r="L1542" s="4">
        <v>260.20938000000001</v>
      </c>
      <c r="M1542" s="5" t="str">
        <f t="shared" si="99"/>
        <v/>
      </c>
    </row>
    <row r="1543" spans="1:13" x14ac:dyDescent="0.25">
      <c r="A1543" s="1" t="s">
        <v>121</v>
      </c>
      <c r="B1543" s="1" t="s">
        <v>61</v>
      </c>
      <c r="C1543" s="4">
        <v>0</v>
      </c>
      <c r="D1543" s="4">
        <v>0</v>
      </c>
      <c r="E1543" s="5" t="str">
        <f t="shared" si="96"/>
        <v/>
      </c>
      <c r="F1543" s="4">
        <v>0</v>
      </c>
      <c r="G1543" s="4">
        <v>60.86157</v>
      </c>
      <c r="H1543" s="5" t="str">
        <f t="shared" si="97"/>
        <v/>
      </c>
      <c r="I1543" s="4">
        <v>79.303139999999999</v>
      </c>
      <c r="J1543" s="5">
        <f t="shared" si="98"/>
        <v>-0.23254526869932257</v>
      </c>
      <c r="K1543" s="4">
        <v>1651.7363600000001</v>
      </c>
      <c r="L1543" s="4">
        <v>1151.27775</v>
      </c>
      <c r="M1543" s="5">
        <f t="shared" si="99"/>
        <v>-0.30298940080243808</v>
      </c>
    </row>
    <row r="1544" spans="1:13" x14ac:dyDescent="0.25">
      <c r="A1544" s="1" t="s">
        <v>121</v>
      </c>
      <c r="B1544" s="1" t="s">
        <v>62</v>
      </c>
      <c r="C1544" s="4">
        <v>0</v>
      </c>
      <c r="D1544" s="4">
        <v>0</v>
      </c>
      <c r="E1544" s="5" t="str">
        <f t="shared" si="96"/>
        <v/>
      </c>
      <c r="F1544" s="4">
        <v>1237.5</v>
      </c>
      <c r="G1544" s="4">
        <v>0</v>
      </c>
      <c r="H1544" s="5">
        <f t="shared" si="97"/>
        <v>-1</v>
      </c>
      <c r="I1544" s="4">
        <v>0</v>
      </c>
      <c r="J1544" s="5" t="str">
        <f t="shared" si="98"/>
        <v/>
      </c>
      <c r="K1544" s="4">
        <v>1237.5</v>
      </c>
      <c r="L1544" s="4">
        <v>0</v>
      </c>
      <c r="M1544" s="5">
        <f t="shared" si="99"/>
        <v>-1</v>
      </c>
    </row>
    <row r="1545" spans="1:13" x14ac:dyDescent="0.25">
      <c r="A1545" s="1" t="s">
        <v>121</v>
      </c>
      <c r="B1545" s="1" t="s">
        <v>66</v>
      </c>
      <c r="C1545" s="4">
        <v>0</v>
      </c>
      <c r="D1545" s="4">
        <v>0</v>
      </c>
      <c r="E1545" s="5" t="str">
        <f t="shared" si="96"/>
        <v/>
      </c>
      <c r="F1545" s="4">
        <v>0</v>
      </c>
      <c r="G1545" s="4">
        <v>417.99659000000003</v>
      </c>
      <c r="H1545" s="5" t="str">
        <f t="shared" si="97"/>
        <v/>
      </c>
      <c r="I1545" s="4">
        <v>611.66623000000004</v>
      </c>
      <c r="J1545" s="5">
        <f t="shared" si="98"/>
        <v>-0.31662634047983984</v>
      </c>
      <c r="K1545" s="4">
        <v>1318.34059</v>
      </c>
      <c r="L1545" s="4">
        <v>2047.15075</v>
      </c>
      <c r="M1545" s="5">
        <f t="shared" si="99"/>
        <v>0.55282387990496451</v>
      </c>
    </row>
    <row r="1546" spans="1:13" x14ac:dyDescent="0.25">
      <c r="A1546" s="1" t="s">
        <v>121</v>
      </c>
      <c r="B1546" s="1" t="s">
        <v>67</v>
      </c>
      <c r="C1546" s="4">
        <v>0</v>
      </c>
      <c r="D1546" s="4">
        <v>0</v>
      </c>
      <c r="E1546" s="5" t="str">
        <f t="shared" si="96"/>
        <v/>
      </c>
      <c r="F1546" s="4">
        <v>0</v>
      </c>
      <c r="G1546" s="4">
        <v>0</v>
      </c>
      <c r="H1546" s="5" t="str">
        <f t="shared" si="97"/>
        <v/>
      </c>
      <c r="I1546" s="4">
        <v>0</v>
      </c>
      <c r="J1546" s="5" t="str">
        <f t="shared" si="98"/>
        <v/>
      </c>
      <c r="K1546" s="4">
        <v>25.728000000000002</v>
      </c>
      <c r="L1546" s="4">
        <v>0</v>
      </c>
      <c r="M1546" s="5">
        <f t="shared" si="99"/>
        <v>-1</v>
      </c>
    </row>
    <row r="1547" spans="1:13" x14ac:dyDescent="0.25">
      <c r="A1547" s="1" t="s">
        <v>121</v>
      </c>
      <c r="B1547" s="1" t="s">
        <v>68</v>
      </c>
      <c r="C1547" s="4">
        <v>0</v>
      </c>
      <c r="D1547" s="4">
        <v>0</v>
      </c>
      <c r="E1547" s="5" t="str">
        <f t="shared" si="96"/>
        <v/>
      </c>
      <c r="F1547" s="4">
        <v>0</v>
      </c>
      <c r="G1547" s="4">
        <v>0</v>
      </c>
      <c r="H1547" s="5" t="str">
        <f t="shared" si="97"/>
        <v/>
      </c>
      <c r="I1547" s="4">
        <v>0</v>
      </c>
      <c r="J1547" s="5" t="str">
        <f t="shared" si="98"/>
        <v/>
      </c>
      <c r="K1547" s="4">
        <v>269.28935000000001</v>
      </c>
      <c r="L1547" s="4">
        <v>324.75</v>
      </c>
      <c r="M1547" s="5">
        <f t="shared" si="99"/>
        <v>0.20595188781138196</v>
      </c>
    </row>
    <row r="1548" spans="1:13" x14ac:dyDescent="0.25">
      <c r="A1548" s="1" t="s">
        <v>121</v>
      </c>
      <c r="B1548" s="1" t="s">
        <v>69</v>
      </c>
      <c r="C1548" s="4">
        <v>0</v>
      </c>
      <c r="D1548" s="4">
        <v>0</v>
      </c>
      <c r="E1548" s="5" t="str">
        <f t="shared" si="96"/>
        <v/>
      </c>
      <c r="F1548" s="4">
        <v>0</v>
      </c>
      <c r="G1548" s="4">
        <v>0</v>
      </c>
      <c r="H1548" s="5" t="str">
        <f t="shared" si="97"/>
        <v/>
      </c>
      <c r="I1548" s="4">
        <v>0</v>
      </c>
      <c r="J1548" s="5" t="str">
        <f t="shared" si="98"/>
        <v/>
      </c>
      <c r="K1548" s="4">
        <v>0</v>
      </c>
      <c r="L1548" s="4">
        <v>4.2385000000000002</v>
      </c>
      <c r="M1548" s="5" t="str">
        <f t="shared" si="99"/>
        <v/>
      </c>
    </row>
    <row r="1549" spans="1:13" x14ac:dyDescent="0.25">
      <c r="A1549" s="1" t="s">
        <v>121</v>
      </c>
      <c r="B1549" s="1" t="s">
        <v>72</v>
      </c>
      <c r="C1549" s="4">
        <v>0</v>
      </c>
      <c r="D1549" s="4">
        <v>0</v>
      </c>
      <c r="E1549" s="5" t="str">
        <f t="shared" si="96"/>
        <v/>
      </c>
      <c r="F1549" s="4">
        <v>0</v>
      </c>
      <c r="G1549" s="4">
        <v>0</v>
      </c>
      <c r="H1549" s="5" t="str">
        <f t="shared" si="97"/>
        <v/>
      </c>
      <c r="I1549" s="4">
        <v>0</v>
      </c>
      <c r="J1549" s="5" t="str">
        <f t="shared" si="98"/>
        <v/>
      </c>
      <c r="K1549" s="4">
        <v>243.85392999999999</v>
      </c>
      <c r="L1549" s="4">
        <v>0</v>
      </c>
      <c r="M1549" s="5">
        <f t="shared" si="99"/>
        <v>-1</v>
      </c>
    </row>
    <row r="1550" spans="1:13" ht="13" x14ac:dyDescent="0.3">
      <c r="A1550" s="2" t="s">
        <v>121</v>
      </c>
      <c r="B1550" s="2" t="s">
        <v>74</v>
      </c>
      <c r="C1550" s="6">
        <v>0</v>
      </c>
      <c r="D1550" s="6">
        <v>291.33573999999999</v>
      </c>
      <c r="E1550" s="8" t="str">
        <f t="shared" si="96"/>
        <v/>
      </c>
      <c r="F1550" s="6">
        <v>18980.732339999999</v>
      </c>
      <c r="G1550" s="6">
        <v>4031.9396499999998</v>
      </c>
      <c r="H1550" s="8">
        <f t="shared" si="97"/>
        <v>-0.78757723475700203</v>
      </c>
      <c r="I1550" s="6">
        <v>3614.5963000000002</v>
      </c>
      <c r="J1550" s="8">
        <f t="shared" si="98"/>
        <v>0.11546057024404077</v>
      </c>
      <c r="K1550" s="6">
        <v>53685.90019</v>
      </c>
      <c r="L1550" s="6">
        <v>31444.510900000001</v>
      </c>
      <c r="M1550" s="8">
        <f t="shared" si="99"/>
        <v>-0.41428734940245771</v>
      </c>
    </row>
    <row r="1551" spans="1:13" x14ac:dyDescent="0.25">
      <c r="A1551" s="1" t="s">
        <v>122</v>
      </c>
      <c r="B1551" s="1" t="s">
        <v>3</v>
      </c>
      <c r="C1551" s="4">
        <v>0</v>
      </c>
      <c r="D1551" s="4">
        <v>0</v>
      </c>
      <c r="E1551" s="5" t="str">
        <f t="shared" si="96"/>
        <v/>
      </c>
      <c r="F1551" s="4">
        <v>10.80959</v>
      </c>
      <c r="G1551" s="4">
        <v>0</v>
      </c>
      <c r="H1551" s="5">
        <f t="shared" si="97"/>
        <v>-1</v>
      </c>
      <c r="I1551" s="4">
        <v>0</v>
      </c>
      <c r="J1551" s="5" t="str">
        <f t="shared" si="98"/>
        <v/>
      </c>
      <c r="K1551" s="4">
        <v>14.960240000000001</v>
      </c>
      <c r="L1551" s="4">
        <v>0</v>
      </c>
      <c r="M1551" s="5">
        <f t="shared" si="99"/>
        <v>-1</v>
      </c>
    </row>
    <row r="1552" spans="1:13" x14ac:dyDescent="0.25">
      <c r="A1552" s="1" t="s">
        <v>122</v>
      </c>
      <c r="B1552" s="1" t="s">
        <v>9</v>
      </c>
      <c r="C1552" s="4">
        <v>0</v>
      </c>
      <c r="D1552" s="4">
        <v>0</v>
      </c>
      <c r="E1552" s="5" t="str">
        <f t="shared" si="96"/>
        <v/>
      </c>
      <c r="F1552" s="4">
        <v>65.570740000000001</v>
      </c>
      <c r="G1552" s="4">
        <v>128.65146999999999</v>
      </c>
      <c r="H1552" s="5">
        <f t="shared" si="97"/>
        <v>0.96202559251275788</v>
      </c>
      <c r="I1552" s="4">
        <v>20.590129999999998</v>
      </c>
      <c r="J1552" s="5">
        <f t="shared" si="98"/>
        <v>5.2482106718121742</v>
      </c>
      <c r="K1552" s="4">
        <v>999.04418999999996</v>
      </c>
      <c r="L1552" s="4">
        <v>656.63018999999997</v>
      </c>
      <c r="M1552" s="5">
        <f t="shared" si="99"/>
        <v>-0.3427415958447243</v>
      </c>
    </row>
    <row r="1553" spans="1:13" x14ac:dyDescent="0.25">
      <c r="A1553" s="1" t="s">
        <v>122</v>
      </c>
      <c r="B1553" s="1" t="s">
        <v>10</v>
      </c>
      <c r="C1553" s="4">
        <v>0</v>
      </c>
      <c r="D1553" s="4">
        <v>0</v>
      </c>
      <c r="E1553" s="5" t="str">
        <f t="shared" si="96"/>
        <v/>
      </c>
      <c r="F1553" s="4">
        <v>2.69049</v>
      </c>
      <c r="G1553" s="4">
        <v>14.094340000000001</v>
      </c>
      <c r="H1553" s="5">
        <f t="shared" si="97"/>
        <v>4.238577359514438</v>
      </c>
      <c r="I1553" s="4">
        <v>22.89058</v>
      </c>
      <c r="J1553" s="5">
        <f t="shared" si="98"/>
        <v>-0.38427335611417446</v>
      </c>
      <c r="K1553" s="4">
        <v>97.839759999999998</v>
      </c>
      <c r="L1553" s="4">
        <v>243.71020999999999</v>
      </c>
      <c r="M1553" s="5">
        <f t="shared" si="99"/>
        <v>1.4909117724736856</v>
      </c>
    </row>
    <row r="1554" spans="1:13" x14ac:dyDescent="0.25">
      <c r="A1554" s="1" t="s">
        <v>122</v>
      </c>
      <c r="B1554" s="1" t="s">
        <v>11</v>
      </c>
      <c r="C1554" s="4">
        <v>0</v>
      </c>
      <c r="D1554" s="4">
        <v>0</v>
      </c>
      <c r="E1554" s="5" t="str">
        <f t="shared" si="96"/>
        <v/>
      </c>
      <c r="F1554" s="4">
        <v>0</v>
      </c>
      <c r="G1554" s="4">
        <v>0</v>
      </c>
      <c r="H1554" s="5" t="str">
        <f t="shared" si="97"/>
        <v/>
      </c>
      <c r="I1554" s="4">
        <v>0</v>
      </c>
      <c r="J1554" s="5" t="str">
        <f t="shared" si="98"/>
        <v/>
      </c>
      <c r="K1554" s="4">
        <v>0</v>
      </c>
      <c r="L1554" s="4">
        <v>120</v>
      </c>
      <c r="M1554" s="5" t="str">
        <f t="shared" si="99"/>
        <v/>
      </c>
    </row>
    <row r="1555" spans="1:13" x14ac:dyDescent="0.25">
      <c r="A1555" s="1" t="s">
        <v>122</v>
      </c>
      <c r="B1555" s="1" t="s">
        <v>12</v>
      </c>
      <c r="C1555" s="4">
        <v>0</v>
      </c>
      <c r="D1555" s="4">
        <v>0</v>
      </c>
      <c r="E1555" s="5" t="str">
        <f t="shared" si="96"/>
        <v/>
      </c>
      <c r="F1555" s="4">
        <v>21.668839999999999</v>
      </c>
      <c r="G1555" s="4">
        <v>15.64114</v>
      </c>
      <c r="H1555" s="5">
        <f t="shared" si="97"/>
        <v>-0.27817363550609997</v>
      </c>
      <c r="I1555" s="4">
        <v>0</v>
      </c>
      <c r="J1555" s="5" t="str">
        <f t="shared" si="98"/>
        <v/>
      </c>
      <c r="K1555" s="4">
        <v>259.80085000000003</v>
      </c>
      <c r="L1555" s="4">
        <v>37.887860000000003</v>
      </c>
      <c r="M1555" s="5">
        <f t="shared" si="99"/>
        <v>-0.8541657581181894</v>
      </c>
    </row>
    <row r="1556" spans="1:13" x14ac:dyDescent="0.25">
      <c r="A1556" s="1" t="s">
        <v>122</v>
      </c>
      <c r="B1556" s="1" t="s">
        <v>19</v>
      </c>
      <c r="C1556" s="4">
        <v>69.16865</v>
      </c>
      <c r="D1556" s="4">
        <v>10.24005</v>
      </c>
      <c r="E1556" s="5">
        <f t="shared" si="96"/>
        <v>-0.85195532947368502</v>
      </c>
      <c r="F1556" s="4">
        <v>7143.6069600000001</v>
      </c>
      <c r="G1556" s="4">
        <v>5456.9537600000003</v>
      </c>
      <c r="H1556" s="5">
        <f t="shared" si="97"/>
        <v>-0.23610666284473181</v>
      </c>
      <c r="I1556" s="4">
        <v>7329.7830100000001</v>
      </c>
      <c r="J1556" s="5">
        <f t="shared" si="98"/>
        <v>-0.25550950791379567</v>
      </c>
      <c r="K1556" s="4">
        <v>108492.6459</v>
      </c>
      <c r="L1556" s="4">
        <v>90418.189289999995</v>
      </c>
      <c r="M1556" s="5">
        <f t="shared" si="99"/>
        <v>-0.1665961453890582</v>
      </c>
    </row>
    <row r="1557" spans="1:13" x14ac:dyDescent="0.25">
      <c r="A1557" s="1" t="s">
        <v>122</v>
      </c>
      <c r="B1557" s="1" t="s">
        <v>20</v>
      </c>
      <c r="C1557" s="4">
        <v>0</v>
      </c>
      <c r="D1557" s="4">
        <v>0</v>
      </c>
      <c r="E1557" s="5" t="str">
        <f t="shared" si="96"/>
        <v/>
      </c>
      <c r="F1557" s="4">
        <v>0</v>
      </c>
      <c r="G1557" s="4">
        <v>0</v>
      </c>
      <c r="H1557" s="5" t="str">
        <f t="shared" si="97"/>
        <v/>
      </c>
      <c r="I1557" s="4">
        <v>0</v>
      </c>
      <c r="J1557" s="5" t="str">
        <f t="shared" si="98"/>
        <v/>
      </c>
      <c r="K1557" s="4">
        <v>59.743769999999998</v>
      </c>
      <c r="L1557" s="4">
        <v>0</v>
      </c>
      <c r="M1557" s="5">
        <f t="shared" si="99"/>
        <v>-1</v>
      </c>
    </row>
    <row r="1558" spans="1:13" x14ac:dyDescent="0.25">
      <c r="A1558" s="1" t="s">
        <v>122</v>
      </c>
      <c r="B1558" s="1" t="s">
        <v>22</v>
      </c>
      <c r="C1558" s="4">
        <v>0</v>
      </c>
      <c r="D1558" s="4">
        <v>0</v>
      </c>
      <c r="E1558" s="5" t="str">
        <f t="shared" si="96"/>
        <v/>
      </c>
      <c r="F1558" s="4">
        <v>34.002189999999999</v>
      </c>
      <c r="G1558" s="4">
        <v>28.21048</v>
      </c>
      <c r="H1558" s="5">
        <f t="shared" si="97"/>
        <v>-0.17033344028722852</v>
      </c>
      <c r="I1558" s="4">
        <v>30.869789999999998</v>
      </c>
      <c r="J1558" s="5">
        <f t="shared" si="98"/>
        <v>-8.6146034683099448E-2</v>
      </c>
      <c r="K1558" s="4">
        <v>87.950410000000005</v>
      </c>
      <c r="L1558" s="4">
        <v>423.80694999999997</v>
      </c>
      <c r="M1558" s="5">
        <f t="shared" si="99"/>
        <v>3.818703517129709</v>
      </c>
    </row>
    <row r="1559" spans="1:13" x14ac:dyDescent="0.25">
      <c r="A1559" s="1" t="s">
        <v>122</v>
      </c>
      <c r="B1559" s="1" t="s">
        <v>23</v>
      </c>
      <c r="C1559" s="4">
        <v>0</v>
      </c>
      <c r="D1559" s="4">
        <v>0</v>
      </c>
      <c r="E1559" s="5" t="str">
        <f t="shared" si="96"/>
        <v/>
      </c>
      <c r="F1559" s="4">
        <v>3066.6310800000001</v>
      </c>
      <c r="G1559" s="4">
        <v>1239.1369400000001</v>
      </c>
      <c r="H1559" s="5">
        <f t="shared" si="97"/>
        <v>-0.59592891754035171</v>
      </c>
      <c r="I1559" s="4">
        <v>868.22743000000003</v>
      </c>
      <c r="J1559" s="5">
        <f t="shared" si="98"/>
        <v>0.42720316956583604</v>
      </c>
      <c r="K1559" s="4">
        <v>38153.394240000001</v>
      </c>
      <c r="L1559" s="4">
        <v>30457.256359999999</v>
      </c>
      <c r="M1559" s="5">
        <f t="shared" si="99"/>
        <v>-0.20171568043430788</v>
      </c>
    </row>
    <row r="1560" spans="1:13" x14ac:dyDescent="0.25">
      <c r="A1560" s="1" t="s">
        <v>122</v>
      </c>
      <c r="B1560" s="1" t="s">
        <v>25</v>
      </c>
      <c r="C1560" s="4">
        <v>0</v>
      </c>
      <c r="D1560" s="4">
        <v>0</v>
      </c>
      <c r="E1560" s="5" t="str">
        <f t="shared" si="96"/>
        <v/>
      </c>
      <c r="F1560" s="4">
        <v>0</v>
      </c>
      <c r="G1560" s="4">
        <v>13.03308</v>
      </c>
      <c r="H1560" s="5" t="str">
        <f t="shared" si="97"/>
        <v/>
      </c>
      <c r="I1560" s="4">
        <v>17.364789999999999</v>
      </c>
      <c r="J1560" s="5">
        <f t="shared" si="98"/>
        <v>-0.24945363577676438</v>
      </c>
      <c r="K1560" s="4">
        <v>8.9730799999999995</v>
      </c>
      <c r="L1560" s="4">
        <v>102.98353</v>
      </c>
      <c r="M1560" s="5">
        <f t="shared" si="99"/>
        <v>10.476943256941876</v>
      </c>
    </row>
    <row r="1561" spans="1:13" x14ac:dyDescent="0.25">
      <c r="A1561" s="1" t="s">
        <v>122</v>
      </c>
      <c r="B1561" s="1" t="s">
        <v>30</v>
      </c>
      <c r="C1561" s="4">
        <v>0</v>
      </c>
      <c r="D1561" s="4">
        <v>0</v>
      </c>
      <c r="E1561" s="5" t="str">
        <f t="shared" si="96"/>
        <v/>
      </c>
      <c r="F1561" s="4">
        <v>0.7</v>
      </c>
      <c r="G1561" s="4">
        <v>8.6449700000000007</v>
      </c>
      <c r="H1561" s="5">
        <f t="shared" si="97"/>
        <v>11.349957142857145</v>
      </c>
      <c r="I1561" s="4">
        <v>0</v>
      </c>
      <c r="J1561" s="5" t="str">
        <f t="shared" si="98"/>
        <v/>
      </c>
      <c r="K1561" s="4">
        <v>160.57544999999999</v>
      </c>
      <c r="L1561" s="4">
        <v>143.05082999999999</v>
      </c>
      <c r="M1561" s="5">
        <f t="shared" si="99"/>
        <v>-0.10913635926288856</v>
      </c>
    </row>
    <row r="1562" spans="1:13" x14ac:dyDescent="0.25">
      <c r="A1562" s="1" t="s">
        <v>122</v>
      </c>
      <c r="B1562" s="1" t="s">
        <v>31</v>
      </c>
      <c r="C1562" s="4">
        <v>0</v>
      </c>
      <c r="D1562" s="4">
        <v>0</v>
      </c>
      <c r="E1562" s="5" t="str">
        <f t="shared" si="96"/>
        <v/>
      </c>
      <c r="F1562" s="4">
        <v>0</v>
      </c>
      <c r="G1562" s="4">
        <v>0</v>
      </c>
      <c r="H1562" s="5" t="str">
        <f t="shared" si="97"/>
        <v/>
      </c>
      <c r="I1562" s="4">
        <v>0</v>
      </c>
      <c r="J1562" s="5" t="str">
        <f t="shared" si="98"/>
        <v/>
      </c>
      <c r="K1562" s="4">
        <v>0</v>
      </c>
      <c r="L1562" s="4">
        <v>0.58465999999999996</v>
      </c>
      <c r="M1562" s="5" t="str">
        <f t="shared" si="99"/>
        <v/>
      </c>
    </row>
    <row r="1563" spans="1:13" x14ac:dyDescent="0.25">
      <c r="A1563" s="1" t="s">
        <v>122</v>
      </c>
      <c r="B1563" s="1" t="s">
        <v>32</v>
      </c>
      <c r="C1563" s="4">
        <v>0</v>
      </c>
      <c r="D1563" s="4">
        <v>0</v>
      </c>
      <c r="E1563" s="5" t="str">
        <f t="shared" si="96"/>
        <v/>
      </c>
      <c r="F1563" s="4">
        <v>0</v>
      </c>
      <c r="G1563" s="4">
        <v>0</v>
      </c>
      <c r="H1563" s="5" t="str">
        <f t="shared" si="97"/>
        <v/>
      </c>
      <c r="I1563" s="4">
        <v>0</v>
      </c>
      <c r="J1563" s="5" t="str">
        <f t="shared" si="98"/>
        <v/>
      </c>
      <c r="K1563" s="4">
        <v>2.8611300000000002</v>
      </c>
      <c r="L1563" s="4">
        <v>6.1939700000000002</v>
      </c>
      <c r="M1563" s="5">
        <f t="shared" si="99"/>
        <v>1.1648684261113615</v>
      </c>
    </row>
    <row r="1564" spans="1:13" x14ac:dyDescent="0.25">
      <c r="A1564" s="1" t="s">
        <v>122</v>
      </c>
      <c r="B1564" s="1" t="s">
        <v>34</v>
      </c>
      <c r="C1564" s="4">
        <v>0</v>
      </c>
      <c r="D1564" s="4">
        <v>0</v>
      </c>
      <c r="E1564" s="5" t="str">
        <f t="shared" si="96"/>
        <v/>
      </c>
      <c r="F1564" s="4">
        <v>21.51023</v>
      </c>
      <c r="G1564" s="4">
        <v>0</v>
      </c>
      <c r="H1564" s="5">
        <f t="shared" si="97"/>
        <v>-1</v>
      </c>
      <c r="I1564" s="4">
        <v>0</v>
      </c>
      <c r="J1564" s="5" t="str">
        <f t="shared" si="98"/>
        <v/>
      </c>
      <c r="K1564" s="4">
        <v>57.380029999999998</v>
      </c>
      <c r="L1564" s="4">
        <v>164.62683999999999</v>
      </c>
      <c r="M1564" s="5">
        <f t="shared" si="99"/>
        <v>1.869061588151836</v>
      </c>
    </row>
    <row r="1565" spans="1:13" x14ac:dyDescent="0.25">
      <c r="A1565" s="1" t="s">
        <v>122</v>
      </c>
      <c r="B1565" s="1" t="s">
        <v>37</v>
      </c>
      <c r="C1565" s="4">
        <v>61.689419999999998</v>
      </c>
      <c r="D1565" s="4">
        <v>183.26293000000001</v>
      </c>
      <c r="E1565" s="5">
        <f t="shared" si="96"/>
        <v>1.9707351763073802</v>
      </c>
      <c r="F1565" s="4">
        <v>2703.7001100000002</v>
      </c>
      <c r="G1565" s="4">
        <v>3071.88319</v>
      </c>
      <c r="H1565" s="5">
        <f t="shared" si="97"/>
        <v>0.1361774845657715</v>
      </c>
      <c r="I1565" s="4">
        <v>2567.2276299999999</v>
      </c>
      <c r="J1565" s="5">
        <f t="shared" si="98"/>
        <v>0.19657608624288603</v>
      </c>
      <c r="K1565" s="4">
        <v>39624.926610000002</v>
      </c>
      <c r="L1565" s="4">
        <v>33016.459640000001</v>
      </c>
      <c r="M1565" s="5">
        <f t="shared" si="99"/>
        <v>-0.16677550055909118</v>
      </c>
    </row>
    <row r="1566" spans="1:13" x14ac:dyDescent="0.25">
      <c r="A1566" s="1" t="s">
        <v>122</v>
      </c>
      <c r="B1566" s="1" t="s">
        <v>38</v>
      </c>
      <c r="C1566" s="4">
        <v>0</v>
      </c>
      <c r="D1566" s="4">
        <v>0</v>
      </c>
      <c r="E1566" s="5" t="str">
        <f t="shared" si="96"/>
        <v/>
      </c>
      <c r="F1566" s="4">
        <v>173.49471</v>
      </c>
      <c r="G1566" s="4">
        <v>91.683210000000003</v>
      </c>
      <c r="H1566" s="5">
        <f t="shared" si="97"/>
        <v>-0.47155040058570086</v>
      </c>
      <c r="I1566" s="4">
        <v>147.56375</v>
      </c>
      <c r="J1566" s="5">
        <f t="shared" si="98"/>
        <v>-0.37868744864507708</v>
      </c>
      <c r="K1566" s="4">
        <v>4280.0875699999997</v>
      </c>
      <c r="L1566" s="4">
        <v>2287.6216399999998</v>
      </c>
      <c r="M1566" s="5">
        <f t="shared" si="99"/>
        <v>-0.46551989822955886</v>
      </c>
    </row>
    <row r="1567" spans="1:13" x14ac:dyDescent="0.25">
      <c r="A1567" s="1" t="s">
        <v>122</v>
      </c>
      <c r="B1567" s="1" t="s">
        <v>44</v>
      </c>
      <c r="C1567" s="4">
        <v>0</v>
      </c>
      <c r="D1567" s="4">
        <v>0</v>
      </c>
      <c r="E1567" s="5" t="str">
        <f t="shared" si="96"/>
        <v/>
      </c>
      <c r="F1567" s="4">
        <v>52.571109999999997</v>
      </c>
      <c r="G1567" s="4">
        <v>0</v>
      </c>
      <c r="H1567" s="5">
        <f t="shared" si="97"/>
        <v>-1</v>
      </c>
      <c r="I1567" s="4">
        <v>0</v>
      </c>
      <c r="J1567" s="5" t="str">
        <f t="shared" si="98"/>
        <v/>
      </c>
      <c r="K1567" s="4">
        <v>481.19673999999998</v>
      </c>
      <c r="L1567" s="4">
        <v>120.21299999999999</v>
      </c>
      <c r="M1567" s="5">
        <f t="shared" si="99"/>
        <v>-0.7501791055359186</v>
      </c>
    </row>
    <row r="1568" spans="1:13" x14ac:dyDescent="0.25">
      <c r="A1568" s="1" t="s">
        <v>122</v>
      </c>
      <c r="B1568" s="1" t="s">
        <v>47</v>
      </c>
      <c r="C1568" s="4">
        <v>0</v>
      </c>
      <c r="D1568" s="4">
        <v>0</v>
      </c>
      <c r="E1568" s="5" t="str">
        <f t="shared" si="96"/>
        <v/>
      </c>
      <c r="F1568" s="4">
        <v>3739.8264300000001</v>
      </c>
      <c r="G1568" s="4">
        <v>4001.08763</v>
      </c>
      <c r="H1568" s="5">
        <f t="shared" si="97"/>
        <v>6.985917792981633E-2</v>
      </c>
      <c r="I1568" s="4">
        <v>6154.3023199999998</v>
      </c>
      <c r="J1568" s="5">
        <f t="shared" si="98"/>
        <v>-0.34987145220386251</v>
      </c>
      <c r="K1568" s="4">
        <v>62180.37818</v>
      </c>
      <c r="L1568" s="4">
        <v>57103.652320000001</v>
      </c>
      <c r="M1568" s="5">
        <f t="shared" si="99"/>
        <v>-8.1645142866514475E-2</v>
      </c>
    </row>
    <row r="1569" spans="1:13" x14ac:dyDescent="0.25">
      <c r="A1569" s="1" t="s">
        <v>122</v>
      </c>
      <c r="B1569" s="1" t="s">
        <v>48</v>
      </c>
      <c r="C1569" s="4">
        <v>0</v>
      </c>
      <c r="D1569" s="4">
        <v>0</v>
      </c>
      <c r="E1569" s="5" t="str">
        <f t="shared" si="96"/>
        <v/>
      </c>
      <c r="F1569" s="4">
        <v>79.394549999999995</v>
      </c>
      <c r="G1569" s="4">
        <v>48.011800000000001</v>
      </c>
      <c r="H1569" s="5">
        <f t="shared" si="97"/>
        <v>-0.39527587221037208</v>
      </c>
      <c r="I1569" s="4">
        <v>37.799999999999997</v>
      </c>
      <c r="J1569" s="5">
        <f t="shared" si="98"/>
        <v>0.27015343915343926</v>
      </c>
      <c r="K1569" s="4">
        <v>407.40204999999997</v>
      </c>
      <c r="L1569" s="4">
        <v>439.91028999999997</v>
      </c>
      <c r="M1569" s="5">
        <f t="shared" si="99"/>
        <v>7.9794002018399368E-2</v>
      </c>
    </row>
    <row r="1570" spans="1:13" x14ac:dyDescent="0.25">
      <c r="A1570" s="1" t="s">
        <v>122</v>
      </c>
      <c r="B1570" s="1" t="s">
        <v>51</v>
      </c>
      <c r="C1570" s="4">
        <v>0</v>
      </c>
      <c r="D1570" s="4">
        <v>0</v>
      </c>
      <c r="E1570" s="5" t="str">
        <f t="shared" si="96"/>
        <v/>
      </c>
      <c r="F1570" s="4">
        <v>85.221209999999999</v>
      </c>
      <c r="G1570" s="4">
        <v>48.168280000000003</v>
      </c>
      <c r="H1570" s="5">
        <f t="shared" si="97"/>
        <v>-0.43478530755430478</v>
      </c>
      <c r="I1570" s="4">
        <v>17.499549999999999</v>
      </c>
      <c r="J1570" s="5">
        <f t="shared" si="98"/>
        <v>1.7525439225580088</v>
      </c>
      <c r="K1570" s="4">
        <v>566.78045999999995</v>
      </c>
      <c r="L1570" s="4">
        <v>891.23118999999997</v>
      </c>
      <c r="M1570" s="5">
        <f t="shared" si="99"/>
        <v>0.57244515804232221</v>
      </c>
    </row>
    <row r="1571" spans="1:13" x14ac:dyDescent="0.25">
      <c r="A1571" s="1" t="s">
        <v>122</v>
      </c>
      <c r="B1571" s="1" t="s">
        <v>53</v>
      </c>
      <c r="C1571" s="4">
        <v>0</v>
      </c>
      <c r="D1571" s="4">
        <v>0</v>
      </c>
      <c r="E1571" s="5" t="str">
        <f t="shared" si="96"/>
        <v/>
      </c>
      <c r="F1571" s="4">
        <v>0</v>
      </c>
      <c r="G1571" s="4">
        <v>2.8245399999999998</v>
      </c>
      <c r="H1571" s="5" t="str">
        <f t="shared" si="97"/>
        <v/>
      </c>
      <c r="I1571" s="4">
        <v>0</v>
      </c>
      <c r="J1571" s="5" t="str">
        <f t="shared" si="98"/>
        <v/>
      </c>
      <c r="K1571" s="4">
        <v>339.37799999999999</v>
      </c>
      <c r="L1571" s="4">
        <v>26.201740000000001</v>
      </c>
      <c r="M1571" s="5">
        <f t="shared" si="99"/>
        <v>-0.92279481875666658</v>
      </c>
    </row>
    <row r="1572" spans="1:13" x14ac:dyDescent="0.25">
      <c r="A1572" s="1" t="s">
        <v>122</v>
      </c>
      <c r="B1572" s="1" t="s">
        <v>60</v>
      </c>
      <c r="C1572" s="4">
        <v>0</v>
      </c>
      <c r="D1572" s="4">
        <v>0.68745999999999996</v>
      </c>
      <c r="E1572" s="5" t="str">
        <f t="shared" si="96"/>
        <v/>
      </c>
      <c r="F1572" s="4">
        <v>35.944789999999998</v>
      </c>
      <c r="G1572" s="4">
        <v>53.327660000000002</v>
      </c>
      <c r="H1572" s="5">
        <f t="shared" si="97"/>
        <v>0.48359915303441769</v>
      </c>
      <c r="I1572" s="4">
        <v>95.764039999999994</v>
      </c>
      <c r="J1572" s="5">
        <f t="shared" si="98"/>
        <v>-0.44313481344354311</v>
      </c>
      <c r="K1572" s="4">
        <v>890.74827000000005</v>
      </c>
      <c r="L1572" s="4">
        <v>923.93595000000005</v>
      </c>
      <c r="M1572" s="5">
        <f t="shared" si="99"/>
        <v>3.7258203150930536E-2</v>
      </c>
    </row>
    <row r="1573" spans="1:13" x14ac:dyDescent="0.25">
      <c r="A1573" s="1" t="s">
        <v>122</v>
      </c>
      <c r="B1573" s="1" t="s">
        <v>61</v>
      </c>
      <c r="C1573" s="4">
        <v>0</v>
      </c>
      <c r="D1573" s="4">
        <v>0</v>
      </c>
      <c r="E1573" s="5" t="str">
        <f t="shared" si="96"/>
        <v/>
      </c>
      <c r="F1573" s="4">
        <v>0</v>
      </c>
      <c r="G1573" s="4">
        <v>0</v>
      </c>
      <c r="H1573" s="5" t="str">
        <f t="shared" si="97"/>
        <v/>
      </c>
      <c r="I1573" s="4">
        <v>0</v>
      </c>
      <c r="J1573" s="5" t="str">
        <f t="shared" si="98"/>
        <v/>
      </c>
      <c r="K1573" s="4">
        <v>132.61587</v>
      </c>
      <c r="L1573" s="4">
        <v>0</v>
      </c>
      <c r="M1573" s="5">
        <f t="shared" si="99"/>
        <v>-1</v>
      </c>
    </row>
    <row r="1574" spans="1:13" x14ac:dyDescent="0.25">
      <c r="A1574" s="1" t="s">
        <v>122</v>
      </c>
      <c r="B1574" s="1" t="s">
        <v>66</v>
      </c>
      <c r="C1574" s="4">
        <v>0</v>
      </c>
      <c r="D1574" s="4">
        <v>0</v>
      </c>
      <c r="E1574" s="5" t="str">
        <f t="shared" si="96"/>
        <v/>
      </c>
      <c r="F1574" s="4">
        <v>57.649850000000001</v>
      </c>
      <c r="G1574" s="4">
        <v>26.77535</v>
      </c>
      <c r="H1574" s="5">
        <f t="shared" si="97"/>
        <v>-0.53555213066469387</v>
      </c>
      <c r="I1574" s="4">
        <v>12.985440000000001</v>
      </c>
      <c r="J1574" s="5">
        <f t="shared" si="98"/>
        <v>1.0619516935891276</v>
      </c>
      <c r="K1574" s="4">
        <v>320.10719</v>
      </c>
      <c r="L1574" s="4">
        <v>588.34047999999996</v>
      </c>
      <c r="M1574" s="5">
        <f t="shared" si="99"/>
        <v>0.8379483447403977</v>
      </c>
    </row>
    <row r="1575" spans="1:13" x14ac:dyDescent="0.25">
      <c r="A1575" s="1" t="s">
        <v>122</v>
      </c>
      <c r="B1575" s="1" t="s">
        <v>69</v>
      </c>
      <c r="C1575" s="4">
        <v>0</v>
      </c>
      <c r="D1575" s="4">
        <v>0</v>
      </c>
      <c r="E1575" s="5" t="str">
        <f t="shared" si="96"/>
        <v/>
      </c>
      <c r="F1575" s="4">
        <v>0</v>
      </c>
      <c r="G1575" s="4">
        <v>0</v>
      </c>
      <c r="H1575" s="5" t="str">
        <f t="shared" si="97"/>
        <v/>
      </c>
      <c r="I1575" s="4">
        <v>0</v>
      </c>
      <c r="J1575" s="5" t="str">
        <f t="shared" si="98"/>
        <v/>
      </c>
      <c r="K1575" s="4">
        <v>0</v>
      </c>
      <c r="L1575" s="4">
        <v>0</v>
      </c>
      <c r="M1575" s="5" t="str">
        <f t="shared" si="99"/>
        <v/>
      </c>
    </row>
    <row r="1576" spans="1:13" x14ac:dyDescent="0.25">
      <c r="A1576" s="1" t="s">
        <v>122</v>
      </c>
      <c r="B1576" s="1" t="s">
        <v>71</v>
      </c>
      <c r="C1576" s="4">
        <v>0</v>
      </c>
      <c r="D1576" s="4">
        <v>0</v>
      </c>
      <c r="E1576" s="5" t="str">
        <f t="shared" si="96"/>
        <v/>
      </c>
      <c r="F1576" s="4">
        <v>22.367339999999999</v>
      </c>
      <c r="G1576" s="4">
        <v>7.3244999999999996</v>
      </c>
      <c r="H1576" s="5">
        <f t="shared" si="97"/>
        <v>-0.67253593856041882</v>
      </c>
      <c r="I1576" s="4">
        <v>21.99915</v>
      </c>
      <c r="J1576" s="5">
        <f t="shared" si="98"/>
        <v>-0.66705531804637908</v>
      </c>
      <c r="K1576" s="4">
        <v>314.3005</v>
      </c>
      <c r="L1576" s="4">
        <v>134.74348000000001</v>
      </c>
      <c r="M1576" s="5">
        <f t="shared" si="99"/>
        <v>-0.57129091426835144</v>
      </c>
    </row>
    <row r="1577" spans="1:13" x14ac:dyDescent="0.25">
      <c r="A1577" s="1" t="s">
        <v>122</v>
      </c>
      <c r="B1577" s="1" t="s">
        <v>72</v>
      </c>
      <c r="C1577" s="4">
        <v>0</v>
      </c>
      <c r="D1577" s="4">
        <v>0</v>
      </c>
      <c r="E1577" s="5" t="str">
        <f t="shared" si="96"/>
        <v/>
      </c>
      <c r="F1577" s="4">
        <v>0</v>
      </c>
      <c r="G1577" s="4">
        <v>0</v>
      </c>
      <c r="H1577" s="5" t="str">
        <f t="shared" si="97"/>
        <v/>
      </c>
      <c r="I1577" s="4">
        <v>0</v>
      </c>
      <c r="J1577" s="5" t="str">
        <f t="shared" si="98"/>
        <v/>
      </c>
      <c r="K1577" s="4">
        <v>0</v>
      </c>
      <c r="L1577" s="4">
        <v>26.2683</v>
      </c>
      <c r="M1577" s="5" t="str">
        <f t="shared" si="99"/>
        <v/>
      </c>
    </row>
    <row r="1578" spans="1:13" x14ac:dyDescent="0.25">
      <c r="A1578" s="1" t="s">
        <v>122</v>
      </c>
      <c r="B1578" s="1" t="s">
        <v>73</v>
      </c>
      <c r="C1578" s="4">
        <v>0</v>
      </c>
      <c r="D1578" s="4">
        <v>0</v>
      </c>
      <c r="E1578" s="5" t="str">
        <f t="shared" si="96"/>
        <v/>
      </c>
      <c r="F1578" s="4">
        <v>0</v>
      </c>
      <c r="G1578" s="4">
        <v>0</v>
      </c>
      <c r="H1578" s="5" t="str">
        <f t="shared" si="97"/>
        <v/>
      </c>
      <c r="I1578" s="4">
        <v>64.663709999999995</v>
      </c>
      <c r="J1578" s="5">
        <f t="shared" si="98"/>
        <v>-1</v>
      </c>
      <c r="K1578" s="4">
        <v>186.10491999999999</v>
      </c>
      <c r="L1578" s="4">
        <v>64.663709999999995</v>
      </c>
      <c r="M1578" s="5">
        <f t="shared" si="99"/>
        <v>-0.65254164156433903</v>
      </c>
    </row>
    <row r="1579" spans="1:13" ht="13" x14ac:dyDescent="0.3">
      <c r="A1579" s="2" t="s">
        <v>122</v>
      </c>
      <c r="B1579" s="2" t="s">
        <v>74</v>
      </c>
      <c r="C1579" s="6">
        <v>130.85807</v>
      </c>
      <c r="D1579" s="6">
        <v>194.19044</v>
      </c>
      <c r="E1579" s="8">
        <f t="shared" si="96"/>
        <v>0.48397756439476747</v>
      </c>
      <c r="F1579" s="6">
        <v>17317.360219999999</v>
      </c>
      <c r="G1579" s="6">
        <v>14255.45234</v>
      </c>
      <c r="H1579" s="8">
        <f t="shared" si="97"/>
        <v>-0.17681146786239221</v>
      </c>
      <c r="I1579" s="6">
        <v>17409.531319999998</v>
      </c>
      <c r="J1579" s="8">
        <f t="shared" si="98"/>
        <v>-0.18116966631816245</v>
      </c>
      <c r="K1579" s="6">
        <v>258119.19540999999</v>
      </c>
      <c r="L1579" s="6">
        <v>218398.16243</v>
      </c>
      <c r="M1579" s="8">
        <f t="shared" si="99"/>
        <v>-0.1538863970070361</v>
      </c>
    </row>
    <row r="1580" spans="1:13" x14ac:dyDescent="0.25">
      <c r="A1580" s="1" t="s">
        <v>123</v>
      </c>
      <c r="B1580" s="1" t="s">
        <v>9</v>
      </c>
      <c r="C1580" s="4">
        <v>0</v>
      </c>
      <c r="D1580" s="4">
        <v>0</v>
      </c>
      <c r="E1580" s="5" t="str">
        <f t="shared" si="96"/>
        <v/>
      </c>
      <c r="F1580" s="4">
        <v>0</v>
      </c>
      <c r="G1580" s="4">
        <v>0</v>
      </c>
      <c r="H1580" s="5" t="str">
        <f t="shared" si="97"/>
        <v/>
      </c>
      <c r="I1580" s="4">
        <v>0</v>
      </c>
      <c r="J1580" s="5" t="str">
        <f t="shared" si="98"/>
        <v/>
      </c>
      <c r="K1580" s="4">
        <v>0</v>
      </c>
      <c r="L1580" s="4">
        <v>299.36009999999999</v>
      </c>
      <c r="M1580" s="5" t="str">
        <f t="shared" si="99"/>
        <v/>
      </c>
    </row>
    <row r="1581" spans="1:13" x14ac:dyDescent="0.25">
      <c r="A1581" s="1" t="s">
        <v>123</v>
      </c>
      <c r="B1581" s="1" t="s">
        <v>19</v>
      </c>
      <c r="C1581" s="4">
        <v>0</v>
      </c>
      <c r="D1581" s="4">
        <v>0</v>
      </c>
      <c r="E1581" s="5" t="str">
        <f t="shared" si="96"/>
        <v/>
      </c>
      <c r="F1581" s="4">
        <v>0</v>
      </c>
      <c r="G1581" s="4">
        <v>0</v>
      </c>
      <c r="H1581" s="5" t="str">
        <f t="shared" si="97"/>
        <v/>
      </c>
      <c r="I1581" s="4">
        <v>0</v>
      </c>
      <c r="J1581" s="5" t="str">
        <f t="shared" si="98"/>
        <v/>
      </c>
      <c r="K1581" s="4">
        <v>0</v>
      </c>
      <c r="L1581" s="4">
        <v>39.68</v>
      </c>
      <c r="M1581" s="5" t="str">
        <f t="shared" si="99"/>
        <v/>
      </c>
    </row>
    <row r="1582" spans="1:13" x14ac:dyDescent="0.25">
      <c r="A1582" s="1" t="s">
        <v>123</v>
      </c>
      <c r="B1582" s="1" t="s">
        <v>22</v>
      </c>
      <c r="C1582" s="4">
        <v>0</v>
      </c>
      <c r="D1582" s="4">
        <v>0</v>
      </c>
      <c r="E1582" s="5" t="str">
        <f t="shared" si="96"/>
        <v/>
      </c>
      <c r="F1582" s="4">
        <v>0</v>
      </c>
      <c r="G1582" s="4">
        <v>0</v>
      </c>
      <c r="H1582" s="5" t="str">
        <f t="shared" si="97"/>
        <v/>
      </c>
      <c r="I1582" s="4">
        <v>0</v>
      </c>
      <c r="J1582" s="5" t="str">
        <f t="shared" si="98"/>
        <v/>
      </c>
      <c r="K1582" s="4">
        <v>0</v>
      </c>
      <c r="L1582" s="4">
        <v>11.335000000000001</v>
      </c>
      <c r="M1582" s="5" t="str">
        <f t="shared" si="99"/>
        <v/>
      </c>
    </row>
    <row r="1583" spans="1:13" x14ac:dyDescent="0.25">
      <c r="A1583" s="1" t="s">
        <v>123</v>
      </c>
      <c r="B1583" s="1" t="s">
        <v>31</v>
      </c>
      <c r="C1583" s="4">
        <v>0</v>
      </c>
      <c r="D1583" s="4">
        <v>0</v>
      </c>
      <c r="E1583" s="5" t="str">
        <f t="shared" si="96"/>
        <v/>
      </c>
      <c r="F1583" s="4">
        <v>0</v>
      </c>
      <c r="G1583" s="4">
        <v>0</v>
      </c>
      <c r="H1583" s="5" t="str">
        <f t="shared" si="97"/>
        <v/>
      </c>
      <c r="I1583" s="4">
        <v>26.4421</v>
      </c>
      <c r="J1583" s="5">
        <f t="shared" si="98"/>
        <v>-1</v>
      </c>
      <c r="K1583" s="4">
        <v>162.08573000000001</v>
      </c>
      <c r="L1583" s="4">
        <v>57.017910000000001</v>
      </c>
      <c r="M1583" s="5">
        <f t="shared" si="99"/>
        <v>-0.64822375171460189</v>
      </c>
    </row>
    <row r="1584" spans="1:13" x14ac:dyDescent="0.25">
      <c r="A1584" s="1" t="s">
        <v>123</v>
      </c>
      <c r="B1584" s="1" t="s">
        <v>37</v>
      </c>
      <c r="C1584" s="4">
        <v>0.39784999999999998</v>
      </c>
      <c r="D1584" s="4">
        <v>0</v>
      </c>
      <c r="E1584" s="5">
        <f t="shared" si="96"/>
        <v>-1</v>
      </c>
      <c r="F1584" s="4">
        <v>245.85712000000001</v>
      </c>
      <c r="G1584" s="4">
        <v>283.28984000000003</v>
      </c>
      <c r="H1584" s="5">
        <f t="shared" si="97"/>
        <v>0.15225395953552212</v>
      </c>
      <c r="I1584" s="4">
        <v>39.868299999999998</v>
      </c>
      <c r="J1584" s="5">
        <f t="shared" si="98"/>
        <v>6.1056413240594667</v>
      </c>
      <c r="K1584" s="4">
        <v>2176.1752700000002</v>
      </c>
      <c r="L1584" s="4">
        <v>2122.69551</v>
      </c>
      <c r="M1584" s="5">
        <f t="shared" si="99"/>
        <v>-2.4575116139427533E-2</v>
      </c>
    </row>
    <row r="1585" spans="1:13" x14ac:dyDescent="0.25">
      <c r="A1585" s="1" t="s">
        <v>123</v>
      </c>
      <c r="B1585" s="1" t="s">
        <v>38</v>
      </c>
      <c r="C1585" s="4">
        <v>0</v>
      </c>
      <c r="D1585" s="4">
        <v>0</v>
      </c>
      <c r="E1585" s="5" t="str">
        <f t="shared" si="96"/>
        <v/>
      </c>
      <c r="F1585" s="4">
        <v>0</v>
      </c>
      <c r="G1585" s="4">
        <v>0</v>
      </c>
      <c r="H1585" s="5" t="str">
        <f t="shared" si="97"/>
        <v/>
      </c>
      <c r="I1585" s="4">
        <v>0</v>
      </c>
      <c r="J1585" s="5" t="str">
        <f t="shared" si="98"/>
        <v/>
      </c>
      <c r="K1585" s="4">
        <v>28.6358</v>
      </c>
      <c r="L1585" s="4">
        <v>34.279000000000003</v>
      </c>
      <c r="M1585" s="5">
        <f t="shared" si="99"/>
        <v>0.19706800578297101</v>
      </c>
    </row>
    <row r="1586" spans="1:13" x14ac:dyDescent="0.25">
      <c r="A1586" s="1" t="s">
        <v>123</v>
      </c>
      <c r="B1586" s="1" t="s">
        <v>47</v>
      </c>
      <c r="C1586" s="4">
        <v>0</v>
      </c>
      <c r="D1586" s="4">
        <v>0</v>
      </c>
      <c r="E1586" s="5" t="str">
        <f t="shared" si="96"/>
        <v/>
      </c>
      <c r="F1586" s="4">
        <v>0</v>
      </c>
      <c r="G1586" s="4">
        <v>0</v>
      </c>
      <c r="H1586" s="5" t="str">
        <f t="shared" si="97"/>
        <v/>
      </c>
      <c r="I1586" s="4">
        <v>0</v>
      </c>
      <c r="J1586" s="5" t="str">
        <f t="shared" si="98"/>
        <v/>
      </c>
      <c r="K1586" s="4">
        <v>11</v>
      </c>
      <c r="L1586" s="4">
        <v>0</v>
      </c>
      <c r="M1586" s="5">
        <f t="shared" si="99"/>
        <v>-1</v>
      </c>
    </row>
    <row r="1587" spans="1:13" x14ac:dyDescent="0.25">
      <c r="A1587" s="1" t="s">
        <v>123</v>
      </c>
      <c r="B1587" s="1" t="s">
        <v>48</v>
      </c>
      <c r="C1587" s="4">
        <v>0</v>
      </c>
      <c r="D1587" s="4">
        <v>0</v>
      </c>
      <c r="E1587" s="5" t="str">
        <f t="shared" si="96"/>
        <v/>
      </c>
      <c r="F1587" s="4">
        <v>30.75</v>
      </c>
      <c r="G1587" s="4">
        <v>0</v>
      </c>
      <c r="H1587" s="5">
        <f t="shared" si="97"/>
        <v>-1</v>
      </c>
      <c r="I1587" s="4">
        <v>0</v>
      </c>
      <c r="J1587" s="5" t="str">
        <f t="shared" si="98"/>
        <v/>
      </c>
      <c r="K1587" s="4">
        <v>42.76</v>
      </c>
      <c r="L1587" s="4">
        <v>0</v>
      </c>
      <c r="M1587" s="5">
        <f t="shared" si="99"/>
        <v>-1</v>
      </c>
    </row>
    <row r="1588" spans="1:13" x14ac:dyDescent="0.25">
      <c r="A1588" s="1" t="s">
        <v>123</v>
      </c>
      <c r="B1588" s="1" t="s">
        <v>49</v>
      </c>
      <c r="C1588" s="4">
        <v>0</v>
      </c>
      <c r="D1588" s="4">
        <v>0</v>
      </c>
      <c r="E1588" s="5" t="str">
        <f t="shared" si="96"/>
        <v/>
      </c>
      <c r="F1588" s="4">
        <v>0</v>
      </c>
      <c r="G1588" s="4">
        <v>0</v>
      </c>
      <c r="H1588" s="5" t="str">
        <f t="shared" si="97"/>
        <v/>
      </c>
      <c r="I1588" s="4">
        <v>0</v>
      </c>
      <c r="J1588" s="5" t="str">
        <f t="shared" si="98"/>
        <v/>
      </c>
      <c r="K1588" s="4">
        <v>17.800370000000001</v>
      </c>
      <c r="L1588" s="4">
        <v>0</v>
      </c>
      <c r="M1588" s="5">
        <f t="shared" si="99"/>
        <v>-1</v>
      </c>
    </row>
    <row r="1589" spans="1:13" x14ac:dyDescent="0.25">
      <c r="A1589" s="1" t="s">
        <v>123</v>
      </c>
      <c r="B1589" s="1" t="s">
        <v>60</v>
      </c>
      <c r="C1589" s="4">
        <v>0</v>
      </c>
      <c r="D1589" s="4">
        <v>0</v>
      </c>
      <c r="E1589" s="5" t="str">
        <f t="shared" si="96"/>
        <v/>
      </c>
      <c r="F1589" s="4">
        <v>0</v>
      </c>
      <c r="G1589" s="4">
        <v>0</v>
      </c>
      <c r="H1589" s="5" t="str">
        <f t="shared" si="97"/>
        <v/>
      </c>
      <c r="I1589" s="4">
        <v>0</v>
      </c>
      <c r="J1589" s="5" t="str">
        <f t="shared" si="98"/>
        <v/>
      </c>
      <c r="K1589" s="4">
        <v>24.074999999999999</v>
      </c>
      <c r="L1589" s="4">
        <v>44.564</v>
      </c>
      <c r="M1589" s="5">
        <f t="shared" si="99"/>
        <v>0.85104880581516107</v>
      </c>
    </row>
    <row r="1590" spans="1:13" x14ac:dyDescent="0.25">
      <c r="A1590" s="1" t="s">
        <v>123</v>
      </c>
      <c r="B1590" s="1" t="s">
        <v>65</v>
      </c>
      <c r="C1590" s="4">
        <v>0</v>
      </c>
      <c r="D1590" s="4">
        <v>0</v>
      </c>
      <c r="E1590" s="5" t="str">
        <f t="shared" si="96"/>
        <v/>
      </c>
      <c r="F1590" s="4">
        <v>0</v>
      </c>
      <c r="G1590" s="4">
        <v>0</v>
      </c>
      <c r="H1590" s="5" t="str">
        <f t="shared" si="97"/>
        <v/>
      </c>
      <c r="I1590" s="4">
        <v>0</v>
      </c>
      <c r="J1590" s="5" t="str">
        <f t="shared" si="98"/>
        <v/>
      </c>
      <c r="K1590" s="4">
        <v>8.1</v>
      </c>
      <c r="L1590" s="4">
        <v>15.63538</v>
      </c>
      <c r="M1590" s="5">
        <f t="shared" si="99"/>
        <v>0.93029382716049391</v>
      </c>
    </row>
    <row r="1591" spans="1:13" x14ac:dyDescent="0.25">
      <c r="A1591" s="1" t="s">
        <v>123</v>
      </c>
      <c r="B1591" s="1" t="s">
        <v>69</v>
      </c>
      <c r="C1591" s="4">
        <v>0</v>
      </c>
      <c r="D1591" s="4">
        <v>0</v>
      </c>
      <c r="E1591" s="5" t="str">
        <f t="shared" si="96"/>
        <v/>
      </c>
      <c r="F1591" s="4">
        <v>0</v>
      </c>
      <c r="G1591" s="4">
        <v>0</v>
      </c>
      <c r="H1591" s="5" t="str">
        <f t="shared" si="97"/>
        <v/>
      </c>
      <c r="I1591" s="4">
        <v>0</v>
      </c>
      <c r="J1591" s="5" t="str">
        <f t="shared" si="98"/>
        <v/>
      </c>
      <c r="K1591" s="4">
        <v>10.35833</v>
      </c>
      <c r="L1591" s="4">
        <v>0</v>
      </c>
      <c r="M1591" s="5">
        <f t="shared" si="99"/>
        <v>-1</v>
      </c>
    </row>
    <row r="1592" spans="1:13" x14ac:dyDescent="0.25">
      <c r="A1592" s="1" t="s">
        <v>123</v>
      </c>
      <c r="B1592" s="1" t="s">
        <v>73</v>
      </c>
      <c r="C1592" s="4">
        <v>0</v>
      </c>
      <c r="D1592" s="4">
        <v>0</v>
      </c>
      <c r="E1592" s="5" t="str">
        <f t="shared" si="96"/>
        <v/>
      </c>
      <c r="F1592" s="4">
        <v>0</v>
      </c>
      <c r="G1592" s="4">
        <v>0</v>
      </c>
      <c r="H1592" s="5" t="str">
        <f t="shared" si="97"/>
        <v/>
      </c>
      <c r="I1592" s="4">
        <v>0</v>
      </c>
      <c r="J1592" s="5" t="str">
        <f t="shared" si="98"/>
        <v/>
      </c>
      <c r="K1592" s="4">
        <v>18.214079999999999</v>
      </c>
      <c r="L1592" s="4">
        <v>0</v>
      </c>
      <c r="M1592" s="5">
        <f t="shared" si="99"/>
        <v>-1</v>
      </c>
    </row>
    <row r="1593" spans="1:13" ht="13" x14ac:dyDescent="0.3">
      <c r="A1593" s="2" t="s">
        <v>123</v>
      </c>
      <c r="B1593" s="2" t="s">
        <v>74</v>
      </c>
      <c r="C1593" s="6">
        <v>0.39784999999999998</v>
      </c>
      <c r="D1593" s="6">
        <v>0</v>
      </c>
      <c r="E1593" s="8">
        <f t="shared" si="96"/>
        <v>-1</v>
      </c>
      <c r="F1593" s="6">
        <v>276.60712000000001</v>
      </c>
      <c r="G1593" s="6">
        <v>283.28984000000003</v>
      </c>
      <c r="H1593" s="8">
        <f t="shared" si="97"/>
        <v>2.4159609485106648E-2</v>
      </c>
      <c r="I1593" s="6">
        <v>66.310400000000001</v>
      </c>
      <c r="J1593" s="8">
        <f t="shared" si="98"/>
        <v>3.2721781198725992</v>
      </c>
      <c r="K1593" s="6">
        <v>2499.2045800000001</v>
      </c>
      <c r="L1593" s="6">
        <v>2624.5668999999998</v>
      </c>
      <c r="M1593" s="8">
        <f t="shared" si="99"/>
        <v>5.0160887589282499E-2</v>
      </c>
    </row>
    <row r="1594" spans="1:13" x14ac:dyDescent="0.25">
      <c r="A1594" s="1" t="s">
        <v>124</v>
      </c>
      <c r="B1594" s="1" t="s">
        <v>9</v>
      </c>
      <c r="C1594" s="4">
        <v>0</v>
      </c>
      <c r="D1594" s="4">
        <v>0</v>
      </c>
      <c r="E1594" s="5" t="str">
        <f t="shared" si="96"/>
        <v/>
      </c>
      <c r="F1594" s="4">
        <v>0</v>
      </c>
      <c r="G1594" s="4">
        <v>0</v>
      </c>
      <c r="H1594" s="5" t="str">
        <f t="shared" si="97"/>
        <v/>
      </c>
      <c r="I1594" s="4">
        <v>0</v>
      </c>
      <c r="J1594" s="5" t="str">
        <f t="shared" si="98"/>
        <v/>
      </c>
      <c r="K1594" s="4">
        <v>182.88</v>
      </c>
      <c r="L1594" s="4">
        <v>0</v>
      </c>
      <c r="M1594" s="5">
        <f t="shared" si="99"/>
        <v>-1</v>
      </c>
    </row>
    <row r="1595" spans="1:13" x14ac:dyDescent="0.25">
      <c r="A1595" s="1" t="s">
        <v>124</v>
      </c>
      <c r="B1595" s="1" t="s">
        <v>10</v>
      </c>
      <c r="C1595" s="4">
        <v>0</v>
      </c>
      <c r="D1595" s="4">
        <v>0</v>
      </c>
      <c r="E1595" s="5" t="str">
        <f t="shared" si="96"/>
        <v/>
      </c>
      <c r="F1595" s="4">
        <v>0</v>
      </c>
      <c r="G1595" s="4">
        <v>0</v>
      </c>
      <c r="H1595" s="5" t="str">
        <f t="shared" si="97"/>
        <v/>
      </c>
      <c r="I1595" s="4">
        <v>0</v>
      </c>
      <c r="J1595" s="5" t="str">
        <f t="shared" si="98"/>
        <v/>
      </c>
      <c r="K1595" s="4">
        <v>0</v>
      </c>
      <c r="L1595" s="4">
        <v>0</v>
      </c>
      <c r="M1595" s="5" t="str">
        <f t="shared" si="99"/>
        <v/>
      </c>
    </row>
    <row r="1596" spans="1:13" x14ac:dyDescent="0.25">
      <c r="A1596" s="1" t="s">
        <v>124</v>
      </c>
      <c r="B1596" s="1" t="s">
        <v>19</v>
      </c>
      <c r="C1596" s="4">
        <v>0</v>
      </c>
      <c r="D1596" s="4">
        <v>0</v>
      </c>
      <c r="E1596" s="5" t="str">
        <f t="shared" si="96"/>
        <v/>
      </c>
      <c r="F1596" s="4">
        <v>0</v>
      </c>
      <c r="G1596" s="4">
        <v>0</v>
      </c>
      <c r="H1596" s="5" t="str">
        <f t="shared" si="97"/>
        <v/>
      </c>
      <c r="I1596" s="4">
        <v>0</v>
      </c>
      <c r="J1596" s="5" t="str">
        <f t="shared" si="98"/>
        <v/>
      </c>
      <c r="K1596" s="4">
        <v>0</v>
      </c>
      <c r="L1596" s="4">
        <v>19.224769999999999</v>
      </c>
      <c r="M1596" s="5" t="str">
        <f t="shared" si="99"/>
        <v/>
      </c>
    </row>
    <row r="1597" spans="1:13" x14ac:dyDescent="0.25">
      <c r="A1597" s="1" t="s">
        <v>124</v>
      </c>
      <c r="B1597" s="1" t="s">
        <v>24</v>
      </c>
      <c r="C1597" s="4">
        <v>0</v>
      </c>
      <c r="D1597" s="4">
        <v>0</v>
      </c>
      <c r="E1597" s="5" t="str">
        <f t="shared" si="96"/>
        <v/>
      </c>
      <c r="F1597" s="4">
        <v>0</v>
      </c>
      <c r="G1597" s="4">
        <v>0</v>
      </c>
      <c r="H1597" s="5" t="str">
        <f t="shared" si="97"/>
        <v/>
      </c>
      <c r="I1597" s="4">
        <v>0</v>
      </c>
      <c r="J1597" s="5" t="str">
        <f t="shared" si="98"/>
        <v/>
      </c>
      <c r="K1597" s="4">
        <v>8.1280000000000001</v>
      </c>
      <c r="L1597" s="4">
        <v>0</v>
      </c>
      <c r="M1597" s="5">
        <f t="shared" si="99"/>
        <v>-1</v>
      </c>
    </row>
    <row r="1598" spans="1:13" x14ac:dyDescent="0.25">
      <c r="A1598" s="1" t="s">
        <v>124</v>
      </c>
      <c r="B1598" s="1" t="s">
        <v>31</v>
      </c>
      <c r="C1598" s="4">
        <v>0</v>
      </c>
      <c r="D1598" s="4">
        <v>0</v>
      </c>
      <c r="E1598" s="5" t="str">
        <f t="shared" si="96"/>
        <v/>
      </c>
      <c r="F1598" s="4">
        <v>0</v>
      </c>
      <c r="G1598" s="4">
        <v>0</v>
      </c>
      <c r="H1598" s="5" t="str">
        <f t="shared" si="97"/>
        <v/>
      </c>
      <c r="I1598" s="4">
        <v>0</v>
      </c>
      <c r="J1598" s="5" t="str">
        <f t="shared" si="98"/>
        <v/>
      </c>
      <c r="K1598" s="4">
        <v>10.015750000000001</v>
      </c>
      <c r="L1598" s="4">
        <v>0</v>
      </c>
      <c r="M1598" s="5">
        <f t="shared" si="99"/>
        <v>-1</v>
      </c>
    </row>
    <row r="1599" spans="1:13" x14ac:dyDescent="0.25">
      <c r="A1599" s="1" t="s">
        <v>124</v>
      </c>
      <c r="B1599" s="1" t="s">
        <v>37</v>
      </c>
      <c r="C1599" s="4">
        <v>0</v>
      </c>
      <c r="D1599" s="4">
        <v>0</v>
      </c>
      <c r="E1599" s="5" t="str">
        <f t="shared" si="96"/>
        <v/>
      </c>
      <c r="F1599" s="4">
        <v>0</v>
      </c>
      <c r="G1599" s="4">
        <v>6.3160400000000001</v>
      </c>
      <c r="H1599" s="5" t="str">
        <f t="shared" si="97"/>
        <v/>
      </c>
      <c r="I1599" s="4">
        <v>0</v>
      </c>
      <c r="J1599" s="5" t="str">
        <f t="shared" si="98"/>
        <v/>
      </c>
      <c r="K1599" s="4">
        <v>0</v>
      </c>
      <c r="L1599" s="4">
        <v>72.668300000000002</v>
      </c>
      <c r="M1599" s="5" t="str">
        <f t="shared" si="99"/>
        <v/>
      </c>
    </row>
    <row r="1600" spans="1:13" x14ac:dyDescent="0.25">
      <c r="A1600" s="1" t="s">
        <v>124</v>
      </c>
      <c r="B1600" s="1" t="s">
        <v>38</v>
      </c>
      <c r="C1600" s="4">
        <v>0</v>
      </c>
      <c r="D1600" s="4">
        <v>0</v>
      </c>
      <c r="E1600" s="5" t="str">
        <f t="shared" si="96"/>
        <v/>
      </c>
      <c r="F1600" s="4">
        <v>0</v>
      </c>
      <c r="G1600" s="4">
        <v>0</v>
      </c>
      <c r="H1600" s="5" t="str">
        <f t="shared" si="97"/>
        <v/>
      </c>
      <c r="I1600" s="4">
        <v>0</v>
      </c>
      <c r="J1600" s="5" t="str">
        <f t="shared" si="98"/>
        <v/>
      </c>
      <c r="K1600" s="4">
        <v>0</v>
      </c>
      <c r="L1600" s="4">
        <v>5.1893599999999998</v>
      </c>
      <c r="M1600" s="5" t="str">
        <f t="shared" si="99"/>
        <v/>
      </c>
    </row>
    <row r="1601" spans="1:13" ht="13" x14ac:dyDescent="0.3">
      <c r="A1601" s="2" t="s">
        <v>124</v>
      </c>
      <c r="B1601" s="2" t="s">
        <v>74</v>
      </c>
      <c r="C1601" s="6">
        <v>0</v>
      </c>
      <c r="D1601" s="6">
        <v>0</v>
      </c>
      <c r="E1601" s="8" t="str">
        <f t="shared" si="96"/>
        <v/>
      </c>
      <c r="F1601" s="6">
        <v>0</v>
      </c>
      <c r="G1601" s="6">
        <v>6.3160400000000001</v>
      </c>
      <c r="H1601" s="8" t="str">
        <f t="shared" si="97"/>
        <v/>
      </c>
      <c r="I1601" s="6">
        <v>0</v>
      </c>
      <c r="J1601" s="8" t="str">
        <f t="shared" si="98"/>
        <v/>
      </c>
      <c r="K1601" s="6">
        <v>201.02375000000001</v>
      </c>
      <c r="L1601" s="6">
        <v>97.082430000000002</v>
      </c>
      <c r="M1601" s="8">
        <f t="shared" si="99"/>
        <v>-0.51705989963872434</v>
      </c>
    </row>
    <row r="1602" spans="1:13" x14ac:dyDescent="0.25">
      <c r="A1602" s="1" t="s">
        <v>125</v>
      </c>
      <c r="B1602" s="1" t="s">
        <v>3</v>
      </c>
      <c r="C1602" s="4">
        <v>0</v>
      </c>
      <c r="D1602" s="4">
        <v>0</v>
      </c>
      <c r="E1602" s="5" t="str">
        <f t="shared" si="96"/>
        <v/>
      </c>
      <c r="F1602" s="4">
        <v>0</v>
      </c>
      <c r="G1602" s="4">
        <v>0</v>
      </c>
      <c r="H1602" s="5" t="str">
        <f t="shared" si="97"/>
        <v/>
      </c>
      <c r="I1602" s="4">
        <v>0</v>
      </c>
      <c r="J1602" s="5" t="str">
        <f t="shared" si="98"/>
        <v/>
      </c>
      <c r="K1602" s="4">
        <v>36.638199999999998</v>
      </c>
      <c r="L1602" s="4">
        <v>7.8570000000000002</v>
      </c>
      <c r="M1602" s="5">
        <f t="shared" si="99"/>
        <v>-0.78555169194993202</v>
      </c>
    </row>
    <row r="1603" spans="1:13" x14ac:dyDescent="0.25">
      <c r="A1603" s="1" t="s">
        <v>125</v>
      </c>
      <c r="B1603" s="1" t="s">
        <v>9</v>
      </c>
      <c r="C1603" s="4">
        <v>0</v>
      </c>
      <c r="D1603" s="4">
        <v>0</v>
      </c>
      <c r="E1603" s="5" t="str">
        <f t="shared" si="96"/>
        <v/>
      </c>
      <c r="F1603" s="4">
        <v>0</v>
      </c>
      <c r="G1603" s="4">
        <v>0</v>
      </c>
      <c r="H1603" s="5" t="str">
        <f t="shared" si="97"/>
        <v/>
      </c>
      <c r="I1603" s="4">
        <v>0</v>
      </c>
      <c r="J1603" s="5" t="str">
        <f t="shared" si="98"/>
        <v/>
      </c>
      <c r="K1603" s="4">
        <v>11.007999999999999</v>
      </c>
      <c r="L1603" s="4">
        <v>12.8775</v>
      </c>
      <c r="M1603" s="5">
        <f t="shared" si="99"/>
        <v>0.16983103197674421</v>
      </c>
    </row>
    <row r="1604" spans="1:13" x14ac:dyDescent="0.25">
      <c r="A1604" s="1" t="s">
        <v>125</v>
      </c>
      <c r="B1604" s="1" t="s">
        <v>11</v>
      </c>
      <c r="C1604" s="4">
        <v>0</v>
      </c>
      <c r="D1604" s="4">
        <v>0</v>
      </c>
      <c r="E1604" s="5" t="str">
        <f t="shared" si="96"/>
        <v/>
      </c>
      <c r="F1604" s="4">
        <v>0</v>
      </c>
      <c r="G1604" s="4">
        <v>0</v>
      </c>
      <c r="H1604" s="5" t="str">
        <f t="shared" si="97"/>
        <v/>
      </c>
      <c r="I1604" s="4">
        <v>0</v>
      </c>
      <c r="J1604" s="5" t="str">
        <f t="shared" si="98"/>
        <v/>
      </c>
      <c r="K1604" s="4">
        <v>0</v>
      </c>
      <c r="L1604" s="4">
        <v>0</v>
      </c>
      <c r="M1604" s="5" t="str">
        <f t="shared" si="99"/>
        <v/>
      </c>
    </row>
    <row r="1605" spans="1:13" x14ac:dyDescent="0.25">
      <c r="A1605" s="1" t="s">
        <v>125</v>
      </c>
      <c r="B1605" s="1" t="s">
        <v>19</v>
      </c>
      <c r="C1605" s="4">
        <v>0</v>
      </c>
      <c r="D1605" s="4">
        <v>0</v>
      </c>
      <c r="E1605" s="5" t="str">
        <f t="shared" ref="E1605:E1668" si="100">IF(C1605=0,"",(D1605/C1605-1))</f>
        <v/>
      </c>
      <c r="F1605" s="4">
        <v>0</v>
      </c>
      <c r="G1605" s="4">
        <v>0</v>
      </c>
      <c r="H1605" s="5" t="str">
        <f t="shared" ref="H1605:H1668" si="101">IF(F1605=0,"",(G1605/F1605-1))</f>
        <v/>
      </c>
      <c r="I1605" s="4">
        <v>0</v>
      </c>
      <c r="J1605" s="5" t="str">
        <f t="shared" ref="J1605:J1668" si="102">IF(I1605=0,"",(G1605/I1605-1))</f>
        <v/>
      </c>
      <c r="K1605" s="4">
        <v>0</v>
      </c>
      <c r="L1605" s="4">
        <v>0</v>
      </c>
      <c r="M1605" s="5" t="str">
        <f t="shared" ref="M1605:M1668" si="103">IF(K1605=0,"",(L1605/K1605-1))</f>
        <v/>
      </c>
    </row>
    <row r="1606" spans="1:13" x14ac:dyDescent="0.25">
      <c r="A1606" s="1" t="s">
        <v>125</v>
      </c>
      <c r="B1606" s="1" t="s">
        <v>21</v>
      </c>
      <c r="C1606" s="4">
        <v>0</v>
      </c>
      <c r="D1606" s="4">
        <v>0</v>
      </c>
      <c r="E1606" s="5" t="str">
        <f t="shared" si="100"/>
        <v/>
      </c>
      <c r="F1606" s="4">
        <v>10.775</v>
      </c>
      <c r="G1606" s="4">
        <v>20.524000000000001</v>
      </c>
      <c r="H1606" s="5">
        <f t="shared" si="101"/>
        <v>0.9047795823665894</v>
      </c>
      <c r="I1606" s="4">
        <v>9.4997000000000007</v>
      </c>
      <c r="J1606" s="5">
        <f t="shared" si="102"/>
        <v>1.1604892786087979</v>
      </c>
      <c r="K1606" s="4">
        <v>57.747</v>
      </c>
      <c r="L1606" s="4">
        <v>195.21944999999999</v>
      </c>
      <c r="M1606" s="5">
        <f t="shared" si="103"/>
        <v>2.3805989921554365</v>
      </c>
    </row>
    <row r="1607" spans="1:13" x14ac:dyDescent="0.25">
      <c r="A1607" s="1" t="s">
        <v>125</v>
      </c>
      <c r="B1607" s="1" t="s">
        <v>23</v>
      </c>
      <c r="C1607" s="4">
        <v>0</v>
      </c>
      <c r="D1607" s="4">
        <v>0</v>
      </c>
      <c r="E1607" s="5" t="str">
        <f t="shared" si="100"/>
        <v/>
      </c>
      <c r="F1607" s="4">
        <v>0</v>
      </c>
      <c r="G1607" s="4">
        <v>0</v>
      </c>
      <c r="H1607" s="5" t="str">
        <f t="shared" si="101"/>
        <v/>
      </c>
      <c r="I1607" s="4">
        <v>0</v>
      </c>
      <c r="J1607" s="5" t="str">
        <f t="shared" si="102"/>
        <v/>
      </c>
      <c r="K1607" s="4">
        <v>0</v>
      </c>
      <c r="L1607" s="4">
        <v>18.149999999999999</v>
      </c>
      <c r="M1607" s="5" t="str">
        <f t="shared" si="103"/>
        <v/>
      </c>
    </row>
    <row r="1608" spans="1:13" x14ac:dyDescent="0.25">
      <c r="A1608" s="1" t="s">
        <v>125</v>
      </c>
      <c r="B1608" s="1" t="s">
        <v>31</v>
      </c>
      <c r="C1608" s="4">
        <v>0</v>
      </c>
      <c r="D1608" s="4">
        <v>8.8635000000000002</v>
      </c>
      <c r="E1608" s="5" t="str">
        <f t="shared" si="100"/>
        <v/>
      </c>
      <c r="F1608" s="4">
        <v>236.03863000000001</v>
      </c>
      <c r="G1608" s="4">
        <v>51.188049999999997</v>
      </c>
      <c r="H1608" s="5">
        <f t="shared" si="101"/>
        <v>-0.78313698058660997</v>
      </c>
      <c r="I1608" s="4">
        <v>96.94462</v>
      </c>
      <c r="J1608" s="5">
        <f t="shared" si="102"/>
        <v>-0.47198668683213163</v>
      </c>
      <c r="K1608" s="4">
        <v>1453.3424</v>
      </c>
      <c r="L1608" s="4">
        <v>1080.52352</v>
      </c>
      <c r="M1608" s="5">
        <f t="shared" si="103"/>
        <v>-0.25652515195318049</v>
      </c>
    </row>
    <row r="1609" spans="1:13" x14ac:dyDescent="0.25">
      <c r="A1609" s="1" t="s">
        <v>125</v>
      </c>
      <c r="B1609" s="1" t="s">
        <v>37</v>
      </c>
      <c r="C1609" s="4">
        <v>0</v>
      </c>
      <c r="D1609" s="4">
        <v>0</v>
      </c>
      <c r="E1609" s="5" t="str">
        <f t="shared" si="100"/>
        <v/>
      </c>
      <c r="F1609" s="4">
        <v>171.40736000000001</v>
      </c>
      <c r="G1609" s="4">
        <v>121.8972</v>
      </c>
      <c r="H1609" s="5">
        <f t="shared" si="101"/>
        <v>-0.28884500642212807</v>
      </c>
      <c r="I1609" s="4">
        <v>134.68747999999999</v>
      </c>
      <c r="J1609" s="5">
        <f t="shared" si="102"/>
        <v>-9.4962649832040835E-2</v>
      </c>
      <c r="K1609" s="4">
        <v>2473.9896699999999</v>
      </c>
      <c r="L1609" s="4">
        <v>6742.46497</v>
      </c>
      <c r="M1609" s="5">
        <f t="shared" si="103"/>
        <v>1.7253407933590927</v>
      </c>
    </row>
    <row r="1610" spans="1:13" x14ac:dyDescent="0.25">
      <c r="A1610" s="1" t="s">
        <v>125</v>
      </c>
      <c r="B1610" s="1" t="s">
        <v>38</v>
      </c>
      <c r="C1610" s="4">
        <v>0</v>
      </c>
      <c r="D1610" s="4">
        <v>0</v>
      </c>
      <c r="E1610" s="5" t="str">
        <f t="shared" si="100"/>
        <v/>
      </c>
      <c r="F1610" s="4">
        <v>0</v>
      </c>
      <c r="G1610" s="4">
        <v>0</v>
      </c>
      <c r="H1610" s="5" t="str">
        <f t="shared" si="101"/>
        <v/>
      </c>
      <c r="I1610" s="4">
        <v>0</v>
      </c>
      <c r="J1610" s="5" t="str">
        <f t="shared" si="102"/>
        <v/>
      </c>
      <c r="K1610" s="4">
        <v>259.11997000000002</v>
      </c>
      <c r="L1610" s="4">
        <v>224.46589</v>
      </c>
      <c r="M1610" s="5">
        <f t="shared" si="103"/>
        <v>-0.13373758880876696</v>
      </c>
    </row>
    <row r="1611" spans="1:13" x14ac:dyDescent="0.25">
      <c r="A1611" s="1" t="s">
        <v>125</v>
      </c>
      <c r="B1611" s="1" t="s">
        <v>40</v>
      </c>
      <c r="C1611" s="4">
        <v>0</v>
      </c>
      <c r="D1611" s="4">
        <v>0</v>
      </c>
      <c r="E1611" s="5" t="str">
        <f t="shared" si="100"/>
        <v/>
      </c>
      <c r="F1611" s="4">
        <v>0</v>
      </c>
      <c r="G1611" s="4">
        <v>73.752700000000004</v>
      </c>
      <c r="H1611" s="5" t="str">
        <f t="shared" si="101"/>
        <v/>
      </c>
      <c r="I1611" s="4">
        <v>10.775</v>
      </c>
      <c r="J1611" s="5">
        <f t="shared" si="102"/>
        <v>5.8447981438515084</v>
      </c>
      <c r="K1611" s="4">
        <v>138.45017000000001</v>
      </c>
      <c r="L1611" s="4">
        <v>178.31585000000001</v>
      </c>
      <c r="M1611" s="5">
        <f t="shared" si="103"/>
        <v>0.28794244167414162</v>
      </c>
    </row>
    <row r="1612" spans="1:13" x14ac:dyDescent="0.25">
      <c r="A1612" s="1" t="s">
        <v>125</v>
      </c>
      <c r="B1612" s="1" t="s">
        <v>42</v>
      </c>
      <c r="C1612" s="4">
        <v>0</v>
      </c>
      <c r="D1612" s="4">
        <v>0</v>
      </c>
      <c r="E1612" s="5" t="str">
        <f t="shared" si="100"/>
        <v/>
      </c>
      <c r="F1612" s="4">
        <v>0</v>
      </c>
      <c r="G1612" s="4">
        <v>0</v>
      </c>
      <c r="H1612" s="5" t="str">
        <f t="shared" si="101"/>
        <v/>
      </c>
      <c r="I1612" s="4">
        <v>0</v>
      </c>
      <c r="J1612" s="5" t="str">
        <f t="shared" si="102"/>
        <v/>
      </c>
      <c r="K1612" s="4">
        <v>170.41218000000001</v>
      </c>
      <c r="L1612" s="4">
        <v>173.81446</v>
      </c>
      <c r="M1612" s="5">
        <f t="shared" si="103"/>
        <v>1.9965004848831791E-2</v>
      </c>
    </row>
    <row r="1613" spans="1:13" x14ac:dyDescent="0.25">
      <c r="A1613" s="1" t="s">
        <v>125</v>
      </c>
      <c r="B1613" s="1" t="s">
        <v>47</v>
      </c>
      <c r="C1613" s="4">
        <v>0</v>
      </c>
      <c r="D1613" s="4">
        <v>0</v>
      </c>
      <c r="E1613" s="5" t="str">
        <f t="shared" si="100"/>
        <v/>
      </c>
      <c r="F1613" s="4">
        <v>11.058009999999999</v>
      </c>
      <c r="G1613" s="4">
        <v>10.55683</v>
      </c>
      <c r="H1613" s="5">
        <f t="shared" si="101"/>
        <v>-4.5322802204013191E-2</v>
      </c>
      <c r="I1613" s="4">
        <v>0</v>
      </c>
      <c r="J1613" s="5" t="str">
        <f t="shared" si="102"/>
        <v/>
      </c>
      <c r="K1613" s="4">
        <v>77.249309999999994</v>
      </c>
      <c r="L1613" s="4">
        <v>14.57851</v>
      </c>
      <c r="M1613" s="5">
        <f t="shared" si="103"/>
        <v>-0.81127973829151356</v>
      </c>
    </row>
    <row r="1614" spans="1:13" x14ac:dyDescent="0.25">
      <c r="A1614" s="1" t="s">
        <v>125</v>
      </c>
      <c r="B1614" s="1" t="s">
        <v>48</v>
      </c>
      <c r="C1614" s="4">
        <v>0</v>
      </c>
      <c r="D1614" s="4">
        <v>0</v>
      </c>
      <c r="E1614" s="5" t="str">
        <f t="shared" si="100"/>
        <v/>
      </c>
      <c r="F1614" s="4">
        <v>0</v>
      </c>
      <c r="G1614" s="4">
        <v>5.7839700000000001</v>
      </c>
      <c r="H1614" s="5" t="str">
        <f t="shared" si="101"/>
        <v/>
      </c>
      <c r="I1614" s="4">
        <v>3.8219799999999999</v>
      </c>
      <c r="J1614" s="5">
        <f t="shared" si="102"/>
        <v>0.51334386888471428</v>
      </c>
      <c r="K1614" s="4">
        <v>29.62011</v>
      </c>
      <c r="L1614" s="4">
        <v>43.393630000000002</v>
      </c>
      <c r="M1614" s="5">
        <f t="shared" si="103"/>
        <v>0.46500570051900558</v>
      </c>
    </row>
    <row r="1615" spans="1:13" x14ac:dyDescent="0.25">
      <c r="A1615" s="1" t="s">
        <v>125</v>
      </c>
      <c r="B1615" s="1" t="s">
        <v>50</v>
      </c>
      <c r="C1615" s="4">
        <v>0</v>
      </c>
      <c r="D1615" s="4">
        <v>0</v>
      </c>
      <c r="E1615" s="5" t="str">
        <f t="shared" si="100"/>
        <v/>
      </c>
      <c r="F1615" s="4">
        <v>0</v>
      </c>
      <c r="G1615" s="4">
        <v>0</v>
      </c>
      <c r="H1615" s="5" t="str">
        <f t="shared" si="101"/>
        <v/>
      </c>
      <c r="I1615" s="4">
        <v>0</v>
      </c>
      <c r="J1615" s="5" t="str">
        <f t="shared" si="102"/>
        <v/>
      </c>
      <c r="K1615" s="4">
        <v>0</v>
      </c>
      <c r="L1615" s="4">
        <v>21.89</v>
      </c>
      <c r="M1615" s="5" t="str">
        <f t="shared" si="103"/>
        <v/>
      </c>
    </row>
    <row r="1616" spans="1:13" x14ac:dyDescent="0.25">
      <c r="A1616" s="1" t="s">
        <v>125</v>
      </c>
      <c r="B1616" s="1" t="s">
        <v>51</v>
      </c>
      <c r="C1616" s="4">
        <v>0</v>
      </c>
      <c r="D1616" s="4">
        <v>0</v>
      </c>
      <c r="E1616" s="5" t="str">
        <f t="shared" si="100"/>
        <v/>
      </c>
      <c r="F1616" s="4">
        <v>64.032449999999997</v>
      </c>
      <c r="G1616" s="4">
        <v>0</v>
      </c>
      <c r="H1616" s="5">
        <f t="shared" si="101"/>
        <v>-1</v>
      </c>
      <c r="I1616" s="4">
        <v>0</v>
      </c>
      <c r="J1616" s="5" t="str">
        <f t="shared" si="102"/>
        <v/>
      </c>
      <c r="K1616" s="4">
        <v>225.66148000000001</v>
      </c>
      <c r="L1616" s="4">
        <v>116.65006</v>
      </c>
      <c r="M1616" s="5">
        <f t="shared" si="103"/>
        <v>-0.48307500243284773</v>
      </c>
    </row>
    <row r="1617" spans="1:13" x14ac:dyDescent="0.25">
      <c r="A1617" s="1" t="s">
        <v>125</v>
      </c>
      <c r="B1617" s="1" t="s">
        <v>52</v>
      </c>
      <c r="C1617" s="4">
        <v>0</v>
      </c>
      <c r="D1617" s="4">
        <v>0</v>
      </c>
      <c r="E1617" s="5" t="str">
        <f t="shared" si="100"/>
        <v/>
      </c>
      <c r="F1617" s="4">
        <v>35.777999999999999</v>
      </c>
      <c r="G1617" s="4">
        <v>0</v>
      </c>
      <c r="H1617" s="5">
        <f t="shared" si="101"/>
        <v>-1</v>
      </c>
      <c r="I1617" s="4">
        <v>34.711199999999998</v>
      </c>
      <c r="J1617" s="5">
        <f t="shared" si="102"/>
        <v>-1</v>
      </c>
      <c r="K1617" s="4">
        <v>137.12061</v>
      </c>
      <c r="L1617" s="4">
        <v>208.0504</v>
      </c>
      <c r="M1617" s="5">
        <f t="shared" si="103"/>
        <v>0.51728029798000463</v>
      </c>
    </row>
    <row r="1618" spans="1:13" x14ac:dyDescent="0.25">
      <c r="A1618" s="1" t="s">
        <v>125</v>
      </c>
      <c r="B1618" s="1" t="s">
        <v>60</v>
      </c>
      <c r="C1618" s="4">
        <v>0</v>
      </c>
      <c r="D1618" s="4">
        <v>0</v>
      </c>
      <c r="E1618" s="5" t="str">
        <f t="shared" si="100"/>
        <v/>
      </c>
      <c r="F1618" s="4">
        <v>0</v>
      </c>
      <c r="G1618" s="4">
        <v>0</v>
      </c>
      <c r="H1618" s="5" t="str">
        <f t="shared" si="101"/>
        <v/>
      </c>
      <c r="I1618" s="4">
        <v>0</v>
      </c>
      <c r="J1618" s="5" t="str">
        <f t="shared" si="102"/>
        <v/>
      </c>
      <c r="K1618" s="4">
        <v>0</v>
      </c>
      <c r="L1618" s="4">
        <v>37.1995</v>
      </c>
      <c r="M1618" s="5" t="str">
        <f t="shared" si="103"/>
        <v/>
      </c>
    </row>
    <row r="1619" spans="1:13" x14ac:dyDescent="0.25">
      <c r="A1619" s="1" t="s">
        <v>125</v>
      </c>
      <c r="B1619" s="1" t="s">
        <v>61</v>
      </c>
      <c r="C1619" s="4">
        <v>0</v>
      </c>
      <c r="D1619" s="4">
        <v>0</v>
      </c>
      <c r="E1619" s="5" t="str">
        <f t="shared" si="100"/>
        <v/>
      </c>
      <c r="F1619" s="4">
        <v>0</v>
      </c>
      <c r="G1619" s="4">
        <v>0</v>
      </c>
      <c r="H1619" s="5" t="str">
        <f t="shared" si="101"/>
        <v/>
      </c>
      <c r="I1619" s="4">
        <v>0</v>
      </c>
      <c r="J1619" s="5" t="str">
        <f t="shared" si="102"/>
        <v/>
      </c>
      <c r="K1619" s="4">
        <v>0</v>
      </c>
      <c r="L1619" s="4">
        <v>0</v>
      </c>
      <c r="M1619" s="5" t="str">
        <f t="shared" si="103"/>
        <v/>
      </c>
    </row>
    <row r="1620" spans="1:13" x14ac:dyDescent="0.25">
      <c r="A1620" s="1" t="s">
        <v>125</v>
      </c>
      <c r="B1620" s="1" t="s">
        <v>66</v>
      </c>
      <c r="C1620" s="4">
        <v>0</v>
      </c>
      <c r="D1620" s="4">
        <v>0</v>
      </c>
      <c r="E1620" s="5" t="str">
        <f t="shared" si="100"/>
        <v/>
      </c>
      <c r="F1620" s="4">
        <v>0</v>
      </c>
      <c r="G1620" s="4">
        <v>0</v>
      </c>
      <c r="H1620" s="5" t="str">
        <f t="shared" si="101"/>
        <v/>
      </c>
      <c r="I1620" s="4">
        <v>104.82035</v>
      </c>
      <c r="J1620" s="5">
        <f t="shared" si="102"/>
        <v>-1</v>
      </c>
      <c r="K1620" s="4">
        <v>21.42</v>
      </c>
      <c r="L1620" s="4">
        <v>118.54201999999999</v>
      </c>
      <c r="M1620" s="5">
        <f t="shared" si="103"/>
        <v>4.5341746031746029</v>
      </c>
    </row>
    <row r="1621" spans="1:13" x14ac:dyDescent="0.25">
      <c r="A1621" s="1" t="s">
        <v>125</v>
      </c>
      <c r="B1621" s="1" t="s">
        <v>67</v>
      </c>
      <c r="C1621" s="4">
        <v>0</v>
      </c>
      <c r="D1621" s="4">
        <v>0</v>
      </c>
      <c r="E1621" s="5" t="str">
        <f t="shared" si="100"/>
        <v/>
      </c>
      <c r="F1621" s="4">
        <v>0</v>
      </c>
      <c r="G1621" s="4">
        <v>0</v>
      </c>
      <c r="H1621" s="5" t="str">
        <f t="shared" si="101"/>
        <v/>
      </c>
      <c r="I1621" s="4">
        <v>0</v>
      </c>
      <c r="J1621" s="5" t="str">
        <f t="shared" si="102"/>
        <v/>
      </c>
      <c r="K1621" s="4">
        <v>27.566269999999999</v>
      </c>
      <c r="L1621" s="4">
        <v>35.241210000000002</v>
      </c>
      <c r="M1621" s="5">
        <f t="shared" si="103"/>
        <v>0.27841779101779096</v>
      </c>
    </row>
    <row r="1622" spans="1:13" ht="13" x14ac:dyDescent="0.3">
      <c r="A1622" s="2" t="s">
        <v>125</v>
      </c>
      <c r="B1622" s="2" t="s">
        <v>74</v>
      </c>
      <c r="C1622" s="6">
        <v>0</v>
      </c>
      <c r="D1622" s="6">
        <v>8.8635000000000002</v>
      </c>
      <c r="E1622" s="8" t="str">
        <f t="shared" si="100"/>
        <v/>
      </c>
      <c r="F1622" s="6">
        <v>529.08945000000006</v>
      </c>
      <c r="G1622" s="6">
        <v>283.70274999999998</v>
      </c>
      <c r="H1622" s="8">
        <f t="shared" si="101"/>
        <v>-0.46379057454273576</v>
      </c>
      <c r="I1622" s="6">
        <v>395.26033000000001</v>
      </c>
      <c r="J1622" s="8">
        <f t="shared" si="102"/>
        <v>-0.28223824030101885</v>
      </c>
      <c r="K1622" s="6">
        <v>5119.34537</v>
      </c>
      <c r="L1622" s="6">
        <v>9229.2339699999993</v>
      </c>
      <c r="M1622" s="8">
        <f t="shared" si="103"/>
        <v>0.80281526307727891</v>
      </c>
    </row>
    <row r="1623" spans="1:13" x14ac:dyDescent="0.25">
      <c r="A1623" s="1" t="s">
        <v>126</v>
      </c>
      <c r="B1623" s="1" t="s">
        <v>5</v>
      </c>
      <c r="C1623" s="4">
        <v>0</v>
      </c>
      <c r="D1623" s="4">
        <v>0</v>
      </c>
      <c r="E1623" s="5" t="str">
        <f t="shared" si="100"/>
        <v/>
      </c>
      <c r="F1623" s="4">
        <v>0</v>
      </c>
      <c r="G1623" s="4">
        <v>0</v>
      </c>
      <c r="H1623" s="5" t="str">
        <f t="shared" si="101"/>
        <v/>
      </c>
      <c r="I1623" s="4">
        <v>0</v>
      </c>
      <c r="J1623" s="5" t="str">
        <f t="shared" si="102"/>
        <v/>
      </c>
      <c r="K1623" s="4">
        <v>0</v>
      </c>
      <c r="L1623" s="4">
        <v>0</v>
      </c>
      <c r="M1623" s="5" t="str">
        <f t="shared" si="103"/>
        <v/>
      </c>
    </row>
    <row r="1624" spans="1:13" x14ac:dyDescent="0.25">
      <c r="A1624" s="1" t="s">
        <v>126</v>
      </c>
      <c r="B1624" s="1" t="s">
        <v>9</v>
      </c>
      <c r="C1624" s="4">
        <v>0</v>
      </c>
      <c r="D1624" s="4">
        <v>0</v>
      </c>
      <c r="E1624" s="5" t="str">
        <f t="shared" si="100"/>
        <v/>
      </c>
      <c r="F1624" s="4">
        <v>0</v>
      </c>
      <c r="G1624" s="4">
        <v>4.7699999999999996</v>
      </c>
      <c r="H1624" s="5" t="str">
        <f t="shared" si="101"/>
        <v/>
      </c>
      <c r="I1624" s="4">
        <v>0</v>
      </c>
      <c r="J1624" s="5" t="str">
        <f t="shared" si="102"/>
        <v/>
      </c>
      <c r="K1624" s="4">
        <v>47.368929999999999</v>
      </c>
      <c r="L1624" s="4">
        <v>156.0086</v>
      </c>
      <c r="M1624" s="5">
        <f t="shared" si="103"/>
        <v>2.2934795022813477</v>
      </c>
    </row>
    <row r="1625" spans="1:13" x14ac:dyDescent="0.25">
      <c r="A1625" s="1" t="s">
        <v>126</v>
      </c>
      <c r="B1625" s="1" t="s">
        <v>10</v>
      </c>
      <c r="C1625" s="4">
        <v>0</v>
      </c>
      <c r="D1625" s="4">
        <v>0</v>
      </c>
      <c r="E1625" s="5" t="str">
        <f t="shared" si="100"/>
        <v/>
      </c>
      <c r="F1625" s="4">
        <v>8.0841100000000008</v>
      </c>
      <c r="G1625" s="4">
        <v>0</v>
      </c>
      <c r="H1625" s="5">
        <f t="shared" si="101"/>
        <v>-1</v>
      </c>
      <c r="I1625" s="4">
        <v>0</v>
      </c>
      <c r="J1625" s="5" t="str">
        <f t="shared" si="102"/>
        <v/>
      </c>
      <c r="K1625" s="4">
        <v>186.63577000000001</v>
      </c>
      <c r="L1625" s="4">
        <v>53.05639</v>
      </c>
      <c r="M1625" s="5">
        <f t="shared" si="103"/>
        <v>-0.71572228624770062</v>
      </c>
    </row>
    <row r="1626" spans="1:13" x14ac:dyDescent="0.25">
      <c r="A1626" s="1" t="s">
        <v>126</v>
      </c>
      <c r="B1626" s="1" t="s">
        <v>19</v>
      </c>
      <c r="C1626" s="4">
        <v>0</v>
      </c>
      <c r="D1626" s="4">
        <v>0</v>
      </c>
      <c r="E1626" s="5" t="str">
        <f t="shared" si="100"/>
        <v/>
      </c>
      <c r="F1626" s="4">
        <v>0</v>
      </c>
      <c r="G1626" s="4">
        <v>0</v>
      </c>
      <c r="H1626" s="5" t="str">
        <f t="shared" si="101"/>
        <v/>
      </c>
      <c r="I1626" s="4">
        <v>0</v>
      </c>
      <c r="J1626" s="5" t="str">
        <f t="shared" si="102"/>
        <v/>
      </c>
      <c r="K1626" s="4">
        <v>0.84309000000000001</v>
      </c>
      <c r="L1626" s="4">
        <v>0</v>
      </c>
      <c r="M1626" s="5">
        <f t="shared" si="103"/>
        <v>-1</v>
      </c>
    </row>
    <row r="1627" spans="1:13" x14ac:dyDescent="0.25">
      <c r="A1627" s="1" t="s">
        <v>126</v>
      </c>
      <c r="B1627" s="1" t="s">
        <v>23</v>
      </c>
      <c r="C1627" s="4">
        <v>0</v>
      </c>
      <c r="D1627" s="4">
        <v>0</v>
      </c>
      <c r="E1627" s="5" t="str">
        <f t="shared" si="100"/>
        <v/>
      </c>
      <c r="F1627" s="4">
        <v>0</v>
      </c>
      <c r="G1627" s="4">
        <v>0</v>
      </c>
      <c r="H1627" s="5" t="str">
        <f t="shared" si="101"/>
        <v/>
      </c>
      <c r="I1627" s="4">
        <v>0</v>
      </c>
      <c r="J1627" s="5" t="str">
        <f t="shared" si="102"/>
        <v/>
      </c>
      <c r="K1627" s="4">
        <v>73.324740000000006</v>
      </c>
      <c r="L1627" s="4">
        <v>68.714920000000006</v>
      </c>
      <c r="M1627" s="5">
        <f t="shared" si="103"/>
        <v>-6.2868548869044694E-2</v>
      </c>
    </row>
    <row r="1628" spans="1:13" x14ac:dyDescent="0.25">
      <c r="A1628" s="1" t="s">
        <v>126</v>
      </c>
      <c r="B1628" s="1" t="s">
        <v>25</v>
      </c>
      <c r="C1628" s="4">
        <v>0</v>
      </c>
      <c r="D1628" s="4">
        <v>0</v>
      </c>
      <c r="E1628" s="5" t="str">
        <f t="shared" si="100"/>
        <v/>
      </c>
      <c r="F1628" s="4">
        <v>0</v>
      </c>
      <c r="G1628" s="4">
        <v>0</v>
      </c>
      <c r="H1628" s="5" t="str">
        <f t="shared" si="101"/>
        <v/>
      </c>
      <c r="I1628" s="4">
        <v>0</v>
      </c>
      <c r="J1628" s="5" t="str">
        <f t="shared" si="102"/>
        <v/>
      </c>
      <c r="K1628" s="4">
        <v>21.212289999999999</v>
      </c>
      <c r="L1628" s="4">
        <v>0</v>
      </c>
      <c r="M1628" s="5">
        <f t="shared" si="103"/>
        <v>-1</v>
      </c>
    </row>
    <row r="1629" spans="1:13" x14ac:dyDescent="0.25">
      <c r="A1629" s="1" t="s">
        <v>126</v>
      </c>
      <c r="B1629" s="1" t="s">
        <v>34</v>
      </c>
      <c r="C1629" s="4">
        <v>0</v>
      </c>
      <c r="D1629" s="4">
        <v>0</v>
      </c>
      <c r="E1629" s="5" t="str">
        <f t="shared" si="100"/>
        <v/>
      </c>
      <c r="F1629" s="4">
        <v>83.546999999999997</v>
      </c>
      <c r="G1629" s="4">
        <v>5.4291600000000004</v>
      </c>
      <c r="H1629" s="5">
        <f t="shared" si="101"/>
        <v>-0.93501669718840885</v>
      </c>
      <c r="I1629" s="4">
        <v>21.942309999999999</v>
      </c>
      <c r="J1629" s="5">
        <f t="shared" si="102"/>
        <v>-0.7525711741380009</v>
      </c>
      <c r="K1629" s="4">
        <v>83.546999999999997</v>
      </c>
      <c r="L1629" s="4">
        <v>249.63472999999999</v>
      </c>
      <c r="M1629" s="5">
        <f t="shared" si="103"/>
        <v>1.9879556417345925</v>
      </c>
    </row>
    <row r="1630" spans="1:13" x14ac:dyDescent="0.25">
      <c r="A1630" s="1" t="s">
        <v>126</v>
      </c>
      <c r="B1630" s="1" t="s">
        <v>37</v>
      </c>
      <c r="C1630" s="4">
        <v>0</v>
      </c>
      <c r="D1630" s="4">
        <v>0</v>
      </c>
      <c r="E1630" s="5" t="str">
        <f t="shared" si="100"/>
        <v/>
      </c>
      <c r="F1630" s="4">
        <v>107.63224</v>
      </c>
      <c r="G1630" s="4">
        <v>151.88612000000001</v>
      </c>
      <c r="H1630" s="5">
        <f t="shared" si="101"/>
        <v>0.41115821802092012</v>
      </c>
      <c r="I1630" s="4">
        <v>827.99426000000005</v>
      </c>
      <c r="J1630" s="5">
        <f t="shared" si="102"/>
        <v>-0.81656138534100464</v>
      </c>
      <c r="K1630" s="4">
        <v>571.97625000000005</v>
      </c>
      <c r="L1630" s="4">
        <v>3476.6306</v>
      </c>
      <c r="M1630" s="5">
        <f t="shared" si="103"/>
        <v>5.0782779005247152</v>
      </c>
    </row>
    <row r="1631" spans="1:13" x14ac:dyDescent="0.25">
      <c r="A1631" s="1" t="s">
        <v>126</v>
      </c>
      <c r="B1631" s="1" t="s">
        <v>38</v>
      </c>
      <c r="C1631" s="4">
        <v>0</v>
      </c>
      <c r="D1631" s="4">
        <v>0</v>
      </c>
      <c r="E1631" s="5" t="str">
        <f t="shared" si="100"/>
        <v/>
      </c>
      <c r="F1631" s="4">
        <v>0</v>
      </c>
      <c r="G1631" s="4">
        <v>193.86420000000001</v>
      </c>
      <c r="H1631" s="5" t="str">
        <f t="shared" si="101"/>
        <v/>
      </c>
      <c r="I1631" s="4">
        <v>96.879000000000005</v>
      </c>
      <c r="J1631" s="5">
        <f t="shared" si="102"/>
        <v>1.0010962128015359</v>
      </c>
      <c r="K1631" s="4">
        <v>377.06599999999997</v>
      </c>
      <c r="L1631" s="4">
        <v>2006.59248</v>
      </c>
      <c r="M1631" s="5">
        <f t="shared" si="103"/>
        <v>4.3215948401606088</v>
      </c>
    </row>
    <row r="1632" spans="1:13" x14ac:dyDescent="0.25">
      <c r="A1632" s="1" t="s">
        <v>126</v>
      </c>
      <c r="B1632" s="1" t="s">
        <v>47</v>
      </c>
      <c r="C1632" s="4">
        <v>0</v>
      </c>
      <c r="D1632" s="4">
        <v>0</v>
      </c>
      <c r="E1632" s="5" t="str">
        <f t="shared" si="100"/>
        <v/>
      </c>
      <c r="F1632" s="4">
        <v>0</v>
      </c>
      <c r="G1632" s="4">
        <v>0</v>
      </c>
      <c r="H1632" s="5" t="str">
        <f t="shared" si="101"/>
        <v/>
      </c>
      <c r="I1632" s="4">
        <v>0</v>
      </c>
      <c r="J1632" s="5" t="str">
        <f t="shared" si="102"/>
        <v/>
      </c>
      <c r="K1632" s="4">
        <v>19.158629999999999</v>
      </c>
      <c r="L1632" s="4">
        <v>0</v>
      </c>
      <c r="M1632" s="5">
        <f t="shared" si="103"/>
        <v>-1</v>
      </c>
    </row>
    <row r="1633" spans="1:13" x14ac:dyDescent="0.25">
      <c r="A1633" s="1" t="s">
        <v>126</v>
      </c>
      <c r="B1633" s="1" t="s">
        <v>48</v>
      </c>
      <c r="C1633" s="4">
        <v>0</v>
      </c>
      <c r="D1633" s="4">
        <v>0</v>
      </c>
      <c r="E1633" s="5" t="str">
        <f t="shared" si="100"/>
        <v/>
      </c>
      <c r="F1633" s="4">
        <v>0</v>
      </c>
      <c r="G1633" s="4">
        <v>5.8949999999999996</v>
      </c>
      <c r="H1633" s="5" t="str">
        <f t="shared" si="101"/>
        <v/>
      </c>
      <c r="I1633" s="4">
        <v>0</v>
      </c>
      <c r="J1633" s="5" t="str">
        <f t="shared" si="102"/>
        <v/>
      </c>
      <c r="K1633" s="4">
        <v>0</v>
      </c>
      <c r="L1633" s="4">
        <v>94.741</v>
      </c>
      <c r="M1633" s="5" t="str">
        <f t="shared" si="103"/>
        <v/>
      </c>
    </row>
    <row r="1634" spans="1:13" x14ac:dyDescent="0.25">
      <c r="A1634" s="1" t="s">
        <v>126</v>
      </c>
      <c r="B1634" s="1" t="s">
        <v>51</v>
      </c>
      <c r="C1634" s="4">
        <v>0</v>
      </c>
      <c r="D1634" s="4">
        <v>0</v>
      </c>
      <c r="E1634" s="5" t="str">
        <f t="shared" si="100"/>
        <v/>
      </c>
      <c r="F1634" s="4">
        <v>0</v>
      </c>
      <c r="G1634" s="4">
        <v>0</v>
      </c>
      <c r="H1634" s="5" t="str">
        <f t="shared" si="101"/>
        <v/>
      </c>
      <c r="I1634" s="4">
        <v>0</v>
      </c>
      <c r="J1634" s="5" t="str">
        <f t="shared" si="102"/>
        <v/>
      </c>
      <c r="K1634" s="4">
        <v>34.151600000000002</v>
      </c>
      <c r="L1634" s="4">
        <v>0</v>
      </c>
      <c r="M1634" s="5">
        <f t="shared" si="103"/>
        <v>-1</v>
      </c>
    </row>
    <row r="1635" spans="1:13" x14ac:dyDescent="0.25">
      <c r="A1635" s="1" t="s">
        <v>126</v>
      </c>
      <c r="B1635" s="1" t="s">
        <v>54</v>
      </c>
      <c r="C1635" s="4">
        <v>0</v>
      </c>
      <c r="D1635" s="4">
        <v>0</v>
      </c>
      <c r="E1635" s="5" t="str">
        <f t="shared" si="100"/>
        <v/>
      </c>
      <c r="F1635" s="4">
        <v>0</v>
      </c>
      <c r="G1635" s="4">
        <v>0</v>
      </c>
      <c r="H1635" s="5" t="str">
        <f t="shared" si="101"/>
        <v/>
      </c>
      <c r="I1635" s="4">
        <v>0</v>
      </c>
      <c r="J1635" s="5" t="str">
        <f t="shared" si="102"/>
        <v/>
      </c>
      <c r="K1635" s="4">
        <v>0</v>
      </c>
      <c r="L1635" s="4">
        <v>41.3</v>
      </c>
      <c r="M1635" s="5" t="str">
        <f t="shared" si="103"/>
        <v/>
      </c>
    </row>
    <row r="1636" spans="1:13" x14ac:dyDescent="0.25">
      <c r="A1636" s="1" t="s">
        <v>126</v>
      </c>
      <c r="B1636" s="1" t="s">
        <v>60</v>
      </c>
      <c r="C1636" s="4">
        <v>0</v>
      </c>
      <c r="D1636" s="4">
        <v>0</v>
      </c>
      <c r="E1636" s="5" t="str">
        <f t="shared" si="100"/>
        <v/>
      </c>
      <c r="F1636" s="4">
        <v>0</v>
      </c>
      <c r="G1636" s="4">
        <v>81.526169999999993</v>
      </c>
      <c r="H1636" s="5" t="str">
        <f t="shared" si="101"/>
        <v/>
      </c>
      <c r="I1636" s="4">
        <v>103.77195</v>
      </c>
      <c r="J1636" s="5">
        <f t="shared" si="102"/>
        <v>-0.21437180278485668</v>
      </c>
      <c r="K1636" s="4">
        <v>0</v>
      </c>
      <c r="L1636" s="4">
        <v>185.29812000000001</v>
      </c>
      <c r="M1636" s="5" t="str">
        <f t="shared" si="103"/>
        <v/>
      </c>
    </row>
    <row r="1637" spans="1:13" ht="13" x14ac:dyDescent="0.3">
      <c r="A1637" s="2" t="s">
        <v>126</v>
      </c>
      <c r="B1637" s="2" t="s">
        <v>74</v>
      </c>
      <c r="C1637" s="6">
        <v>0</v>
      </c>
      <c r="D1637" s="6">
        <v>0</v>
      </c>
      <c r="E1637" s="8" t="str">
        <f t="shared" si="100"/>
        <v/>
      </c>
      <c r="F1637" s="6">
        <v>199.26335</v>
      </c>
      <c r="G1637" s="6">
        <v>443.37065000000001</v>
      </c>
      <c r="H1637" s="8">
        <f t="shared" si="101"/>
        <v>1.2250486604787083</v>
      </c>
      <c r="I1637" s="6">
        <v>1050.58752</v>
      </c>
      <c r="J1637" s="8">
        <f t="shared" si="102"/>
        <v>-0.57797837727979107</v>
      </c>
      <c r="K1637" s="6">
        <v>1415.2843</v>
      </c>
      <c r="L1637" s="6">
        <v>6331.9768400000003</v>
      </c>
      <c r="M1637" s="8">
        <f t="shared" si="103"/>
        <v>3.4739963836241241</v>
      </c>
    </row>
    <row r="1638" spans="1:13" x14ac:dyDescent="0.25">
      <c r="A1638" s="1" t="s">
        <v>127</v>
      </c>
      <c r="B1638" s="1" t="s">
        <v>19</v>
      </c>
      <c r="C1638" s="4">
        <v>0</v>
      </c>
      <c r="D1638" s="4">
        <v>0</v>
      </c>
      <c r="E1638" s="5" t="str">
        <f t="shared" si="100"/>
        <v/>
      </c>
      <c r="F1638" s="4">
        <v>0</v>
      </c>
      <c r="G1638" s="4">
        <v>20.740580000000001</v>
      </c>
      <c r="H1638" s="5" t="str">
        <f t="shared" si="101"/>
        <v/>
      </c>
      <c r="I1638" s="4">
        <v>0</v>
      </c>
      <c r="J1638" s="5" t="str">
        <f t="shared" si="102"/>
        <v/>
      </c>
      <c r="K1638" s="4">
        <v>0</v>
      </c>
      <c r="L1638" s="4">
        <v>99.720870000000005</v>
      </c>
      <c r="M1638" s="5" t="str">
        <f t="shared" si="103"/>
        <v/>
      </c>
    </row>
    <row r="1639" spans="1:13" x14ac:dyDescent="0.25">
      <c r="A1639" s="1" t="s">
        <v>127</v>
      </c>
      <c r="B1639" s="1" t="s">
        <v>23</v>
      </c>
      <c r="C1639" s="4">
        <v>0</v>
      </c>
      <c r="D1639" s="4">
        <v>0</v>
      </c>
      <c r="E1639" s="5" t="str">
        <f t="shared" si="100"/>
        <v/>
      </c>
      <c r="F1639" s="4">
        <v>0</v>
      </c>
      <c r="G1639" s="4">
        <v>0</v>
      </c>
      <c r="H1639" s="5" t="str">
        <f t="shared" si="101"/>
        <v/>
      </c>
      <c r="I1639" s="4">
        <v>0</v>
      </c>
      <c r="J1639" s="5" t="str">
        <f t="shared" si="102"/>
        <v/>
      </c>
      <c r="K1639" s="4">
        <v>0</v>
      </c>
      <c r="L1639" s="4">
        <v>88.008650000000003</v>
      </c>
      <c r="M1639" s="5" t="str">
        <f t="shared" si="103"/>
        <v/>
      </c>
    </row>
    <row r="1640" spans="1:13" x14ac:dyDescent="0.25">
      <c r="A1640" s="1" t="s">
        <v>127</v>
      </c>
      <c r="B1640" s="1" t="s">
        <v>37</v>
      </c>
      <c r="C1640" s="4">
        <v>0</v>
      </c>
      <c r="D1640" s="4">
        <v>0</v>
      </c>
      <c r="E1640" s="5" t="str">
        <f t="shared" si="100"/>
        <v/>
      </c>
      <c r="F1640" s="4">
        <v>1088.6994099999999</v>
      </c>
      <c r="G1640" s="4">
        <v>0</v>
      </c>
      <c r="H1640" s="5">
        <f t="shared" si="101"/>
        <v>-1</v>
      </c>
      <c r="I1640" s="4">
        <v>20.871099999999998</v>
      </c>
      <c r="J1640" s="5">
        <f t="shared" si="102"/>
        <v>-1</v>
      </c>
      <c r="K1640" s="4">
        <v>2684.1497800000002</v>
      </c>
      <c r="L1640" s="4">
        <v>41606.392399999997</v>
      </c>
      <c r="M1640" s="5">
        <f t="shared" si="103"/>
        <v>14.500771495694996</v>
      </c>
    </row>
    <row r="1641" spans="1:13" x14ac:dyDescent="0.25">
      <c r="A1641" s="1" t="s">
        <v>127</v>
      </c>
      <c r="B1641" s="1" t="s">
        <v>38</v>
      </c>
      <c r="C1641" s="4">
        <v>0</v>
      </c>
      <c r="D1641" s="4">
        <v>0</v>
      </c>
      <c r="E1641" s="5" t="str">
        <f t="shared" si="100"/>
        <v/>
      </c>
      <c r="F1641" s="4">
        <v>0</v>
      </c>
      <c r="G1641" s="4">
        <v>0</v>
      </c>
      <c r="H1641" s="5" t="str">
        <f t="shared" si="101"/>
        <v/>
      </c>
      <c r="I1641" s="4">
        <v>0</v>
      </c>
      <c r="J1641" s="5" t="str">
        <f t="shared" si="102"/>
        <v/>
      </c>
      <c r="K1641" s="4">
        <v>0.16600000000000001</v>
      </c>
      <c r="L1641" s="4">
        <v>21.854209999999998</v>
      </c>
      <c r="M1641" s="5">
        <f t="shared" si="103"/>
        <v>130.65186746987951</v>
      </c>
    </row>
    <row r="1642" spans="1:13" x14ac:dyDescent="0.25">
      <c r="A1642" s="1" t="s">
        <v>127</v>
      </c>
      <c r="B1642" s="1" t="s">
        <v>47</v>
      </c>
      <c r="C1642" s="4">
        <v>0</v>
      </c>
      <c r="D1642" s="4">
        <v>0</v>
      </c>
      <c r="E1642" s="5" t="str">
        <f t="shared" si="100"/>
        <v/>
      </c>
      <c r="F1642" s="4">
        <v>0</v>
      </c>
      <c r="G1642" s="4">
        <v>136.21546000000001</v>
      </c>
      <c r="H1642" s="5" t="str">
        <f t="shared" si="101"/>
        <v/>
      </c>
      <c r="I1642" s="4">
        <v>22.268799999999999</v>
      </c>
      <c r="J1642" s="5">
        <f t="shared" si="102"/>
        <v>5.1168747305647369</v>
      </c>
      <c r="K1642" s="4">
        <v>154018.75284</v>
      </c>
      <c r="L1642" s="4">
        <v>69260.632070000007</v>
      </c>
      <c r="M1642" s="5">
        <f t="shared" si="103"/>
        <v>-0.55031039537146276</v>
      </c>
    </row>
    <row r="1643" spans="1:13" x14ac:dyDescent="0.25">
      <c r="A1643" s="1" t="s">
        <v>127</v>
      </c>
      <c r="B1643" s="1" t="s">
        <v>53</v>
      </c>
      <c r="C1643" s="4">
        <v>0</v>
      </c>
      <c r="D1643" s="4">
        <v>0</v>
      </c>
      <c r="E1643" s="5" t="str">
        <f t="shared" si="100"/>
        <v/>
      </c>
      <c r="F1643" s="4">
        <v>15.434469999999999</v>
      </c>
      <c r="G1643" s="4">
        <v>13.71289</v>
      </c>
      <c r="H1643" s="5">
        <f t="shared" si="101"/>
        <v>-0.11154124501845541</v>
      </c>
      <c r="I1643" s="4">
        <v>14.260109999999999</v>
      </c>
      <c r="J1643" s="5">
        <f t="shared" si="102"/>
        <v>-3.8374178039299767E-2</v>
      </c>
      <c r="K1643" s="4">
        <v>164.68315000000001</v>
      </c>
      <c r="L1643" s="4">
        <v>162.7576</v>
      </c>
      <c r="M1643" s="5">
        <f t="shared" si="103"/>
        <v>-1.1692453053029461E-2</v>
      </c>
    </row>
    <row r="1644" spans="1:13" ht="13" x14ac:dyDescent="0.3">
      <c r="A1644" s="2" t="s">
        <v>127</v>
      </c>
      <c r="B1644" s="2" t="s">
        <v>74</v>
      </c>
      <c r="C1644" s="6">
        <v>0</v>
      </c>
      <c r="D1644" s="6">
        <v>0</v>
      </c>
      <c r="E1644" s="8" t="str">
        <f t="shared" si="100"/>
        <v/>
      </c>
      <c r="F1644" s="6">
        <v>1104.1338800000001</v>
      </c>
      <c r="G1644" s="6">
        <v>170.66892999999999</v>
      </c>
      <c r="H1644" s="8">
        <f t="shared" si="101"/>
        <v>-0.84542732263591081</v>
      </c>
      <c r="I1644" s="6">
        <v>57.400010000000002</v>
      </c>
      <c r="J1644" s="8">
        <f t="shared" si="102"/>
        <v>1.9733257886192002</v>
      </c>
      <c r="K1644" s="6">
        <v>156867.75177</v>
      </c>
      <c r="L1644" s="6">
        <v>111239.3658</v>
      </c>
      <c r="M1644" s="8">
        <f t="shared" si="103"/>
        <v>-0.2908716766521936</v>
      </c>
    </row>
    <row r="1645" spans="1:13" x14ac:dyDescent="0.25">
      <c r="A1645" s="1" t="s">
        <v>128</v>
      </c>
      <c r="B1645" s="1" t="s">
        <v>3</v>
      </c>
      <c r="C1645" s="4">
        <v>61.59657</v>
      </c>
      <c r="D1645" s="4">
        <v>146.78719000000001</v>
      </c>
      <c r="E1645" s="5">
        <f t="shared" si="100"/>
        <v>1.38304162066167</v>
      </c>
      <c r="F1645" s="4">
        <v>4067.5951399999999</v>
      </c>
      <c r="G1645" s="4">
        <v>2459.6426200000001</v>
      </c>
      <c r="H1645" s="5">
        <f t="shared" si="101"/>
        <v>-0.39530790667627747</v>
      </c>
      <c r="I1645" s="4">
        <v>3924.9379199999998</v>
      </c>
      <c r="J1645" s="5">
        <f t="shared" si="102"/>
        <v>-0.37332954810148944</v>
      </c>
      <c r="K1645" s="4">
        <v>40930.429129999997</v>
      </c>
      <c r="L1645" s="4">
        <v>27357.333470000001</v>
      </c>
      <c r="M1645" s="5">
        <f t="shared" si="103"/>
        <v>-0.33161381271841062</v>
      </c>
    </row>
    <row r="1646" spans="1:13" x14ac:dyDescent="0.25">
      <c r="A1646" s="1" t="s">
        <v>128</v>
      </c>
      <c r="B1646" s="1" t="s">
        <v>4</v>
      </c>
      <c r="C1646" s="4">
        <v>0</v>
      </c>
      <c r="D1646" s="4">
        <v>0</v>
      </c>
      <c r="E1646" s="5" t="str">
        <f t="shared" si="100"/>
        <v/>
      </c>
      <c r="F1646" s="4">
        <v>0</v>
      </c>
      <c r="G1646" s="4">
        <v>0</v>
      </c>
      <c r="H1646" s="5" t="str">
        <f t="shared" si="101"/>
        <v/>
      </c>
      <c r="I1646" s="4">
        <v>0</v>
      </c>
      <c r="J1646" s="5" t="str">
        <f t="shared" si="102"/>
        <v/>
      </c>
      <c r="K1646" s="4">
        <v>279.92441000000002</v>
      </c>
      <c r="L1646" s="4">
        <v>202.76300000000001</v>
      </c>
      <c r="M1646" s="5">
        <f t="shared" si="103"/>
        <v>-0.27565088017868833</v>
      </c>
    </row>
    <row r="1647" spans="1:13" x14ac:dyDescent="0.25">
      <c r="A1647" s="1" t="s">
        <v>128</v>
      </c>
      <c r="B1647" s="1" t="s">
        <v>5</v>
      </c>
      <c r="C1647" s="4">
        <v>0</v>
      </c>
      <c r="D1647" s="4">
        <v>0</v>
      </c>
      <c r="E1647" s="5" t="str">
        <f t="shared" si="100"/>
        <v/>
      </c>
      <c r="F1647" s="4">
        <v>136.61840000000001</v>
      </c>
      <c r="G1647" s="4">
        <v>106.27121</v>
      </c>
      <c r="H1647" s="5">
        <f t="shared" si="101"/>
        <v>-0.22213105994507332</v>
      </c>
      <c r="I1647" s="4">
        <v>0</v>
      </c>
      <c r="J1647" s="5" t="str">
        <f t="shared" si="102"/>
        <v/>
      </c>
      <c r="K1647" s="4">
        <v>902.97640000000001</v>
      </c>
      <c r="L1647" s="4">
        <v>934.40765999999996</v>
      </c>
      <c r="M1647" s="5">
        <f t="shared" si="103"/>
        <v>3.4808506623207336E-2</v>
      </c>
    </row>
    <row r="1648" spans="1:13" x14ac:dyDescent="0.25">
      <c r="A1648" s="1" t="s">
        <v>128</v>
      </c>
      <c r="B1648" s="1" t="s">
        <v>7</v>
      </c>
      <c r="C1648" s="4">
        <v>0</v>
      </c>
      <c r="D1648" s="4">
        <v>0</v>
      </c>
      <c r="E1648" s="5" t="str">
        <f t="shared" si="100"/>
        <v/>
      </c>
      <c r="F1648" s="4">
        <v>258.80527000000001</v>
      </c>
      <c r="G1648" s="4">
        <v>49.657499999999999</v>
      </c>
      <c r="H1648" s="5">
        <f t="shared" si="101"/>
        <v>-0.80812794113504727</v>
      </c>
      <c r="I1648" s="4">
        <v>59.414999999999999</v>
      </c>
      <c r="J1648" s="5">
        <f t="shared" si="102"/>
        <v>-0.16422620550366074</v>
      </c>
      <c r="K1648" s="4">
        <v>1995.75603</v>
      </c>
      <c r="L1648" s="4">
        <v>1005.12751</v>
      </c>
      <c r="M1648" s="5">
        <f t="shared" si="103"/>
        <v>-0.49636754448388165</v>
      </c>
    </row>
    <row r="1649" spans="1:13" x14ac:dyDescent="0.25">
      <c r="A1649" s="1" t="s">
        <v>128</v>
      </c>
      <c r="B1649" s="1" t="s">
        <v>8</v>
      </c>
      <c r="C1649" s="4">
        <v>0</v>
      </c>
      <c r="D1649" s="4">
        <v>0</v>
      </c>
      <c r="E1649" s="5" t="str">
        <f t="shared" si="100"/>
        <v/>
      </c>
      <c r="F1649" s="4">
        <v>0</v>
      </c>
      <c r="G1649" s="4">
        <v>0</v>
      </c>
      <c r="H1649" s="5" t="str">
        <f t="shared" si="101"/>
        <v/>
      </c>
      <c r="I1649" s="4">
        <v>62.300899999999999</v>
      </c>
      <c r="J1649" s="5">
        <f t="shared" si="102"/>
        <v>-1</v>
      </c>
      <c r="K1649" s="4">
        <v>484.26112000000001</v>
      </c>
      <c r="L1649" s="4">
        <v>450.17815000000002</v>
      </c>
      <c r="M1649" s="5">
        <f t="shared" si="103"/>
        <v>-7.0381388454228921E-2</v>
      </c>
    </row>
    <row r="1650" spans="1:13" x14ac:dyDescent="0.25">
      <c r="A1650" s="1" t="s">
        <v>128</v>
      </c>
      <c r="B1650" s="1" t="s">
        <v>9</v>
      </c>
      <c r="C1650" s="4">
        <v>0</v>
      </c>
      <c r="D1650" s="4">
        <v>0</v>
      </c>
      <c r="E1650" s="5" t="str">
        <f t="shared" si="100"/>
        <v/>
      </c>
      <c r="F1650" s="4">
        <v>19647.06925</v>
      </c>
      <c r="G1650" s="4">
        <v>14635.206550000001</v>
      </c>
      <c r="H1650" s="5">
        <f t="shared" si="101"/>
        <v>-0.2550946727079918</v>
      </c>
      <c r="I1650" s="4">
        <v>7574.3128999999999</v>
      </c>
      <c r="J1650" s="5">
        <f t="shared" si="102"/>
        <v>0.93221573273002778</v>
      </c>
      <c r="K1650" s="4">
        <v>152228.54678999999</v>
      </c>
      <c r="L1650" s="4">
        <v>145667.72909000001</v>
      </c>
      <c r="M1650" s="5">
        <f t="shared" si="103"/>
        <v>-4.3098471596465182E-2</v>
      </c>
    </row>
    <row r="1651" spans="1:13" x14ac:dyDescent="0.25">
      <c r="A1651" s="1" t="s">
        <v>128</v>
      </c>
      <c r="B1651" s="1" t="s">
        <v>10</v>
      </c>
      <c r="C1651" s="4">
        <v>0</v>
      </c>
      <c r="D1651" s="4">
        <v>0</v>
      </c>
      <c r="E1651" s="5" t="str">
        <f t="shared" si="100"/>
        <v/>
      </c>
      <c r="F1651" s="4">
        <v>1773.2227</v>
      </c>
      <c r="G1651" s="4">
        <v>2132.0969399999999</v>
      </c>
      <c r="H1651" s="5">
        <f t="shared" si="101"/>
        <v>0.20238531798628556</v>
      </c>
      <c r="I1651" s="4">
        <v>1134.7203099999999</v>
      </c>
      <c r="J1651" s="5">
        <f t="shared" si="102"/>
        <v>0.87896252601665337</v>
      </c>
      <c r="K1651" s="4">
        <v>17280.338759999999</v>
      </c>
      <c r="L1651" s="4">
        <v>14394.90055</v>
      </c>
      <c r="M1651" s="5">
        <f t="shared" si="103"/>
        <v>-0.16697810442692962</v>
      </c>
    </row>
    <row r="1652" spans="1:13" x14ac:dyDescent="0.25">
      <c r="A1652" s="1" t="s">
        <v>128</v>
      </c>
      <c r="B1652" s="1" t="s">
        <v>82</v>
      </c>
      <c r="C1652" s="4">
        <v>0</v>
      </c>
      <c r="D1652" s="4">
        <v>0</v>
      </c>
      <c r="E1652" s="5" t="str">
        <f t="shared" si="100"/>
        <v/>
      </c>
      <c r="F1652" s="4">
        <v>0</v>
      </c>
      <c r="G1652" s="4">
        <v>0</v>
      </c>
      <c r="H1652" s="5" t="str">
        <f t="shared" si="101"/>
        <v/>
      </c>
      <c r="I1652" s="4">
        <v>0</v>
      </c>
      <c r="J1652" s="5" t="str">
        <f t="shared" si="102"/>
        <v/>
      </c>
      <c r="K1652" s="4">
        <v>74.250389999999996</v>
      </c>
      <c r="L1652" s="4">
        <v>0</v>
      </c>
      <c r="M1652" s="5">
        <f t="shared" si="103"/>
        <v>-1</v>
      </c>
    </row>
    <row r="1653" spans="1:13" x14ac:dyDescent="0.25">
      <c r="A1653" s="1" t="s">
        <v>128</v>
      </c>
      <c r="B1653" s="1" t="s">
        <v>11</v>
      </c>
      <c r="C1653" s="4">
        <v>0</v>
      </c>
      <c r="D1653" s="4">
        <v>0</v>
      </c>
      <c r="E1653" s="5" t="str">
        <f t="shared" si="100"/>
        <v/>
      </c>
      <c r="F1653" s="4">
        <v>2665.30681</v>
      </c>
      <c r="G1653" s="4">
        <v>3083.3528099999999</v>
      </c>
      <c r="H1653" s="5">
        <f t="shared" si="101"/>
        <v>0.15684723365862707</v>
      </c>
      <c r="I1653" s="4">
        <v>21.746490000000001</v>
      </c>
      <c r="J1653" s="5">
        <f t="shared" si="102"/>
        <v>140.78622895005122</v>
      </c>
      <c r="K1653" s="4">
        <v>22966.260900000001</v>
      </c>
      <c r="L1653" s="4">
        <v>17712.62671</v>
      </c>
      <c r="M1653" s="5">
        <f t="shared" si="103"/>
        <v>-0.22875444169494741</v>
      </c>
    </row>
    <row r="1654" spans="1:13" x14ac:dyDescent="0.25">
      <c r="A1654" s="1" t="s">
        <v>128</v>
      </c>
      <c r="B1654" s="1" t="s">
        <v>12</v>
      </c>
      <c r="C1654" s="4">
        <v>0</v>
      </c>
      <c r="D1654" s="4">
        <v>0</v>
      </c>
      <c r="E1654" s="5" t="str">
        <f t="shared" si="100"/>
        <v/>
      </c>
      <c r="F1654" s="4">
        <v>323.42513000000002</v>
      </c>
      <c r="G1654" s="4">
        <v>1153.2577900000001</v>
      </c>
      <c r="H1654" s="5">
        <f t="shared" si="101"/>
        <v>2.5657643238792236</v>
      </c>
      <c r="I1654" s="4">
        <v>362.47820000000002</v>
      </c>
      <c r="J1654" s="5">
        <f t="shared" si="102"/>
        <v>2.1815921343683566</v>
      </c>
      <c r="K1654" s="4">
        <v>12078.78217</v>
      </c>
      <c r="L1654" s="4">
        <v>7612.4276600000003</v>
      </c>
      <c r="M1654" s="5">
        <f t="shared" si="103"/>
        <v>-0.3697686113665547</v>
      </c>
    </row>
    <row r="1655" spans="1:13" x14ac:dyDescent="0.25">
      <c r="A1655" s="1" t="s">
        <v>128</v>
      </c>
      <c r="B1655" s="1" t="s">
        <v>13</v>
      </c>
      <c r="C1655" s="4">
        <v>0</v>
      </c>
      <c r="D1655" s="4">
        <v>0</v>
      </c>
      <c r="E1655" s="5" t="str">
        <f t="shared" si="100"/>
        <v/>
      </c>
      <c r="F1655" s="4">
        <v>0</v>
      </c>
      <c r="G1655" s="4">
        <v>0</v>
      </c>
      <c r="H1655" s="5" t="str">
        <f t="shared" si="101"/>
        <v/>
      </c>
      <c r="I1655" s="4">
        <v>12.455</v>
      </c>
      <c r="J1655" s="5">
        <f t="shared" si="102"/>
        <v>-1</v>
      </c>
      <c r="K1655" s="4">
        <v>0</v>
      </c>
      <c r="L1655" s="4">
        <v>37.365000000000002</v>
      </c>
      <c r="M1655" s="5" t="str">
        <f t="shared" si="103"/>
        <v/>
      </c>
    </row>
    <row r="1656" spans="1:13" x14ac:dyDescent="0.25">
      <c r="A1656" s="1" t="s">
        <v>128</v>
      </c>
      <c r="B1656" s="1" t="s">
        <v>83</v>
      </c>
      <c r="C1656" s="4">
        <v>0</v>
      </c>
      <c r="D1656" s="4">
        <v>0</v>
      </c>
      <c r="E1656" s="5" t="str">
        <f t="shared" si="100"/>
        <v/>
      </c>
      <c r="F1656" s="4">
        <v>0</v>
      </c>
      <c r="G1656" s="4">
        <v>0</v>
      </c>
      <c r="H1656" s="5" t="str">
        <f t="shared" si="101"/>
        <v/>
      </c>
      <c r="I1656" s="4">
        <v>0</v>
      </c>
      <c r="J1656" s="5" t="str">
        <f t="shared" si="102"/>
        <v/>
      </c>
      <c r="K1656" s="4">
        <v>54.502490000000002</v>
      </c>
      <c r="L1656" s="4">
        <v>133.99700000000001</v>
      </c>
      <c r="M1656" s="5">
        <f t="shared" si="103"/>
        <v>1.458548224127008</v>
      </c>
    </row>
    <row r="1657" spans="1:13" x14ac:dyDescent="0.25">
      <c r="A1657" s="1" t="s">
        <v>128</v>
      </c>
      <c r="B1657" s="1" t="s">
        <v>15</v>
      </c>
      <c r="C1657" s="4">
        <v>0</v>
      </c>
      <c r="D1657" s="4">
        <v>0</v>
      </c>
      <c r="E1657" s="5" t="str">
        <f t="shared" si="100"/>
        <v/>
      </c>
      <c r="F1657" s="4">
        <v>0</v>
      </c>
      <c r="G1657" s="4">
        <v>0</v>
      </c>
      <c r="H1657" s="5" t="str">
        <f t="shared" si="101"/>
        <v/>
      </c>
      <c r="I1657" s="4">
        <v>44.250500000000002</v>
      </c>
      <c r="J1657" s="5">
        <f t="shared" si="102"/>
        <v>-1</v>
      </c>
      <c r="K1657" s="4">
        <v>9.6875</v>
      </c>
      <c r="L1657" s="4">
        <v>44.250500000000002</v>
      </c>
      <c r="M1657" s="5">
        <f t="shared" si="103"/>
        <v>3.5677935483870966</v>
      </c>
    </row>
    <row r="1658" spans="1:13" x14ac:dyDescent="0.25">
      <c r="A1658" s="1" t="s">
        <v>128</v>
      </c>
      <c r="B1658" s="1" t="s">
        <v>84</v>
      </c>
      <c r="C1658" s="4">
        <v>0</v>
      </c>
      <c r="D1658" s="4">
        <v>0</v>
      </c>
      <c r="E1658" s="5" t="str">
        <f t="shared" si="100"/>
        <v/>
      </c>
      <c r="F1658" s="4">
        <v>0</v>
      </c>
      <c r="G1658" s="4">
        <v>0</v>
      </c>
      <c r="H1658" s="5" t="str">
        <f t="shared" si="101"/>
        <v/>
      </c>
      <c r="I1658" s="4">
        <v>0</v>
      </c>
      <c r="J1658" s="5" t="str">
        <f t="shared" si="102"/>
        <v/>
      </c>
      <c r="K1658" s="4">
        <v>9.6359600000000007</v>
      </c>
      <c r="L1658" s="4">
        <v>0</v>
      </c>
      <c r="M1658" s="5">
        <f t="shared" si="103"/>
        <v>-1</v>
      </c>
    </row>
    <row r="1659" spans="1:13" x14ac:dyDescent="0.25">
      <c r="A1659" s="1" t="s">
        <v>128</v>
      </c>
      <c r="B1659" s="1" t="s">
        <v>18</v>
      </c>
      <c r="C1659" s="4">
        <v>0</v>
      </c>
      <c r="D1659" s="4">
        <v>0</v>
      </c>
      <c r="E1659" s="5" t="str">
        <f t="shared" si="100"/>
        <v/>
      </c>
      <c r="F1659" s="4">
        <v>0</v>
      </c>
      <c r="G1659" s="4">
        <v>37.56</v>
      </c>
      <c r="H1659" s="5" t="str">
        <f t="shared" si="101"/>
        <v/>
      </c>
      <c r="I1659" s="4">
        <v>0</v>
      </c>
      <c r="J1659" s="5" t="str">
        <f t="shared" si="102"/>
        <v/>
      </c>
      <c r="K1659" s="4">
        <v>293.54020000000003</v>
      </c>
      <c r="L1659" s="4">
        <v>72.98</v>
      </c>
      <c r="M1659" s="5">
        <f t="shared" si="103"/>
        <v>-0.75137987914432158</v>
      </c>
    </row>
    <row r="1660" spans="1:13" x14ac:dyDescent="0.25">
      <c r="A1660" s="1" t="s">
        <v>128</v>
      </c>
      <c r="B1660" s="1" t="s">
        <v>19</v>
      </c>
      <c r="C1660" s="4">
        <v>1717.2747899999999</v>
      </c>
      <c r="D1660" s="4">
        <v>844.54861000000005</v>
      </c>
      <c r="E1660" s="5">
        <f t="shared" si="100"/>
        <v>-0.50820415293000365</v>
      </c>
      <c r="F1660" s="4">
        <v>21802.24451</v>
      </c>
      <c r="G1660" s="4">
        <v>12282.670099999999</v>
      </c>
      <c r="H1660" s="5">
        <f t="shared" si="101"/>
        <v>-0.43663276987989352</v>
      </c>
      <c r="I1660" s="4">
        <v>10299.32871</v>
      </c>
      <c r="J1660" s="5">
        <f t="shared" si="102"/>
        <v>0.19256996701875329</v>
      </c>
      <c r="K1660" s="4">
        <v>241818.04725</v>
      </c>
      <c r="L1660" s="4">
        <v>242037.23605000001</v>
      </c>
      <c r="M1660" s="5">
        <f t="shared" si="103"/>
        <v>9.0642035403343257E-4</v>
      </c>
    </row>
    <row r="1661" spans="1:13" x14ac:dyDescent="0.25">
      <c r="A1661" s="1" t="s">
        <v>128</v>
      </c>
      <c r="B1661" s="1" t="s">
        <v>20</v>
      </c>
      <c r="C1661" s="4">
        <v>0</v>
      </c>
      <c r="D1661" s="4">
        <v>0</v>
      </c>
      <c r="E1661" s="5" t="str">
        <f t="shared" si="100"/>
        <v/>
      </c>
      <c r="F1661" s="4">
        <v>0</v>
      </c>
      <c r="G1661" s="4">
        <v>0</v>
      </c>
      <c r="H1661" s="5" t="str">
        <f t="shared" si="101"/>
        <v/>
      </c>
      <c r="I1661" s="4">
        <v>0</v>
      </c>
      <c r="J1661" s="5" t="str">
        <f t="shared" si="102"/>
        <v/>
      </c>
      <c r="K1661" s="4">
        <v>0</v>
      </c>
      <c r="L1661" s="4">
        <v>21.323</v>
      </c>
      <c r="M1661" s="5" t="str">
        <f t="shared" si="103"/>
        <v/>
      </c>
    </row>
    <row r="1662" spans="1:13" x14ac:dyDescent="0.25">
      <c r="A1662" s="1" t="s">
        <v>128</v>
      </c>
      <c r="B1662" s="1" t="s">
        <v>21</v>
      </c>
      <c r="C1662" s="4">
        <v>0</v>
      </c>
      <c r="D1662" s="4">
        <v>0</v>
      </c>
      <c r="E1662" s="5" t="str">
        <f t="shared" si="100"/>
        <v/>
      </c>
      <c r="F1662" s="4">
        <v>0</v>
      </c>
      <c r="G1662" s="4">
        <v>0</v>
      </c>
      <c r="H1662" s="5" t="str">
        <f t="shared" si="101"/>
        <v/>
      </c>
      <c r="I1662" s="4">
        <v>0.73599999999999999</v>
      </c>
      <c r="J1662" s="5">
        <f t="shared" si="102"/>
        <v>-1</v>
      </c>
      <c r="K1662" s="4">
        <v>56.720089999999999</v>
      </c>
      <c r="L1662" s="4">
        <v>211.83211</v>
      </c>
      <c r="M1662" s="5">
        <f t="shared" si="103"/>
        <v>2.7346927693520939</v>
      </c>
    </row>
    <row r="1663" spans="1:13" x14ac:dyDescent="0.25">
      <c r="A1663" s="1" t="s">
        <v>128</v>
      </c>
      <c r="B1663" s="1" t="s">
        <v>22</v>
      </c>
      <c r="C1663" s="4">
        <v>0</v>
      </c>
      <c r="D1663" s="4">
        <v>0</v>
      </c>
      <c r="E1663" s="5" t="str">
        <f t="shared" si="100"/>
        <v/>
      </c>
      <c r="F1663" s="4">
        <v>1050.50684</v>
      </c>
      <c r="G1663" s="4">
        <v>584.06129999999996</v>
      </c>
      <c r="H1663" s="5">
        <f t="shared" si="101"/>
        <v>-0.44401951728367617</v>
      </c>
      <c r="I1663" s="4">
        <v>214.72704999999999</v>
      </c>
      <c r="J1663" s="5">
        <f t="shared" si="102"/>
        <v>1.7200173429477097</v>
      </c>
      <c r="K1663" s="4">
        <v>5355.5702799999999</v>
      </c>
      <c r="L1663" s="4">
        <v>5965.2570100000003</v>
      </c>
      <c r="M1663" s="5">
        <f t="shared" si="103"/>
        <v>0.11384160754585415</v>
      </c>
    </row>
    <row r="1664" spans="1:13" x14ac:dyDescent="0.25">
      <c r="A1664" s="1" t="s">
        <v>128</v>
      </c>
      <c r="B1664" s="1" t="s">
        <v>23</v>
      </c>
      <c r="C1664" s="4">
        <v>0</v>
      </c>
      <c r="D1664" s="4">
        <v>213.57755</v>
      </c>
      <c r="E1664" s="5" t="str">
        <f t="shared" si="100"/>
        <v/>
      </c>
      <c r="F1664" s="4">
        <v>1865.9752599999999</v>
      </c>
      <c r="G1664" s="4">
        <v>1088.79827</v>
      </c>
      <c r="H1664" s="5">
        <f t="shared" si="101"/>
        <v>-0.41649908584532891</v>
      </c>
      <c r="I1664" s="4">
        <v>1344.91518</v>
      </c>
      <c r="J1664" s="5">
        <f t="shared" si="102"/>
        <v>-0.19043350376936041</v>
      </c>
      <c r="K1664" s="4">
        <v>16480.144850000001</v>
      </c>
      <c r="L1664" s="4">
        <v>16760.429779999999</v>
      </c>
      <c r="M1664" s="5">
        <f t="shared" si="103"/>
        <v>1.7007431218057478E-2</v>
      </c>
    </row>
    <row r="1665" spans="1:13" x14ac:dyDescent="0.25">
      <c r="A1665" s="1" t="s">
        <v>128</v>
      </c>
      <c r="B1665" s="1" t="s">
        <v>24</v>
      </c>
      <c r="C1665" s="4">
        <v>0</v>
      </c>
      <c r="D1665" s="4">
        <v>0</v>
      </c>
      <c r="E1665" s="5" t="str">
        <f t="shared" si="100"/>
        <v/>
      </c>
      <c r="F1665" s="4">
        <v>270.45289000000002</v>
      </c>
      <c r="G1665" s="4">
        <v>10.22978</v>
      </c>
      <c r="H1665" s="5">
        <f t="shared" si="101"/>
        <v>-0.96217537183647772</v>
      </c>
      <c r="I1665" s="4">
        <v>0</v>
      </c>
      <c r="J1665" s="5" t="str">
        <f t="shared" si="102"/>
        <v/>
      </c>
      <c r="K1665" s="4">
        <v>3022.0697399999999</v>
      </c>
      <c r="L1665" s="4">
        <v>850.18457999999998</v>
      </c>
      <c r="M1665" s="5">
        <f t="shared" si="103"/>
        <v>-0.71867473184123143</v>
      </c>
    </row>
    <row r="1666" spans="1:13" x14ac:dyDescent="0.25">
      <c r="A1666" s="1" t="s">
        <v>128</v>
      </c>
      <c r="B1666" s="1" t="s">
        <v>25</v>
      </c>
      <c r="C1666" s="4">
        <v>0</v>
      </c>
      <c r="D1666" s="4">
        <v>0</v>
      </c>
      <c r="E1666" s="5" t="str">
        <f t="shared" si="100"/>
        <v/>
      </c>
      <c r="F1666" s="4">
        <v>0</v>
      </c>
      <c r="G1666" s="4">
        <v>0</v>
      </c>
      <c r="H1666" s="5" t="str">
        <f t="shared" si="101"/>
        <v/>
      </c>
      <c r="I1666" s="4">
        <v>166.53886</v>
      </c>
      <c r="J1666" s="5">
        <f t="shared" si="102"/>
        <v>-1</v>
      </c>
      <c r="K1666" s="4">
        <v>544.10922000000005</v>
      </c>
      <c r="L1666" s="4">
        <v>836.95294999999999</v>
      </c>
      <c r="M1666" s="5">
        <f t="shared" si="103"/>
        <v>0.53820762309449544</v>
      </c>
    </row>
    <row r="1667" spans="1:13" x14ac:dyDescent="0.25">
      <c r="A1667" s="1" t="s">
        <v>128</v>
      </c>
      <c r="B1667" s="1" t="s">
        <v>27</v>
      </c>
      <c r="C1667" s="4">
        <v>0</v>
      </c>
      <c r="D1667" s="4">
        <v>0</v>
      </c>
      <c r="E1667" s="5" t="str">
        <f t="shared" si="100"/>
        <v/>
      </c>
      <c r="F1667" s="4">
        <v>0</v>
      </c>
      <c r="G1667" s="4">
        <v>0</v>
      </c>
      <c r="H1667" s="5" t="str">
        <f t="shared" si="101"/>
        <v/>
      </c>
      <c r="I1667" s="4">
        <v>0</v>
      </c>
      <c r="J1667" s="5" t="str">
        <f t="shared" si="102"/>
        <v/>
      </c>
      <c r="K1667" s="4">
        <v>0</v>
      </c>
      <c r="L1667" s="4">
        <v>133.74561</v>
      </c>
      <c r="M1667" s="5" t="str">
        <f t="shared" si="103"/>
        <v/>
      </c>
    </row>
    <row r="1668" spans="1:13" x14ac:dyDescent="0.25">
      <c r="A1668" s="1" t="s">
        <v>128</v>
      </c>
      <c r="B1668" s="1" t="s">
        <v>30</v>
      </c>
      <c r="C1668" s="4">
        <v>0</v>
      </c>
      <c r="D1668" s="4">
        <v>100.76600000000001</v>
      </c>
      <c r="E1668" s="5" t="str">
        <f t="shared" si="100"/>
        <v/>
      </c>
      <c r="F1668" s="4">
        <v>698.77282000000002</v>
      </c>
      <c r="G1668" s="4">
        <v>352.06009999999998</v>
      </c>
      <c r="H1668" s="5">
        <f t="shared" si="101"/>
        <v>-0.49617373497727069</v>
      </c>
      <c r="I1668" s="4">
        <v>489.55714</v>
      </c>
      <c r="J1668" s="5">
        <f t="shared" si="102"/>
        <v>-0.28086004424325228</v>
      </c>
      <c r="K1668" s="4">
        <v>6985.4496499999996</v>
      </c>
      <c r="L1668" s="4">
        <v>5435.43498</v>
      </c>
      <c r="M1668" s="5">
        <f t="shared" si="103"/>
        <v>-0.22189189639352702</v>
      </c>
    </row>
    <row r="1669" spans="1:13" x14ac:dyDescent="0.25">
      <c r="A1669" s="1" t="s">
        <v>128</v>
      </c>
      <c r="B1669" s="1" t="s">
        <v>31</v>
      </c>
      <c r="C1669" s="4">
        <v>36.143180000000001</v>
      </c>
      <c r="D1669" s="4">
        <v>21.2775</v>
      </c>
      <c r="E1669" s="5">
        <f t="shared" ref="E1669:E1732" si="104">IF(C1669=0,"",(D1669/C1669-1))</f>
        <v>-0.41129972514870028</v>
      </c>
      <c r="F1669" s="4">
        <v>4190.4100200000003</v>
      </c>
      <c r="G1669" s="4">
        <v>3957.7340899999999</v>
      </c>
      <c r="H1669" s="5">
        <f t="shared" ref="H1669:H1732" si="105">IF(F1669=0,"",(G1669/F1669-1))</f>
        <v>-5.5525814631380732E-2</v>
      </c>
      <c r="I1669" s="4">
        <v>2665.1913800000002</v>
      </c>
      <c r="J1669" s="5">
        <f t="shared" ref="J1669:J1732" si="106">IF(I1669=0,"",(G1669/I1669-1))</f>
        <v>0.48497181842153481</v>
      </c>
      <c r="K1669" s="4">
        <v>46510.31424</v>
      </c>
      <c r="L1669" s="4">
        <v>47225.941720000003</v>
      </c>
      <c r="M1669" s="5">
        <f t="shared" ref="M1669:M1732" si="107">IF(K1669=0,"",(L1669/K1669-1))</f>
        <v>1.5386425391737069E-2</v>
      </c>
    </row>
    <row r="1670" spans="1:13" x14ac:dyDescent="0.25">
      <c r="A1670" s="1" t="s">
        <v>128</v>
      </c>
      <c r="B1670" s="1" t="s">
        <v>32</v>
      </c>
      <c r="C1670" s="4">
        <v>0</v>
      </c>
      <c r="D1670" s="4">
        <v>0</v>
      </c>
      <c r="E1670" s="5" t="str">
        <f t="shared" si="104"/>
        <v/>
      </c>
      <c r="F1670" s="4">
        <v>0</v>
      </c>
      <c r="G1670" s="4">
        <v>0</v>
      </c>
      <c r="H1670" s="5" t="str">
        <f t="shared" si="105"/>
        <v/>
      </c>
      <c r="I1670" s="4">
        <v>1090.07799</v>
      </c>
      <c r="J1670" s="5">
        <f t="shared" si="106"/>
        <v>-1</v>
      </c>
      <c r="K1670" s="4">
        <v>214.72990999999999</v>
      </c>
      <c r="L1670" s="4">
        <v>1703.9388899999999</v>
      </c>
      <c r="M1670" s="5">
        <f t="shared" si="107"/>
        <v>6.9352657019229413</v>
      </c>
    </row>
    <row r="1671" spans="1:13" x14ac:dyDescent="0.25">
      <c r="A1671" s="1" t="s">
        <v>128</v>
      </c>
      <c r="B1671" s="1" t="s">
        <v>34</v>
      </c>
      <c r="C1671" s="4">
        <v>0</v>
      </c>
      <c r="D1671" s="4">
        <v>0</v>
      </c>
      <c r="E1671" s="5" t="str">
        <f t="shared" si="104"/>
        <v/>
      </c>
      <c r="F1671" s="4">
        <v>2482.86177</v>
      </c>
      <c r="G1671" s="4">
        <v>1559.42509</v>
      </c>
      <c r="H1671" s="5">
        <f t="shared" si="105"/>
        <v>-0.37192432182803314</v>
      </c>
      <c r="I1671" s="4">
        <v>1622.2276199999999</v>
      </c>
      <c r="J1671" s="5">
        <f t="shared" si="106"/>
        <v>-3.8713759540106918E-2</v>
      </c>
      <c r="K1671" s="4">
        <v>24537.421630000001</v>
      </c>
      <c r="L1671" s="4">
        <v>38189.55687</v>
      </c>
      <c r="M1671" s="5">
        <f t="shared" si="107"/>
        <v>0.55638018720388271</v>
      </c>
    </row>
    <row r="1672" spans="1:13" x14ac:dyDescent="0.25">
      <c r="A1672" s="1" t="s">
        <v>128</v>
      </c>
      <c r="B1672" s="1" t="s">
        <v>36</v>
      </c>
      <c r="C1672" s="4">
        <v>0</v>
      </c>
      <c r="D1672" s="4">
        <v>0</v>
      </c>
      <c r="E1672" s="5" t="str">
        <f t="shared" si="104"/>
        <v/>
      </c>
      <c r="F1672" s="4">
        <v>203.49941000000001</v>
      </c>
      <c r="G1672" s="4">
        <v>24.88449</v>
      </c>
      <c r="H1672" s="5">
        <f t="shared" si="105"/>
        <v>-0.87771713932733264</v>
      </c>
      <c r="I1672" s="4">
        <v>257.39701000000002</v>
      </c>
      <c r="J1672" s="5">
        <f t="shared" si="106"/>
        <v>-0.90332253665262074</v>
      </c>
      <c r="K1672" s="4">
        <v>598.52188999999998</v>
      </c>
      <c r="L1672" s="4">
        <v>1224.8011100000001</v>
      </c>
      <c r="M1672" s="5">
        <f t="shared" si="107"/>
        <v>1.0463764658632622</v>
      </c>
    </row>
    <row r="1673" spans="1:13" x14ac:dyDescent="0.25">
      <c r="A1673" s="1" t="s">
        <v>128</v>
      </c>
      <c r="B1673" s="1" t="s">
        <v>37</v>
      </c>
      <c r="C1673" s="4">
        <v>7026.7963799999998</v>
      </c>
      <c r="D1673" s="4">
        <v>890.80273</v>
      </c>
      <c r="E1673" s="5">
        <f t="shared" si="104"/>
        <v>-0.87322775816651743</v>
      </c>
      <c r="F1673" s="4">
        <v>93745.26771</v>
      </c>
      <c r="G1673" s="4">
        <v>69516.910319999995</v>
      </c>
      <c r="H1673" s="5">
        <f t="shared" si="105"/>
        <v>-0.25844885807943041</v>
      </c>
      <c r="I1673" s="4">
        <v>90503.528879999998</v>
      </c>
      <c r="J1673" s="5">
        <f t="shared" si="106"/>
        <v>-0.2318872956636473</v>
      </c>
      <c r="K1673" s="4">
        <v>1021412.69467</v>
      </c>
      <c r="L1673" s="4">
        <v>916078.17307000002</v>
      </c>
      <c r="M1673" s="5">
        <f t="shared" si="107"/>
        <v>-0.10312630942386281</v>
      </c>
    </row>
    <row r="1674" spans="1:13" x14ac:dyDescent="0.25">
      <c r="A1674" s="1" t="s">
        <v>128</v>
      </c>
      <c r="B1674" s="1" t="s">
        <v>38</v>
      </c>
      <c r="C1674" s="4">
        <v>0</v>
      </c>
      <c r="D1674" s="4">
        <v>0</v>
      </c>
      <c r="E1674" s="5" t="str">
        <f t="shared" si="104"/>
        <v/>
      </c>
      <c r="F1674" s="4">
        <v>4289.0166200000003</v>
      </c>
      <c r="G1674" s="4">
        <v>4122.4067599999998</v>
      </c>
      <c r="H1674" s="5">
        <f t="shared" si="105"/>
        <v>-3.8845701651769371E-2</v>
      </c>
      <c r="I1674" s="4">
        <v>8188.2147000000004</v>
      </c>
      <c r="J1674" s="5">
        <f t="shared" si="106"/>
        <v>-0.49654388520125159</v>
      </c>
      <c r="K1674" s="4">
        <v>61422.28658</v>
      </c>
      <c r="L1674" s="4">
        <v>64623.69483</v>
      </c>
      <c r="M1674" s="5">
        <f t="shared" si="107"/>
        <v>5.21212808616347E-2</v>
      </c>
    </row>
    <row r="1675" spans="1:13" x14ac:dyDescent="0.25">
      <c r="A1675" s="1" t="s">
        <v>128</v>
      </c>
      <c r="B1675" s="1" t="s">
        <v>39</v>
      </c>
      <c r="C1675" s="4">
        <v>0</v>
      </c>
      <c r="D1675" s="4">
        <v>0</v>
      </c>
      <c r="E1675" s="5" t="str">
        <f t="shared" si="104"/>
        <v/>
      </c>
      <c r="F1675" s="4">
        <v>1021.60085</v>
      </c>
      <c r="G1675" s="4">
        <v>709.71500000000003</v>
      </c>
      <c r="H1675" s="5">
        <f t="shared" si="105"/>
        <v>-0.30529129845575209</v>
      </c>
      <c r="I1675" s="4">
        <v>1711.47325</v>
      </c>
      <c r="J1675" s="5">
        <f t="shared" si="106"/>
        <v>-0.58531925637750981</v>
      </c>
      <c r="K1675" s="4">
        <v>2130.8008500000001</v>
      </c>
      <c r="L1675" s="4">
        <v>4313.6692599999997</v>
      </c>
      <c r="M1675" s="5">
        <f t="shared" si="107"/>
        <v>1.0244356763796105</v>
      </c>
    </row>
    <row r="1676" spans="1:13" x14ac:dyDescent="0.25">
      <c r="A1676" s="1" t="s">
        <v>128</v>
      </c>
      <c r="B1676" s="1" t="s">
        <v>40</v>
      </c>
      <c r="C1676" s="4">
        <v>0</v>
      </c>
      <c r="D1676" s="4">
        <v>0</v>
      </c>
      <c r="E1676" s="5" t="str">
        <f t="shared" si="104"/>
        <v/>
      </c>
      <c r="F1676" s="4">
        <v>66.12285</v>
      </c>
      <c r="G1676" s="4">
        <v>133.62255999999999</v>
      </c>
      <c r="H1676" s="5">
        <f t="shared" si="105"/>
        <v>1.0208227564298875</v>
      </c>
      <c r="I1676" s="4">
        <v>72.226280000000003</v>
      </c>
      <c r="J1676" s="5">
        <f t="shared" si="106"/>
        <v>0.85005457847199084</v>
      </c>
      <c r="K1676" s="4">
        <v>5421.7170599999999</v>
      </c>
      <c r="L1676" s="4">
        <v>3880.7133199999998</v>
      </c>
      <c r="M1676" s="5">
        <f t="shared" si="107"/>
        <v>-0.28422798957347295</v>
      </c>
    </row>
    <row r="1677" spans="1:13" x14ac:dyDescent="0.25">
      <c r="A1677" s="1" t="s">
        <v>128</v>
      </c>
      <c r="B1677" s="1" t="s">
        <v>41</v>
      </c>
      <c r="C1677" s="4">
        <v>0</v>
      </c>
      <c r="D1677" s="4">
        <v>0</v>
      </c>
      <c r="E1677" s="5" t="str">
        <f t="shared" si="104"/>
        <v/>
      </c>
      <c r="F1677" s="4">
        <v>0</v>
      </c>
      <c r="G1677" s="4">
        <v>0</v>
      </c>
      <c r="H1677" s="5" t="str">
        <f t="shared" si="105"/>
        <v/>
      </c>
      <c r="I1677" s="4">
        <v>0</v>
      </c>
      <c r="J1677" s="5" t="str">
        <f t="shared" si="106"/>
        <v/>
      </c>
      <c r="K1677" s="4">
        <v>513.32272</v>
      </c>
      <c r="L1677" s="4">
        <v>771.66822999999999</v>
      </c>
      <c r="M1677" s="5">
        <f t="shared" si="107"/>
        <v>0.50328087952156109</v>
      </c>
    </row>
    <row r="1678" spans="1:13" x14ac:dyDescent="0.25">
      <c r="A1678" s="1" t="s">
        <v>128</v>
      </c>
      <c r="B1678" s="1" t="s">
        <v>42</v>
      </c>
      <c r="C1678" s="4">
        <v>7.6311099999999996</v>
      </c>
      <c r="D1678" s="4">
        <v>0</v>
      </c>
      <c r="E1678" s="5">
        <f t="shared" si="104"/>
        <v>-1</v>
      </c>
      <c r="F1678" s="4">
        <v>3631.7906400000002</v>
      </c>
      <c r="G1678" s="4">
        <v>6599.8949300000004</v>
      </c>
      <c r="H1678" s="5">
        <f t="shared" si="105"/>
        <v>0.81725644020052868</v>
      </c>
      <c r="I1678" s="4">
        <v>2744.0144</v>
      </c>
      <c r="J1678" s="5">
        <f t="shared" si="106"/>
        <v>1.4051969005702012</v>
      </c>
      <c r="K1678" s="4">
        <v>71786.646340000007</v>
      </c>
      <c r="L1678" s="4">
        <v>44295.181940000002</v>
      </c>
      <c r="M1678" s="5">
        <f t="shared" si="107"/>
        <v>-0.38296070093305878</v>
      </c>
    </row>
    <row r="1679" spans="1:13" x14ac:dyDescent="0.25">
      <c r="A1679" s="1" t="s">
        <v>128</v>
      </c>
      <c r="B1679" s="1" t="s">
        <v>43</v>
      </c>
      <c r="C1679" s="4">
        <v>0</v>
      </c>
      <c r="D1679" s="4">
        <v>0</v>
      </c>
      <c r="E1679" s="5" t="str">
        <f t="shared" si="104"/>
        <v/>
      </c>
      <c r="F1679" s="4">
        <v>0</v>
      </c>
      <c r="G1679" s="4">
        <v>0</v>
      </c>
      <c r="H1679" s="5" t="str">
        <f t="shared" si="105"/>
        <v/>
      </c>
      <c r="I1679" s="4">
        <v>32.5</v>
      </c>
      <c r="J1679" s="5">
        <f t="shared" si="106"/>
        <v>-1</v>
      </c>
      <c r="K1679" s="4">
        <v>0</v>
      </c>
      <c r="L1679" s="4">
        <v>176.5</v>
      </c>
      <c r="M1679" s="5" t="str">
        <f t="shared" si="107"/>
        <v/>
      </c>
    </row>
    <row r="1680" spans="1:13" x14ac:dyDescent="0.25">
      <c r="A1680" s="1" t="s">
        <v>128</v>
      </c>
      <c r="B1680" s="1" t="s">
        <v>86</v>
      </c>
      <c r="C1680" s="4">
        <v>0</v>
      </c>
      <c r="D1680" s="4">
        <v>0</v>
      </c>
      <c r="E1680" s="5" t="str">
        <f t="shared" si="104"/>
        <v/>
      </c>
      <c r="F1680" s="4">
        <v>0</v>
      </c>
      <c r="G1680" s="4">
        <v>92.517840000000007</v>
      </c>
      <c r="H1680" s="5" t="str">
        <f t="shared" si="105"/>
        <v/>
      </c>
      <c r="I1680" s="4">
        <v>0</v>
      </c>
      <c r="J1680" s="5" t="str">
        <f t="shared" si="106"/>
        <v/>
      </c>
      <c r="K1680" s="4">
        <v>23.5</v>
      </c>
      <c r="L1680" s="4">
        <v>92.517840000000007</v>
      </c>
      <c r="M1680" s="5">
        <f t="shared" si="107"/>
        <v>2.9369293617021279</v>
      </c>
    </row>
    <row r="1681" spans="1:13" x14ac:dyDescent="0.25">
      <c r="A1681" s="1" t="s">
        <v>128</v>
      </c>
      <c r="B1681" s="1" t="s">
        <v>44</v>
      </c>
      <c r="C1681" s="4">
        <v>0</v>
      </c>
      <c r="D1681" s="4">
        <v>0</v>
      </c>
      <c r="E1681" s="5" t="str">
        <f t="shared" si="104"/>
        <v/>
      </c>
      <c r="F1681" s="4">
        <v>0</v>
      </c>
      <c r="G1681" s="4">
        <v>34.849200000000003</v>
      </c>
      <c r="H1681" s="5" t="str">
        <f t="shared" si="105"/>
        <v/>
      </c>
      <c r="I1681" s="4">
        <v>0</v>
      </c>
      <c r="J1681" s="5" t="str">
        <f t="shared" si="106"/>
        <v/>
      </c>
      <c r="K1681" s="4">
        <v>494.83</v>
      </c>
      <c r="L1681" s="4">
        <v>567.09720000000004</v>
      </c>
      <c r="M1681" s="5">
        <f t="shared" si="107"/>
        <v>0.14604450013135839</v>
      </c>
    </row>
    <row r="1682" spans="1:13" x14ac:dyDescent="0.25">
      <c r="A1682" s="1" t="s">
        <v>128</v>
      </c>
      <c r="B1682" s="1" t="s">
        <v>45</v>
      </c>
      <c r="C1682" s="4">
        <v>0</v>
      </c>
      <c r="D1682" s="4">
        <v>0</v>
      </c>
      <c r="E1682" s="5" t="str">
        <f t="shared" si="104"/>
        <v/>
      </c>
      <c r="F1682" s="4">
        <v>0</v>
      </c>
      <c r="G1682" s="4">
        <v>0</v>
      </c>
      <c r="H1682" s="5" t="str">
        <f t="shared" si="105"/>
        <v/>
      </c>
      <c r="I1682" s="4">
        <v>1548.1180400000001</v>
      </c>
      <c r="J1682" s="5">
        <f t="shared" si="106"/>
        <v>-1</v>
      </c>
      <c r="K1682" s="4">
        <v>8275.9673500000008</v>
      </c>
      <c r="L1682" s="4">
        <v>9414.5943700000007</v>
      </c>
      <c r="M1682" s="5">
        <f t="shared" si="107"/>
        <v>0.13758234800189251</v>
      </c>
    </row>
    <row r="1683" spans="1:13" x14ac:dyDescent="0.25">
      <c r="A1683" s="1" t="s">
        <v>128</v>
      </c>
      <c r="B1683" s="1" t="s">
        <v>46</v>
      </c>
      <c r="C1683" s="4">
        <v>64.129570000000001</v>
      </c>
      <c r="D1683" s="4">
        <v>72.020560000000003</v>
      </c>
      <c r="E1683" s="5">
        <f t="shared" si="104"/>
        <v>0.12304760502838241</v>
      </c>
      <c r="F1683" s="4">
        <v>388.62599</v>
      </c>
      <c r="G1683" s="4">
        <v>349.81472000000002</v>
      </c>
      <c r="H1683" s="5">
        <f t="shared" si="105"/>
        <v>-9.9867921854634556E-2</v>
      </c>
      <c r="I1683" s="4">
        <v>696.69357000000002</v>
      </c>
      <c r="J1683" s="5">
        <f t="shared" si="106"/>
        <v>-0.49789299763452677</v>
      </c>
      <c r="K1683" s="4">
        <v>10051.143190000001</v>
      </c>
      <c r="L1683" s="4">
        <v>8663.2734799999998</v>
      </c>
      <c r="M1683" s="5">
        <f t="shared" si="107"/>
        <v>-0.13808078183393191</v>
      </c>
    </row>
    <row r="1684" spans="1:13" x14ac:dyDescent="0.25">
      <c r="A1684" s="1" t="s">
        <v>128</v>
      </c>
      <c r="B1684" s="1" t="s">
        <v>47</v>
      </c>
      <c r="C1684" s="4">
        <v>0</v>
      </c>
      <c r="D1684" s="4">
        <v>2.94</v>
      </c>
      <c r="E1684" s="5" t="str">
        <f t="shared" si="104"/>
        <v/>
      </c>
      <c r="F1684" s="4">
        <v>5333.6643999999997</v>
      </c>
      <c r="G1684" s="4">
        <v>9051.9892</v>
      </c>
      <c r="H1684" s="5">
        <f t="shared" si="105"/>
        <v>0.69714262487156131</v>
      </c>
      <c r="I1684" s="4">
        <v>2711.7194</v>
      </c>
      <c r="J1684" s="5">
        <f t="shared" si="106"/>
        <v>2.3380995098534165</v>
      </c>
      <c r="K1684" s="4">
        <v>77430.278059999997</v>
      </c>
      <c r="L1684" s="4">
        <v>58767.339639999998</v>
      </c>
      <c r="M1684" s="5">
        <f t="shared" si="107"/>
        <v>-0.24102894742981884</v>
      </c>
    </row>
    <row r="1685" spans="1:13" x14ac:dyDescent="0.25">
      <c r="A1685" s="1" t="s">
        <v>128</v>
      </c>
      <c r="B1685" s="1" t="s">
        <v>48</v>
      </c>
      <c r="C1685" s="4">
        <v>69.024699999999996</v>
      </c>
      <c r="D1685" s="4">
        <v>63.103999999999999</v>
      </c>
      <c r="E1685" s="5">
        <f t="shared" si="104"/>
        <v>-8.5776540861459694E-2</v>
      </c>
      <c r="F1685" s="4">
        <v>6551.5491300000003</v>
      </c>
      <c r="G1685" s="4">
        <v>3773.7715899999998</v>
      </c>
      <c r="H1685" s="5">
        <f t="shared" si="105"/>
        <v>-0.42398789734787512</v>
      </c>
      <c r="I1685" s="4">
        <v>3410.6639500000001</v>
      </c>
      <c r="J1685" s="5">
        <f t="shared" si="106"/>
        <v>0.10646244992855425</v>
      </c>
      <c r="K1685" s="4">
        <v>72909.341719999997</v>
      </c>
      <c r="L1685" s="4">
        <v>57742.118640000001</v>
      </c>
      <c r="M1685" s="5">
        <f t="shared" si="107"/>
        <v>-0.2080285286108875</v>
      </c>
    </row>
    <row r="1686" spans="1:13" x14ac:dyDescent="0.25">
      <c r="A1686" s="1" t="s">
        <v>128</v>
      </c>
      <c r="B1686" s="1" t="s">
        <v>49</v>
      </c>
      <c r="C1686" s="4">
        <v>0</v>
      </c>
      <c r="D1686" s="4">
        <v>0</v>
      </c>
      <c r="E1686" s="5" t="str">
        <f t="shared" si="104"/>
        <v/>
      </c>
      <c r="F1686" s="4">
        <v>0</v>
      </c>
      <c r="G1686" s="4">
        <v>122.49489</v>
      </c>
      <c r="H1686" s="5" t="str">
        <f t="shared" si="105"/>
        <v/>
      </c>
      <c r="I1686" s="4">
        <v>8.0068599999999996</v>
      </c>
      <c r="J1686" s="5">
        <f t="shared" si="106"/>
        <v>14.29874257823916</v>
      </c>
      <c r="K1686" s="4">
        <v>178.07259999999999</v>
      </c>
      <c r="L1686" s="4">
        <v>625.20689000000004</v>
      </c>
      <c r="M1686" s="5">
        <f t="shared" si="107"/>
        <v>2.5109662575825817</v>
      </c>
    </row>
    <row r="1687" spans="1:13" x14ac:dyDescent="0.25">
      <c r="A1687" s="1" t="s">
        <v>128</v>
      </c>
      <c r="B1687" s="1" t="s">
        <v>50</v>
      </c>
      <c r="C1687" s="4">
        <v>0</v>
      </c>
      <c r="D1687" s="4">
        <v>0</v>
      </c>
      <c r="E1687" s="5" t="str">
        <f t="shared" si="104"/>
        <v/>
      </c>
      <c r="F1687" s="4">
        <v>456.75630999999998</v>
      </c>
      <c r="G1687" s="4">
        <v>816.12595999999996</v>
      </c>
      <c r="H1687" s="5">
        <f t="shared" si="105"/>
        <v>0.78678639382124782</v>
      </c>
      <c r="I1687" s="4">
        <v>122.65309000000001</v>
      </c>
      <c r="J1687" s="5">
        <f t="shared" si="106"/>
        <v>5.6539372143009192</v>
      </c>
      <c r="K1687" s="4">
        <v>7192.1576500000001</v>
      </c>
      <c r="L1687" s="4">
        <v>7278.56621</v>
      </c>
      <c r="M1687" s="5">
        <f t="shared" si="107"/>
        <v>1.2014275020792997E-2</v>
      </c>
    </row>
    <row r="1688" spans="1:13" x14ac:dyDescent="0.25">
      <c r="A1688" s="1" t="s">
        <v>128</v>
      </c>
      <c r="B1688" s="1" t="s">
        <v>51</v>
      </c>
      <c r="C1688" s="4">
        <v>0</v>
      </c>
      <c r="D1688" s="4">
        <v>0</v>
      </c>
      <c r="E1688" s="5" t="str">
        <f t="shared" si="104"/>
        <v/>
      </c>
      <c r="F1688" s="4">
        <v>2607.1885900000002</v>
      </c>
      <c r="G1688" s="4">
        <v>396.33809000000002</v>
      </c>
      <c r="H1688" s="5">
        <f t="shared" si="105"/>
        <v>-0.84798257727876902</v>
      </c>
      <c r="I1688" s="4">
        <v>647.49558000000002</v>
      </c>
      <c r="J1688" s="5">
        <f t="shared" si="106"/>
        <v>-0.3878906632845277</v>
      </c>
      <c r="K1688" s="4">
        <v>31628.630140000001</v>
      </c>
      <c r="L1688" s="4">
        <v>17395.760010000002</v>
      </c>
      <c r="M1688" s="5">
        <f t="shared" si="107"/>
        <v>-0.4499995752898579</v>
      </c>
    </row>
    <row r="1689" spans="1:13" x14ac:dyDescent="0.25">
      <c r="A1689" s="1" t="s">
        <v>128</v>
      </c>
      <c r="B1689" s="1" t="s">
        <v>52</v>
      </c>
      <c r="C1689" s="4">
        <v>0</v>
      </c>
      <c r="D1689" s="4">
        <v>0</v>
      </c>
      <c r="E1689" s="5" t="str">
        <f t="shared" si="104"/>
        <v/>
      </c>
      <c r="F1689" s="4">
        <v>87.8</v>
      </c>
      <c r="G1689" s="4">
        <v>0</v>
      </c>
      <c r="H1689" s="5">
        <f t="shared" si="105"/>
        <v>-1</v>
      </c>
      <c r="I1689" s="4">
        <v>0</v>
      </c>
      <c r="J1689" s="5" t="str">
        <f t="shared" si="106"/>
        <v/>
      </c>
      <c r="K1689" s="4">
        <v>1567.7260900000001</v>
      </c>
      <c r="L1689" s="4">
        <v>564.47916999999995</v>
      </c>
      <c r="M1689" s="5">
        <f t="shared" si="107"/>
        <v>-0.6399376309416398</v>
      </c>
    </row>
    <row r="1690" spans="1:13" x14ac:dyDescent="0.25">
      <c r="A1690" s="1" t="s">
        <v>128</v>
      </c>
      <c r="B1690" s="1" t="s">
        <v>53</v>
      </c>
      <c r="C1690" s="4">
        <v>0</v>
      </c>
      <c r="D1690" s="4">
        <v>0</v>
      </c>
      <c r="E1690" s="5" t="str">
        <f t="shared" si="104"/>
        <v/>
      </c>
      <c r="F1690" s="4">
        <v>872.56447000000003</v>
      </c>
      <c r="G1690" s="4">
        <v>971.57460000000003</v>
      </c>
      <c r="H1690" s="5">
        <f t="shared" si="105"/>
        <v>0.1134702745803986</v>
      </c>
      <c r="I1690" s="4">
        <v>883.7097</v>
      </c>
      <c r="J1690" s="5">
        <f t="shared" si="106"/>
        <v>9.9427334564733183E-2</v>
      </c>
      <c r="K1690" s="4">
        <v>15188.31819</v>
      </c>
      <c r="L1690" s="4">
        <v>16766.446909999999</v>
      </c>
      <c r="M1690" s="5">
        <f t="shared" si="107"/>
        <v>0.10390411237493291</v>
      </c>
    </row>
    <row r="1691" spans="1:13" x14ac:dyDescent="0.25">
      <c r="A1691" s="1" t="s">
        <v>128</v>
      </c>
      <c r="B1691" s="1" t="s">
        <v>54</v>
      </c>
      <c r="C1691" s="4">
        <v>0</v>
      </c>
      <c r="D1691" s="4">
        <v>7.1902400000000002</v>
      </c>
      <c r="E1691" s="5" t="str">
        <f t="shared" si="104"/>
        <v/>
      </c>
      <c r="F1691" s="4">
        <v>946.56731000000002</v>
      </c>
      <c r="G1691" s="4">
        <v>199.22800000000001</v>
      </c>
      <c r="H1691" s="5">
        <f t="shared" si="105"/>
        <v>-0.78952579716702875</v>
      </c>
      <c r="I1691" s="4">
        <v>364.91566</v>
      </c>
      <c r="J1691" s="5">
        <f t="shared" si="106"/>
        <v>-0.45404370971637664</v>
      </c>
      <c r="K1691" s="4">
        <v>4341.6915399999998</v>
      </c>
      <c r="L1691" s="4">
        <v>3206.19569</v>
      </c>
      <c r="M1691" s="5">
        <f t="shared" si="107"/>
        <v>-0.26153305446475816</v>
      </c>
    </row>
    <row r="1692" spans="1:13" x14ac:dyDescent="0.25">
      <c r="A1692" s="1" t="s">
        <v>128</v>
      </c>
      <c r="B1692" s="1" t="s">
        <v>55</v>
      </c>
      <c r="C1692" s="4">
        <v>0</v>
      </c>
      <c r="D1692" s="4">
        <v>0</v>
      </c>
      <c r="E1692" s="5" t="str">
        <f t="shared" si="104"/>
        <v/>
      </c>
      <c r="F1692" s="4">
        <v>74</v>
      </c>
      <c r="G1692" s="4">
        <v>0</v>
      </c>
      <c r="H1692" s="5">
        <f t="shared" si="105"/>
        <v>-1</v>
      </c>
      <c r="I1692" s="4">
        <v>0</v>
      </c>
      <c r="J1692" s="5" t="str">
        <f t="shared" si="106"/>
        <v/>
      </c>
      <c r="K1692" s="4">
        <v>74</v>
      </c>
      <c r="L1692" s="4">
        <v>70.643299999999996</v>
      </c>
      <c r="M1692" s="5">
        <f t="shared" si="107"/>
        <v>-4.5360810810810892E-2</v>
      </c>
    </row>
    <row r="1693" spans="1:13" x14ac:dyDescent="0.25">
      <c r="A1693" s="1" t="s">
        <v>128</v>
      </c>
      <c r="B1693" s="1" t="s">
        <v>56</v>
      </c>
      <c r="C1693" s="4">
        <v>0</v>
      </c>
      <c r="D1693" s="4">
        <v>0</v>
      </c>
      <c r="E1693" s="5" t="str">
        <f t="shared" si="104"/>
        <v/>
      </c>
      <c r="F1693" s="4">
        <v>76.567999999999998</v>
      </c>
      <c r="G1693" s="4">
        <v>3.32816</v>
      </c>
      <c r="H1693" s="5">
        <f t="shared" si="105"/>
        <v>-0.95653327760944518</v>
      </c>
      <c r="I1693" s="4">
        <v>66.333460000000002</v>
      </c>
      <c r="J1693" s="5">
        <f t="shared" si="106"/>
        <v>-0.94982682947640606</v>
      </c>
      <c r="K1693" s="4">
        <v>493.11525</v>
      </c>
      <c r="L1693" s="4">
        <v>725.57285000000002</v>
      </c>
      <c r="M1693" s="5">
        <f t="shared" si="107"/>
        <v>0.4714062280572342</v>
      </c>
    </row>
    <row r="1694" spans="1:13" x14ac:dyDescent="0.25">
      <c r="A1694" s="1" t="s">
        <v>128</v>
      </c>
      <c r="B1694" s="1" t="s">
        <v>57</v>
      </c>
      <c r="C1694" s="4">
        <v>0</v>
      </c>
      <c r="D1694" s="4">
        <v>0</v>
      </c>
      <c r="E1694" s="5" t="str">
        <f t="shared" si="104"/>
        <v/>
      </c>
      <c r="F1694" s="4">
        <v>173.58500000000001</v>
      </c>
      <c r="G1694" s="4">
        <v>443.05720000000002</v>
      </c>
      <c r="H1694" s="5">
        <f t="shared" si="105"/>
        <v>1.5523933519601347</v>
      </c>
      <c r="I1694" s="4">
        <v>296.84500000000003</v>
      </c>
      <c r="J1694" s="5">
        <f t="shared" si="106"/>
        <v>0.49255402651215285</v>
      </c>
      <c r="K1694" s="4">
        <v>2540.7456200000001</v>
      </c>
      <c r="L1694" s="4">
        <v>3687.5057700000002</v>
      </c>
      <c r="M1694" s="5">
        <f t="shared" si="107"/>
        <v>0.45134788031239426</v>
      </c>
    </row>
    <row r="1695" spans="1:13" x14ac:dyDescent="0.25">
      <c r="A1695" s="1" t="s">
        <v>128</v>
      </c>
      <c r="B1695" s="1" t="s">
        <v>58</v>
      </c>
      <c r="C1695" s="4">
        <v>0</v>
      </c>
      <c r="D1695" s="4">
        <v>0</v>
      </c>
      <c r="E1695" s="5" t="str">
        <f t="shared" si="104"/>
        <v/>
      </c>
      <c r="F1695" s="4">
        <v>0</v>
      </c>
      <c r="G1695" s="4">
        <v>984.91858999999999</v>
      </c>
      <c r="H1695" s="5" t="str">
        <f t="shared" si="105"/>
        <v/>
      </c>
      <c r="I1695" s="4">
        <v>35.644199999999998</v>
      </c>
      <c r="J1695" s="5">
        <f t="shared" si="106"/>
        <v>26.631945449750592</v>
      </c>
      <c r="K1695" s="4">
        <v>755.30413999999996</v>
      </c>
      <c r="L1695" s="4">
        <v>2855.5454500000001</v>
      </c>
      <c r="M1695" s="5">
        <f t="shared" si="107"/>
        <v>2.7806564253705801</v>
      </c>
    </row>
    <row r="1696" spans="1:13" x14ac:dyDescent="0.25">
      <c r="A1696" s="1" t="s">
        <v>128</v>
      </c>
      <c r="B1696" s="1" t="s">
        <v>78</v>
      </c>
      <c r="C1696" s="4">
        <v>0</v>
      </c>
      <c r="D1696" s="4">
        <v>0</v>
      </c>
      <c r="E1696" s="5" t="str">
        <f t="shared" si="104"/>
        <v/>
      </c>
      <c r="F1696" s="4">
        <v>104.13454</v>
      </c>
      <c r="G1696" s="4">
        <v>18.426359999999999</v>
      </c>
      <c r="H1696" s="5">
        <f t="shared" si="105"/>
        <v>-0.82305237051990632</v>
      </c>
      <c r="I1696" s="4">
        <v>37.051360000000003</v>
      </c>
      <c r="J1696" s="5">
        <f t="shared" si="106"/>
        <v>-0.50268060335706988</v>
      </c>
      <c r="K1696" s="4">
        <v>378.44884000000002</v>
      </c>
      <c r="L1696" s="4">
        <v>10366.11922</v>
      </c>
      <c r="M1696" s="5">
        <f t="shared" si="107"/>
        <v>26.391071458958628</v>
      </c>
    </row>
    <row r="1697" spans="1:13" x14ac:dyDescent="0.25">
      <c r="A1697" s="1" t="s">
        <v>128</v>
      </c>
      <c r="B1697" s="1" t="s">
        <v>59</v>
      </c>
      <c r="C1697" s="4">
        <v>0</v>
      </c>
      <c r="D1697" s="4">
        <v>0</v>
      </c>
      <c r="E1697" s="5" t="str">
        <f t="shared" si="104"/>
        <v/>
      </c>
      <c r="F1697" s="4">
        <v>33.680999999999997</v>
      </c>
      <c r="G1697" s="4">
        <v>0</v>
      </c>
      <c r="H1697" s="5">
        <f t="shared" si="105"/>
        <v>-1</v>
      </c>
      <c r="I1697" s="4">
        <v>0</v>
      </c>
      <c r="J1697" s="5" t="str">
        <f t="shared" si="106"/>
        <v/>
      </c>
      <c r="K1697" s="4">
        <v>33.680999999999997</v>
      </c>
      <c r="L1697" s="4">
        <v>0</v>
      </c>
      <c r="M1697" s="5">
        <f t="shared" si="107"/>
        <v>-1</v>
      </c>
    </row>
    <row r="1698" spans="1:13" x14ac:dyDescent="0.25">
      <c r="A1698" s="1" t="s">
        <v>128</v>
      </c>
      <c r="B1698" s="1" t="s">
        <v>60</v>
      </c>
      <c r="C1698" s="4">
        <v>0</v>
      </c>
      <c r="D1698" s="4">
        <v>0</v>
      </c>
      <c r="E1698" s="5" t="str">
        <f t="shared" si="104"/>
        <v/>
      </c>
      <c r="F1698" s="4">
        <v>676.47446000000002</v>
      </c>
      <c r="G1698" s="4">
        <v>964.11433999999997</v>
      </c>
      <c r="H1698" s="5">
        <f t="shared" si="105"/>
        <v>0.42520434548260688</v>
      </c>
      <c r="I1698" s="4">
        <v>121.901</v>
      </c>
      <c r="J1698" s="5">
        <f t="shared" si="106"/>
        <v>6.9089945119400165</v>
      </c>
      <c r="K1698" s="4">
        <v>5591.6318099999999</v>
      </c>
      <c r="L1698" s="4">
        <v>7419.5291100000004</v>
      </c>
      <c r="M1698" s="5">
        <f t="shared" si="107"/>
        <v>0.32689872332634873</v>
      </c>
    </row>
    <row r="1699" spans="1:13" x14ac:dyDescent="0.25">
      <c r="A1699" s="1" t="s">
        <v>128</v>
      </c>
      <c r="B1699" s="1" t="s">
        <v>61</v>
      </c>
      <c r="C1699" s="4">
        <v>0</v>
      </c>
      <c r="D1699" s="4">
        <v>0</v>
      </c>
      <c r="E1699" s="5" t="str">
        <f t="shared" si="104"/>
        <v/>
      </c>
      <c r="F1699" s="4">
        <v>347.63222999999999</v>
      </c>
      <c r="G1699" s="4">
        <v>402.24126999999999</v>
      </c>
      <c r="H1699" s="5">
        <f t="shared" si="105"/>
        <v>0.1570885415313763</v>
      </c>
      <c r="I1699" s="4">
        <v>0</v>
      </c>
      <c r="J1699" s="5" t="str">
        <f t="shared" si="106"/>
        <v/>
      </c>
      <c r="K1699" s="4">
        <v>2619.3611900000001</v>
      </c>
      <c r="L1699" s="4">
        <v>17656.07719</v>
      </c>
      <c r="M1699" s="5">
        <f t="shared" si="107"/>
        <v>5.7406042577885179</v>
      </c>
    </row>
    <row r="1700" spans="1:13" x14ac:dyDescent="0.25">
      <c r="A1700" s="1" t="s">
        <v>128</v>
      </c>
      <c r="B1700" s="1" t="s">
        <v>62</v>
      </c>
      <c r="C1700" s="4">
        <v>0</v>
      </c>
      <c r="D1700" s="4">
        <v>0</v>
      </c>
      <c r="E1700" s="5" t="str">
        <f t="shared" si="104"/>
        <v/>
      </c>
      <c r="F1700" s="4">
        <v>273.7</v>
      </c>
      <c r="G1700" s="4">
        <v>0</v>
      </c>
      <c r="H1700" s="5">
        <f t="shared" si="105"/>
        <v>-1</v>
      </c>
      <c r="I1700" s="4">
        <v>0</v>
      </c>
      <c r="J1700" s="5" t="str">
        <f t="shared" si="106"/>
        <v/>
      </c>
      <c r="K1700" s="4">
        <v>625.11325999999997</v>
      </c>
      <c r="L1700" s="4">
        <v>101.74290999999999</v>
      </c>
      <c r="M1700" s="5">
        <f t="shared" si="107"/>
        <v>-0.83724083856419873</v>
      </c>
    </row>
    <row r="1701" spans="1:13" x14ac:dyDescent="0.25">
      <c r="A1701" s="1" t="s">
        <v>128</v>
      </c>
      <c r="B1701" s="1" t="s">
        <v>63</v>
      </c>
      <c r="C1701" s="4">
        <v>0</v>
      </c>
      <c r="D1701" s="4">
        <v>0</v>
      </c>
      <c r="E1701" s="5" t="str">
        <f t="shared" si="104"/>
        <v/>
      </c>
      <c r="F1701" s="4">
        <v>0</v>
      </c>
      <c r="G1701" s="4">
        <v>0</v>
      </c>
      <c r="H1701" s="5" t="str">
        <f t="shared" si="105"/>
        <v/>
      </c>
      <c r="I1701" s="4">
        <v>0</v>
      </c>
      <c r="J1701" s="5" t="str">
        <f t="shared" si="106"/>
        <v/>
      </c>
      <c r="K1701" s="4">
        <v>132.11799999999999</v>
      </c>
      <c r="L1701" s="4">
        <v>358.95100000000002</v>
      </c>
      <c r="M1701" s="5">
        <f t="shared" si="107"/>
        <v>1.7168970163036077</v>
      </c>
    </row>
    <row r="1702" spans="1:13" x14ac:dyDescent="0.25">
      <c r="A1702" s="1" t="s">
        <v>128</v>
      </c>
      <c r="B1702" s="1" t="s">
        <v>64</v>
      </c>
      <c r="C1702" s="4">
        <v>0</v>
      </c>
      <c r="D1702" s="4">
        <v>0</v>
      </c>
      <c r="E1702" s="5" t="str">
        <f t="shared" si="104"/>
        <v/>
      </c>
      <c r="F1702" s="4">
        <v>0</v>
      </c>
      <c r="G1702" s="4">
        <v>0</v>
      </c>
      <c r="H1702" s="5" t="str">
        <f t="shared" si="105"/>
        <v/>
      </c>
      <c r="I1702" s="4">
        <v>0</v>
      </c>
      <c r="J1702" s="5" t="str">
        <f t="shared" si="106"/>
        <v/>
      </c>
      <c r="K1702" s="4">
        <v>0</v>
      </c>
      <c r="L1702" s="4">
        <v>55.440899999999999</v>
      </c>
      <c r="M1702" s="5" t="str">
        <f t="shared" si="107"/>
        <v/>
      </c>
    </row>
    <row r="1703" spans="1:13" x14ac:dyDescent="0.25">
      <c r="A1703" s="1" t="s">
        <v>128</v>
      </c>
      <c r="B1703" s="1" t="s">
        <v>65</v>
      </c>
      <c r="C1703" s="4">
        <v>0</v>
      </c>
      <c r="D1703" s="4">
        <v>0</v>
      </c>
      <c r="E1703" s="5" t="str">
        <f t="shared" si="104"/>
        <v/>
      </c>
      <c r="F1703" s="4">
        <v>367.62124999999997</v>
      </c>
      <c r="G1703" s="4">
        <v>508.92174999999997</v>
      </c>
      <c r="H1703" s="5">
        <f t="shared" si="105"/>
        <v>0.38436434237683481</v>
      </c>
      <c r="I1703" s="4">
        <v>415.1816</v>
      </c>
      <c r="J1703" s="5">
        <f t="shared" si="106"/>
        <v>0.22578107989371388</v>
      </c>
      <c r="K1703" s="4">
        <v>7543.9765399999997</v>
      </c>
      <c r="L1703" s="4">
        <v>8163.5018</v>
      </c>
      <c r="M1703" s="5">
        <f t="shared" si="107"/>
        <v>8.2121843395870364E-2</v>
      </c>
    </row>
    <row r="1704" spans="1:13" x14ac:dyDescent="0.25">
      <c r="A1704" s="1" t="s">
        <v>128</v>
      </c>
      <c r="B1704" s="1" t="s">
        <v>66</v>
      </c>
      <c r="C1704" s="4">
        <v>0</v>
      </c>
      <c r="D1704" s="4">
        <v>0</v>
      </c>
      <c r="E1704" s="5" t="str">
        <f t="shared" si="104"/>
        <v/>
      </c>
      <c r="F1704" s="4">
        <v>1550.50071</v>
      </c>
      <c r="G1704" s="4">
        <v>755.84506999999996</v>
      </c>
      <c r="H1704" s="5">
        <f t="shared" si="105"/>
        <v>-0.51251549572008903</v>
      </c>
      <c r="I1704" s="4">
        <v>748.07176000000004</v>
      </c>
      <c r="J1704" s="5">
        <f t="shared" si="106"/>
        <v>1.0391128786895854E-2</v>
      </c>
      <c r="K1704" s="4">
        <v>12558.17814</v>
      </c>
      <c r="L1704" s="4">
        <v>9521.8457600000002</v>
      </c>
      <c r="M1704" s="5">
        <f t="shared" si="107"/>
        <v>-0.24178127958933382</v>
      </c>
    </row>
    <row r="1705" spans="1:13" x14ac:dyDescent="0.25">
      <c r="A1705" s="1" t="s">
        <v>128</v>
      </c>
      <c r="B1705" s="1" t="s">
        <v>67</v>
      </c>
      <c r="C1705" s="4">
        <v>0</v>
      </c>
      <c r="D1705" s="4">
        <v>0</v>
      </c>
      <c r="E1705" s="5" t="str">
        <f t="shared" si="104"/>
        <v/>
      </c>
      <c r="F1705" s="4">
        <v>0</v>
      </c>
      <c r="G1705" s="4">
        <v>0</v>
      </c>
      <c r="H1705" s="5" t="str">
        <f t="shared" si="105"/>
        <v/>
      </c>
      <c r="I1705" s="4">
        <v>0</v>
      </c>
      <c r="J1705" s="5" t="str">
        <f t="shared" si="106"/>
        <v/>
      </c>
      <c r="K1705" s="4">
        <v>0</v>
      </c>
      <c r="L1705" s="4">
        <v>0</v>
      </c>
      <c r="M1705" s="5" t="str">
        <f t="shared" si="107"/>
        <v/>
      </c>
    </row>
    <row r="1706" spans="1:13" x14ac:dyDescent="0.25">
      <c r="A1706" s="1" t="s">
        <v>128</v>
      </c>
      <c r="B1706" s="1" t="s">
        <v>68</v>
      </c>
      <c r="C1706" s="4">
        <v>0</v>
      </c>
      <c r="D1706" s="4">
        <v>0</v>
      </c>
      <c r="E1706" s="5" t="str">
        <f t="shared" si="104"/>
        <v/>
      </c>
      <c r="F1706" s="4">
        <v>0</v>
      </c>
      <c r="G1706" s="4">
        <v>27.571200000000001</v>
      </c>
      <c r="H1706" s="5" t="str">
        <f t="shared" si="105"/>
        <v/>
      </c>
      <c r="I1706" s="4">
        <v>0</v>
      </c>
      <c r="J1706" s="5" t="str">
        <f t="shared" si="106"/>
        <v/>
      </c>
      <c r="K1706" s="4">
        <v>365.6902</v>
      </c>
      <c r="L1706" s="4">
        <v>356.15881000000002</v>
      </c>
      <c r="M1706" s="5">
        <f t="shared" si="107"/>
        <v>-2.6064111097316767E-2</v>
      </c>
    </row>
    <row r="1707" spans="1:13" x14ac:dyDescent="0.25">
      <c r="A1707" s="1" t="s">
        <v>128</v>
      </c>
      <c r="B1707" s="1" t="s">
        <v>69</v>
      </c>
      <c r="C1707" s="4">
        <v>38.299999999999997</v>
      </c>
      <c r="D1707" s="4">
        <v>0</v>
      </c>
      <c r="E1707" s="5">
        <f t="shared" si="104"/>
        <v>-1</v>
      </c>
      <c r="F1707" s="4">
        <v>389.38878999999997</v>
      </c>
      <c r="G1707" s="4">
        <v>333.45477</v>
      </c>
      <c r="H1707" s="5">
        <f t="shared" si="105"/>
        <v>-0.14364568635887021</v>
      </c>
      <c r="I1707" s="4">
        <v>271.68256000000002</v>
      </c>
      <c r="J1707" s="5">
        <f t="shared" si="106"/>
        <v>0.22736906631032916</v>
      </c>
      <c r="K1707" s="4">
        <v>3911.6938799999998</v>
      </c>
      <c r="L1707" s="4">
        <v>3783.5824400000001</v>
      </c>
      <c r="M1707" s="5">
        <f t="shared" si="107"/>
        <v>-3.2750885915438732E-2</v>
      </c>
    </row>
    <row r="1708" spans="1:13" x14ac:dyDescent="0.25">
      <c r="A1708" s="1" t="s">
        <v>128</v>
      </c>
      <c r="B1708" s="1" t="s">
        <v>70</v>
      </c>
      <c r="C1708" s="4">
        <v>0</v>
      </c>
      <c r="D1708" s="4">
        <v>0</v>
      </c>
      <c r="E1708" s="5" t="str">
        <f t="shared" si="104"/>
        <v/>
      </c>
      <c r="F1708" s="4">
        <v>0</v>
      </c>
      <c r="G1708" s="4">
        <v>0</v>
      </c>
      <c r="H1708" s="5" t="str">
        <f t="shared" si="105"/>
        <v/>
      </c>
      <c r="I1708" s="4">
        <v>0</v>
      </c>
      <c r="J1708" s="5" t="str">
        <f t="shared" si="106"/>
        <v/>
      </c>
      <c r="K1708" s="4">
        <v>242.64965000000001</v>
      </c>
      <c r="L1708" s="4">
        <v>0</v>
      </c>
      <c r="M1708" s="5">
        <f t="shared" si="107"/>
        <v>-1</v>
      </c>
    </row>
    <row r="1709" spans="1:13" x14ac:dyDescent="0.25">
      <c r="A1709" s="1" t="s">
        <v>128</v>
      </c>
      <c r="B1709" s="1" t="s">
        <v>71</v>
      </c>
      <c r="C1709" s="4">
        <v>0</v>
      </c>
      <c r="D1709" s="4">
        <v>0</v>
      </c>
      <c r="E1709" s="5" t="str">
        <f t="shared" si="104"/>
        <v/>
      </c>
      <c r="F1709" s="4">
        <v>19.559439999999999</v>
      </c>
      <c r="G1709" s="4">
        <v>48.868980000000001</v>
      </c>
      <c r="H1709" s="5">
        <f t="shared" si="105"/>
        <v>1.498485641715714</v>
      </c>
      <c r="I1709" s="4">
        <v>208.21102999999999</v>
      </c>
      <c r="J1709" s="5">
        <f t="shared" si="106"/>
        <v>-0.7652911087371308</v>
      </c>
      <c r="K1709" s="4">
        <v>128.82462000000001</v>
      </c>
      <c r="L1709" s="4">
        <v>277.24401</v>
      </c>
      <c r="M1709" s="5">
        <f t="shared" si="107"/>
        <v>1.1521042328710149</v>
      </c>
    </row>
    <row r="1710" spans="1:13" x14ac:dyDescent="0.25">
      <c r="A1710" s="1" t="s">
        <v>128</v>
      </c>
      <c r="B1710" s="1" t="s">
        <v>73</v>
      </c>
      <c r="C1710" s="4">
        <v>0</v>
      </c>
      <c r="D1710" s="4">
        <v>0</v>
      </c>
      <c r="E1710" s="5" t="str">
        <f t="shared" si="104"/>
        <v/>
      </c>
      <c r="F1710" s="4">
        <v>36.65</v>
      </c>
      <c r="G1710" s="4">
        <v>0</v>
      </c>
      <c r="H1710" s="5">
        <f t="shared" si="105"/>
        <v>-1</v>
      </c>
      <c r="I1710" s="4">
        <v>0</v>
      </c>
      <c r="J1710" s="5" t="str">
        <f t="shared" si="106"/>
        <v/>
      </c>
      <c r="K1710" s="4">
        <v>3439.8165899999999</v>
      </c>
      <c r="L1710" s="4">
        <v>2230.5535599999998</v>
      </c>
      <c r="M1710" s="5">
        <f t="shared" si="107"/>
        <v>-0.35154869405406297</v>
      </c>
    </row>
    <row r="1711" spans="1:13" ht="13" x14ac:dyDescent="0.3">
      <c r="A1711" s="2" t="s">
        <v>128</v>
      </c>
      <c r="B1711" s="2" t="s">
        <v>74</v>
      </c>
      <c r="C1711" s="6">
        <v>9020.8963000000003</v>
      </c>
      <c r="D1711" s="6">
        <v>2363.0143800000001</v>
      </c>
      <c r="E1711" s="8">
        <f t="shared" si="104"/>
        <v>-0.73805104266634791</v>
      </c>
      <c r="F1711" s="6">
        <v>185558.77651</v>
      </c>
      <c r="G1711" s="6">
        <v>144898.90998999999</v>
      </c>
      <c r="H1711" s="8">
        <f t="shared" si="105"/>
        <v>-0.2191212255476841</v>
      </c>
      <c r="I1711" s="6">
        <v>147194.16949</v>
      </c>
      <c r="J1711" s="8">
        <f t="shared" si="106"/>
        <v>-1.5593413162713232E-2</v>
      </c>
      <c r="K1711" s="6">
        <v>2029115.4644800001</v>
      </c>
      <c r="L1711" s="6">
        <v>1859075.9317399999</v>
      </c>
      <c r="M1711" s="8">
        <f t="shared" si="107"/>
        <v>-8.379983087043108E-2</v>
      </c>
    </row>
    <row r="1712" spans="1:13" x14ac:dyDescent="0.25">
      <c r="A1712" s="1" t="s">
        <v>129</v>
      </c>
      <c r="B1712" s="1" t="s">
        <v>3</v>
      </c>
      <c r="C1712" s="4">
        <v>0</v>
      </c>
      <c r="D1712" s="4">
        <v>0</v>
      </c>
      <c r="E1712" s="5" t="str">
        <f t="shared" si="104"/>
        <v/>
      </c>
      <c r="F1712" s="4">
        <v>0</v>
      </c>
      <c r="G1712" s="4">
        <v>46.295999999999999</v>
      </c>
      <c r="H1712" s="5" t="str">
        <f t="shared" si="105"/>
        <v/>
      </c>
      <c r="I1712" s="4">
        <v>369.69</v>
      </c>
      <c r="J1712" s="5">
        <f t="shared" si="106"/>
        <v>-0.87477075387486813</v>
      </c>
      <c r="K1712" s="4">
        <v>3294.8882800000001</v>
      </c>
      <c r="L1712" s="4">
        <v>2091.2740199999998</v>
      </c>
      <c r="M1712" s="5">
        <f t="shared" si="107"/>
        <v>-0.36529744189080682</v>
      </c>
    </row>
    <row r="1713" spans="1:13" x14ac:dyDescent="0.25">
      <c r="A1713" s="1" t="s">
        <v>129</v>
      </c>
      <c r="B1713" s="1" t="s">
        <v>5</v>
      </c>
      <c r="C1713" s="4">
        <v>0</v>
      </c>
      <c r="D1713" s="4">
        <v>0</v>
      </c>
      <c r="E1713" s="5" t="str">
        <f t="shared" si="104"/>
        <v/>
      </c>
      <c r="F1713" s="4">
        <v>0</v>
      </c>
      <c r="G1713" s="4">
        <v>0</v>
      </c>
      <c r="H1713" s="5" t="str">
        <f t="shared" si="105"/>
        <v/>
      </c>
      <c r="I1713" s="4">
        <v>0</v>
      </c>
      <c r="J1713" s="5" t="str">
        <f t="shared" si="106"/>
        <v/>
      </c>
      <c r="K1713" s="4">
        <v>11.597200000000001</v>
      </c>
      <c r="L1713" s="4">
        <v>129.94999999999999</v>
      </c>
      <c r="M1713" s="5">
        <f t="shared" si="107"/>
        <v>10.205290932294</v>
      </c>
    </row>
    <row r="1714" spans="1:13" x14ac:dyDescent="0.25">
      <c r="A1714" s="1" t="s">
        <v>129</v>
      </c>
      <c r="B1714" s="1" t="s">
        <v>7</v>
      </c>
      <c r="C1714" s="4">
        <v>0</v>
      </c>
      <c r="D1714" s="4">
        <v>0</v>
      </c>
      <c r="E1714" s="5" t="str">
        <f t="shared" si="104"/>
        <v/>
      </c>
      <c r="F1714" s="4">
        <v>8.1999999999999993</v>
      </c>
      <c r="G1714" s="4">
        <v>0</v>
      </c>
      <c r="H1714" s="5">
        <f t="shared" si="105"/>
        <v>-1</v>
      </c>
      <c r="I1714" s="4">
        <v>0</v>
      </c>
      <c r="J1714" s="5" t="str">
        <f t="shared" si="106"/>
        <v/>
      </c>
      <c r="K1714" s="4">
        <v>44.64</v>
      </c>
      <c r="L1714" s="4">
        <v>94.8</v>
      </c>
      <c r="M1714" s="5">
        <f t="shared" si="107"/>
        <v>1.1236559139784945</v>
      </c>
    </row>
    <row r="1715" spans="1:13" x14ac:dyDescent="0.25">
      <c r="A1715" s="1" t="s">
        <v>129</v>
      </c>
      <c r="B1715" s="1" t="s">
        <v>8</v>
      </c>
      <c r="C1715" s="4">
        <v>0</v>
      </c>
      <c r="D1715" s="4">
        <v>0</v>
      </c>
      <c r="E1715" s="5" t="str">
        <f t="shared" si="104"/>
        <v/>
      </c>
      <c r="F1715" s="4">
        <v>0</v>
      </c>
      <c r="G1715" s="4">
        <v>0</v>
      </c>
      <c r="H1715" s="5" t="str">
        <f t="shared" si="105"/>
        <v/>
      </c>
      <c r="I1715" s="4">
        <v>0</v>
      </c>
      <c r="J1715" s="5" t="str">
        <f t="shared" si="106"/>
        <v/>
      </c>
      <c r="K1715" s="4">
        <v>1082.6602700000001</v>
      </c>
      <c r="L1715" s="4">
        <v>65.886200000000002</v>
      </c>
      <c r="M1715" s="5">
        <f t="shared" si="107"/>
        <v>-0.93914416015284274</v>
      </c>
    </row>
    <row r="1716" spans="1:13" x14ac:dyDescent="0.25">
      <c r="A1716" s="1" t="s">
        <v>129</v>
      </c>
      <c r="B1716" s="1" t="s">
        <v>9</v>
      </c>
      <c r="C1716" s="4">
        <v>0</v>
      </c>
      <c r="D1716" s="4">
        <v>0</v>
      </c>
      <c r="E1716" s="5" t="str">
        <f t="shared" si="104"/>
        <v/>
      </c>
      <c r="F1716" s="4">
        <v>1262.1792600000001</v>
      </c>
      <c r="G1716" s="4">
        <v>431.78073999999998</v>
      </c>
      <c r="H1716" s="5">
        <f t="shared" si="105"/>
        <v>-0.65790854462305148</v>
      </c>
      <c r="I1716" s="4">
        <v>235.96287000000001</v>
      </c>
      <c r="J1716" s="5">
        <f t="shared" si="106"/>
        <v>0.82986730073252613</v>
      </c>
      <c r="K1716" s="4">
        <v>23534.447390000001</v>
      </c>
      <c r="L1716" s="4">
        <v>7625.6371799999997</v>
      </c>
      <c r="M1716" s="5">
        <f t="shared" si="107"/>
        <v>-0.67597976474093024</v>
      </c>
    </row>
    <row r="1717" spans="1:13" x14ac:dyDescent="0.25">
      <c r="A1717" s="1" t="s">
        <v>129</v>
      </c>
      <c r="B1717" s="1" t="s">
        <v>10</v>
      </c>
      <c r="C1717" s="4">
        <v>0</v>
      </c>
      <c r="D1717" s="4">
        <v>0</v>
      </c>
      <c r="E1717" s="5" t="str">
        <f t="shared" si="104"/>
        <v/>
      </c>
      <c r="F1717" s="4">
        <v>34.994439999999997</v>
      </c>
      <c r="G1717" s="4">
        <v>26.794350000000001</v>
      </c>
      <c r="H1717" s="5">
        <f t="shared" si="105"/>
        <v>-0.23432550999530199</v>
      </c>
      <c r="I1717" s="4">
        <v>0</v>
      </c>
      <c r="J1717" s="5" t="str">
        <f t="shared" si="106"/>
        <v/>
      </c>
      <c r="K1717" s="4">
        <v>233.14496</v>
      </c>
      <c r="L1717" s="4">
        <v>621.38160000000005</v>
      </c>
      <c r="M1717" s="5">
        <f t="shared" si="107"/>
        <v>1.6652156666822222</v>
      </c>
    </row>
    <row r="1718" spans="1:13" x14ac:dyDescent="0.25">
      <c r="A1718" s="1" t="s">
        <v>129</v>
      </c>
      <c r="B1718" s="1" t="s">
        <v>12</v>
      </c>
      <c r="C1718" s="4">
        <v>0</v>
      </c>
      <c r="D1718" s="4">
        <v>0</v>
      </c>
      <c r="E1718" s="5" t="str">
        <f t="shared" si="104"/>
        <v/>
      </c>
      <c r="F1718" s="4">
        <v>0</v>
      </c>
      <c r="G1718" s="4">
        <v>0</v>
      </c>
      <c r="H1718" s="5" t="str">
        <f t="shared" si="105"/>
        <v/>
      </c>
      <c r="I1718" s="4">
        <v>0</v>
      </c>
      <c r="J1718" s="5" t="str">
        <f t="shared" si="106"/>
        <v/>
      </c>
      <c r="K1718" s="4">
        <v>80.49736</v>
      </c>
      <c r="L1718" s="4">
        <v>35.115389999999998</v>
      </c>
      <c r="M1718" s="5">
        <f t="shared" si="107"/>
        <v>-0.56376966896802583</v>
      </c>
    </row>
    <row r="1719" spans="1:13" x14ac:dyDescent="0.25">
      <c r="A1719" s="1" t="s">
        <v>129</v>
      </c>
      <c r="B1719" s="1" t="s">
        <v>18</v>
      </c>
      <c r="C1719" s="4">
        <v>0</v>
      </c>
      <c r="D1719" s="4">
        <v>0</v>
      </c>
      <c r="E1719" s="5" t="str">
        <f t="shared" si="104"/>
        <v/>
      </c>
      <c r="F1719" s="4">
        <v>0</v>
      </c>
      <c r="G1719" s="4">
        <v>0</v>
      </c>
      <c r="H1719" s="5" t="str">
        <f t="shared" si="105"/>
        <v/>
      </c>
      <c r="I1719" s="4">
        <v>0</v>
      </c>
      <c r="J1719" s="5" t="str">
        <f t="shared" si="106"/>
        <v/>
      </c>
      <c r="K1719" s="4">
        <v>0</v>
      </c>
      <c r="L1719" s="4">
        <v>0</v>
      </c>
      <c r="M1719" s="5" t="str">
        <f t="shared" si="107"/>
        <v/>
      </c>
    </row>
    <row r="1720" spans="1:13" x14ac:dyDescent="0.25">
      <c r="A1720" s="1" t="s">
        <v>129</v>
      </c>
      <c r="B1720" s="1" t="s">
        <v>19</v>
      </c>
      <c r="C1720" s="4">
        <v>0</v>
      </c>
      <c r="D1720" s="4">
        <v>0</v>
      </c>
      <c r="E1720" s="5" t="str">
        <f t="shared" si="104"/>
        <v/>
      </c>
      <c r="F1720" s="4">
        <v>34.618609999999997</v>
      </c>
      <c r="G1720" s="4">
        <v>7.3485100000000001</v>
      </c>
      <c r="H1720" s="5">
        <f t="shared" si="105"/>
        <v>-0.78772949000552006</v>
      </c>
      <c r="I1720" s="4">
        <v>0</v>
      </c>
      <c r="J1720" s="5" t="str">
        <f t="shared" si="106"/>
        <v/>
      </c>
      <c r="K1720" s="4">
        <v>980.31960000000004</v>
      </c>
      <c r="L1720" s="4">
        <v>303.80140999999998</v>
      </c>
      <c r="M1720" s="5">
        <f t="shared" si="107"/>
        <v>-0.69009962669317226</v>
      </c>
    </row>
    <row r="1721" spans="1:13" x14ac:dyDescent="0.25">
      <c r="A1721" s="1" t="s">
        <v>129</v>
      </c>
      <c r="B1721" s="1" t="s">
        <v>20</v>
      </c>
      <c r="C1721" s="4">
        <v>0</v>
      </c>
      <c r="D1721" s="4">
        <v>0</v>
      </c>
      <c r="E1721" s="5" t="str">
        <f t="shared" si="104"/>
        <v/>
      </c>
      <c r="F1721" s="4">
        <v>0</v>
      </c>
      <c r="G1721" s="4">
        <v>0</v>
      </c>
      <c r="H1721" s="5" t="str">
        <f t="shared" si="105"/>
        <v/>
      </c>
      <c r="I1721" s="4">
        <v>0</v>
      </c>
      <c r="J1721" s="5" t="str">
        <f t="shared" si="106"/>
        <v/>
      </c>
      <c r="K1721" s="4">
        <v>54.4</v>
      </c>
      <c r="L1721" s="4">
        <v>0</v>
      </c>
      <c r="M1721" s="5">
        <f t="shared" si="107"/>
        <v>-1</v>
      </c>
    </row>
    <row r="1722" spans="1:13" x14ac:dyDescent="0.25">
      <c r="A1722" s="1" t="s">
        <v>129</v>
      </c>
      <c r="B1722" s="1" t="s">
        <v>21</v>
      </c>
      <c r="C1722" s="4">
        <v>0</v>
      </c>
      <c r="D1722" s="4">
        <v>0</v>
      </c>
      <c r="E1722" s="5" t="str">
        <f t="shared" si="104"/>
        <v/>
      </c>
      <c r="F1722" s="4">
        <v>30.56</v>
      </c>
      <c r="G1722" s="4">
        <v>157.24950000000001</v>
      </c>
      <c r="H1722" s="5">
        <f t="shared" si="105"/>
        <v>4.1455988219895294</v>
      </c>
      <c r="I1722" s="4">
        <v>57.463999999999999</v>
      </c>
      <c r="J1722" s="5">
        <f t="shared" si="106"/>
        <v>1.7364871919810665</v>
      </c>
      <c r="K1722" s="4">
        <v>2901.232</v>
      </c>
      <c r="L1722" s="4">
        <v>1409.9875</v>
      </c>
      <c r="M1722" s="5">
        <f t="shared" si="107"/>
        <v>-0.51400387835236894</v>
      </c>
    </row>
    <row r="1723" spans="1:13" x14ac:dyDescent="0.25">
      <c r="A1723" s="1" t="s">
        <v>129</v>
      </c>
      <c r="B1723" s="1" t="s">
        <v>22</v>
      </c>
      <c r="C1723" s="4">
        <v>0</v>
      </c>
      <c r="D1723" s="4">
        <v>0</v>
      </c>
      <c r="E1723" s="5" t="str">
        <f t="shared" si="104"/>
        <v/>
      </c>
      <c r="F1723" s="4">
        <v>0</v>
      </c>
      <c r="G1723" s="4">
        <v>0</v>
      </c>
      <c r="H1723" s="5" t="str">
        <f t="shared" si="105"/>
        <v/>
      </c>
      <c r="I1723" s="4">
        <v>0</v>
      </c>
      <c r="J1723" s="5" t="str">
        <f t="shared" si="106"/>
        <v/>
      </c>
      <c r="K1723" s="4">
        <v>0</v>
      </c>
      <c r="L1723" s="4">
        <v>0</v>
      </c>
      <c r="M1723" s="5" t="str">
        <f t="shared" si="107"/>
        <v/>
      </c>
    </row>
    <row r="1724" spans="1:13" x14ac:dyDescent="0.25">
      <c r="A1724" s="1" t="s">
        <v>129</v>
      </c>
      <c r="B1724" s="1" t="s">
        <v>23</v>
      </c>
      <c r="C1724" s="4">
        <v>0</v>
      </c>
      <c r="D1724" s="4">
        <v>0</v>
      </c>
      <c r="E1724" s="5" t="str">
        <f t="shared" si="104"/>
        <v/>
      </c>
      <c r="F1724" s="4">
        <v>0</v>
      </c>
      <c r="G1724" s="4">
        <v>0</v>
      </c>
      <c r="H1724" s="5" t="str">
        <f t="shared" si="105"/>
        <v/>
      </c>
      <c r="I1724" s="4">
        <v>171.70352</v>
      </c>
      <c r="J1724" s="5">
        <f t="shared" si="106"/>
        <v>-1</v>
      </c>
      <c r="K1724" s="4">
        <v>451.74776000000003</v>
      </c>
      <c r="L1724" s="4">
        <v>437.87047999999999</v>
      </c>
      <c r="M1724" s="5">
        <f t="shared" si="107"/>
        <v>-3.0719089785857578E-2</v>
      </c>
    </row>
    <row r="1725" spans="1:13" x14ac:dyDescent="0.25">
      <c r="A1725" s="1" t="s">
        <v>129</v>
      </c>
      <c r="B1725" s="1" t="s">
        <v>26</v>
      </c>
      <c r="C1725" s="4">
        <v>0</v>
      </c>
      <c r="D1725" s="4">
        <v>0</v>
      </c>
      <c r="E1725" s="5" t="str">
        <f t="shared" si="104"/>
        <v/>
      </c>
      <c r="F1725" s="4">
        <v>0</v>
      </c>
      <c r="G1725" s="4">
        <v>6.62</v>
      </c>
      <c r="H1725" s="5" t="str">
        <f t="shared" si="105"/>
        <v/>
      </c>
      <c r="I1725" s="4">
        <v>0</v>
      </c>
      <c r="J1725" s="5" t="str">
        <f t="shared" si="106"/>
        <v/>
      </c>
      <c r="K1725" s="4">
        <v>7.1764000000000001</v>
      </c>
      <c r="L1725" s="4">
        <v>177.19499999999999</v>
      </c>
      <c r="M1725" s="5">
        <f t="shared" si="107"/>
        <v>23.691349423109077</v>
      </c>
    </row>
    <row r="1726" spans="1:13" x14ac:dyDescent="0.25">
      <c r="A1726" s="1" t="s">
        <v>129</v>
      </c>
      <c r="B1726" s="1" t="s">
        <v>30</v>
      </c>
      <c r="C1726" s="4">
        <v>0</v>
      </c>
      <c r="D1726" s="4">
        <v>0</v>
      </c>
      <c r="E1726" s="5" t="str">
        <f t="shared" si="104"/>
        <v/>
      </c>
      <c r="F1726" s="4">
        <v>0</v>
      </c>
      <c r="G1726" s="4">
        <v>0</v>
      </c>
      <c r="H1726" s="5" t="str">
        <f t="shared" si="105"/>
        <v/>
      </c>
      <c r="I1726" s="4">
        <v>0</v>
      </c>
      <c r="J1726" s="5" t="str">
        <f t="shared" si="106"/>
        <v/>
      </c>
      <c r="K1726" s="4">
        <v>0.75</v>
      </c>
      <c r="L1726" s="4">
        <v>0</v>
      </c>
      <c r="M1726" s="5">
        <f t="shared" si="107"/>
        <v>-1</v>
      </c>
    </row>
    <row r="1727" spans="1:13" x14ac:dyDescent="0.25">
      <c r="A1727" s="1" t="s">
        <v>129</v>
      </c>
      <c r="B1727" s="1" t="s">
        <v>31</v>
      </c>
      <c r="C1727" s="4">
        <v>0</v>
      </c>
      <c r="D1727" s="4">
        <v>0</v>
      </c>
      <c r="E1727" s="5" t="str">
        <f t="shared" si="104"/>
        <v/>
      </c>
      <c r="F1727" s="4">
        <v>3130.3911199999998</v>
      </c>
      <c r="G1727" s="4">
        <v>8235.3337900000006</v>
      </c>
      <c r="H1727" s="5">
        <f t="shared" si="105"/>
        <v>1.6307683207330337</v>
      </c>
      <c r="I1727" s="4">
        <v>9140.9676999999992</v>
      </c>
      <c r="J1727" s="5">
        <f t="shared" si="106"/>
        <v>-9.9074183360258306E-2</v>
      </c>
      <c r="K1727" s="4">
        <v>36767.921820000003</v>
      </c>
      <c r="L1727" s="4">
        <v>85538.356390000001</v>
      </c>
      <c r="M1727" s="5">
        <f t="shared" si="107"/>
        <v>1.3264397919675512</v>
      </c>
    </row>
    <row r="1728" spans="1:13" x14ac:dyDescent="0.25">
      <c r="A1728" s="1" t="s">
        <v>129</v>
      </c>
      <c r="B1728" s="1" t="s">
        <v>32</v>
      </c>
      <c r="C1728" s="4">
        <v>0</v>
      </c>
      <c r="D1728" s="4">
        <v>0</v>
      </c>
      <c r="E1728" s="5" t="str">
        <f t="shared" si="104"/>
        <v/>
      </c>
      <c r="F1728" s="4">
        <v>0</v>
      </c>
      <c r="G1728" s="4">
        <v>0</v>
      </c>
      <c r="H1728" s="5" t="str">
        <f t="shared" si="105"/>
        <v/>
      </c>
      <c r="I1728" s="4">
        <v>0</v>
      </c>
      <c r="J1728" s="5" t="str">
        <f t="shared" si="106"/>
        <v/>
      </c>
      <c r="K1728" s="4">
        <v>0</v>
      </c>
      <c r="L1728" s="4">
        <v>130.55199999999999</v>
      </c>
      <c r="M1728" s="5" t="str">
        <f t="shared" si="107"/>
        <v/>
      </c>
    </row>
    <row r="1729" spans="1:13" x14ac:dyDescent="0.25">
      <c r="A1729" s="1" t="s">
        <v>129</v>
      </c>
      <c r="B1729" s="1" t="s">
        <v>34</v>
      </c>
      <c r="C1729" s="4">
        <v>0</v>
      </c>
      <c r="D1729" s="4">
        <v>0</v>
      </c>
      <c r="E1729" s="5" t="str">
        <f t="shared" si="104"/>
        <v/>
      </c>
      <c r="F1729" s="4">
        <v>274.35480000000001</v>
      </c>
      <c r="G1729" s="4">
        <v>0</v>
      </c>
      <c r="H1729" s="5">
        <f t="shared" si="105"/>
        <v>-1</v>
      </c>
      <c r="I1729" s="4">
        <v>0</v>
      </c>
      <c r="J1729" s="5" t="str">
        <f t="shared" si="106"/>
        <v/>
      </c>
      <c r="K1729" s="4">
        <v>286.96480000000003</v>
      </c>
      <c r="L1729" s="4">
        <v>0</v>
      </c>
      <c r="M1729" s="5">
        <f t="shared" si="107"/>
        <v>-1</v>
      </c>
    </row>
    <row r="1730" spans="1:13" x14ac:dyDescent="0.25">
      <c r="A1730" s="1" t="s">
        <v>129</v>
      </c>
      <c r="B1730" s="1" t="s">
        <v>37</v>
      </c>
      <c r="C1730" s="4">
        <v>0</v>
      </c>
      <c r="D1730" s="4">
        <v>281.58999999999997</v>
      </c>
      <c r="E1730" s="5" t="str">
        <f t="shared" si="104"/>
        <v/>
      </c>
      <c r="F1730" s="4">
        <v>9794.00288</v>
      </c>
      <c r="G1730" s="4">
        <v>13967.592360000001</v>
      </c>
      <c r="H1730" s="5">
        <f t="shared" si="105"/>
        <v>0.42613725267763036</v>
      </c>
      <c r="I1730" s="4">
        <v>4935.1501399999997</v>
      </c>
      <c r="J1730" s="5">
        <f t="shared" si="106"/>
        <v>1.8302264295448571</v>
      </c>
      <c r="K1730" s="4">
        <v>107845.96944</v>
      </c>
      <c r="L1730" s="4">
        <v>125559.08342</v>
      </c>
      <c r="M1730" s="5">
        <f t="shared" si="107"/>
        <v>0.16424456168345425</v>
      </c>
    </row>
    <row r="1731" spans="1:13" x14ac:dyDescent="0.25">
      <c r="A1731" s="1" t="s">
        <v>129</v>
      </c>
      <c r="B1731" s="1" t="s">
        <v>38</v>
      </c>
      <c r="C1731" s="4">
        <v>0</v>
      </c>
      <c r="D1731" s="4">
        <v>0</v>
      </c>
      <c r="E1731" s="5" t="str">
        <f t="shared" si="104"/>
        <v/>
      </c>
      <c r="F1731" s="4">
        <v>826.03773000000001</v>
      </c>
      <c r="G1731" s="4">
        <v>3518.7580499999999</v>
      </c>
      <c r="H1731" s="5">
        <f t="shared" si="105"/>
        <v>3.2598030600854031</v>
      </c>
      <c r="I1731" s="4">
        <v>446.4554</v>
      </c>
      <c r="J1731" s="5">
        <f t="shared" si="106"/>
        <v>6.8815443827087766</v>
      </c>
      <c r="K1731" s="4">
        <v>16230.61239</v>
      </c>
      <c r="L1731" s="4">
        <v>17596.763620000002</v>
      </c>
      <c r="M1731" s="5">
        <f t="shared" si="107"/>
        <v>8.4171268290635481E-2</v>
      </c>
    </row>
    <row r="1732" spans="1:13" x14ac:dyDescent="0.25">
      <c r="A1732" s="1" t="s">
        <v>129</v>
      </c>
      <c r="B1732" s="1" t="s">
        <v>40</v>
      </c>
      <c r="C1732" s="4">
        <v>0</v>
      </c>
      <c r="D1732" s="4">
        <v>0</v>
      </c>
      <c r="E1732" s="5" t="str">
        <f t="shared" si="104"/>
        <v/>
      </c>
      <c r="F1732" s="4">
        <v>68.553039999999996</v>
      </c>
      <c r="G1732" s="4">
        <v>31.802</v>
      </c>
      <c r="H1732" s="5">
        <f t="shared" si="105"/>
        <v>-0.53609642985927386</v>
      </c>
      <c r="I1732" s="4">
        <v>283.75504000000001</v>
      </c>
      <c r="J1732" s="5">
        <f t="shared" si="106"/>
        <v>-0.88792445765897232</v>
      </c>
      <c r="K1732" s="4">
        <v>2091.85644</v>
      </c>
      <c r="L1732" s="4">
        <v>1351.5721699999999</v>
      </c>
      <c r="M1732" s="5">
        <f t="shared" si="107"/>
        <v>-0.35388865882211307</v>
      </c>
    </row>
    <row r="1733" spans="1:13" x14ac:dyDescent="0.25">
      <c r="A1733" s="1" t="s">
        <v>129</v>
      </c>
      <c r="B1733" s="1" t="s">
        <v>42</v>
      </c>
      <c r="C1733" s="4">
        <v>0</v>
      </c>
      <c r="D1733" s="4">
        <v>0</v>
      </c>
      <c r="E1733" s="5" t="str">
        <f t="shared" ref="E1733:E1796" si="108">IF(C1733=0,"",(D1733/C1733-1))</f>
        <v/>
      </c>
      <c r="F1733" s="4">
        <v>51.893000000000001</v>
      </c>
      <c r="G1733" s="4">
        <v>88.049000000000007</v>
      </c>
      <c r="H1733" s="5">
        <f t="shared" ref="H1733:H1796" si="109">IF(F1733=0,"",(G1733/F1733-1))</f>
        <v>0.69674137166862593</v>
      </c>
      <c r="I1733" s="4">
        <v>55.756</v>
      </c>
      <c r="J1733" s="5">
        <f t="shared" ref="J1733:J1796" si="110">IF(I1733=0,"",(G1733/I1733-1))</f>
        <v>0.57918430303465107</v>
      </c>
      <c r="K1733" s="4">
        <v>397.06313</v>
      </c>
      <c r="L1733" s="4">
        <v>524.54641000000004</v>
      </c>
      <c r="M1733" s="5">
        <f t="shared" ref="M1733:M1796" si="111">IF(K1733=0,"",(L1733/K1733-1))</f>
        <v>0.32106551922864268</v>
      </c>
    </row>
    <row r="1734" spans="1:13" x14ac:dyDescent="0.25">
      <c r="A1734" s="1" t="s">
        <v>129</v>
      </c>
      <c r="B1734" s="1" t="s">
        <v>44</v>
      </c>
      <c r="C1734" s="4">
        <v>0</v>
      </c>
      <c r="D1734" s="4">
        <v>0</v>
      </c>
      <c r="E1734" s="5" t="str">
        <f t="shared" si="108"/>
        <v/>
      </c>
      <c r="F1734" s="4">
        <v>15.631</v>
      </c>
      <c r="G1734" s="4">
        <v>0</v>
      </c>
      <c r="H1734" s="5">
        <f t="shared" si="109"/>
        <v>-1</v>
      </c>
      <c r="I1734" s="4">
        <v>0</v>
      </c>
      <c r="J1734" s="5" t="str">
        <f t="shared" si="110"/>
        <v/>
      </c>
      <c r="K1734" s="4">
        <v>177.46164999999999</v>
      </c>
      <c r="L1734" s="4">
        <v>34</v>
      </c>
      <c r="M1734" s="5">
        <f t="shared" si="111"/>
        <v>-0.80840930984243631</v>
      </c>
    </row>
    <row r="1735" spans="1:13" x14ac:dyDescent="0.25">
      <c r="A1735" s="1" t="s">
        <v>129</v>
      </c>
      <c r="B1735" s="1" t="s">
        <v>45</v>
      </c>
      <c r="C1735" s="4">
        <v>0</v>
      </c>
      <c r="D1735" s="4">
        <v>0</v>
      </c>
      <c r="E1735" s="5" t="str">
        <f t="shared" si="108"/>
        <v/>
      </c>
      <c r="F1735" s="4">
        <v>0</v>
      </c>
      <c r="G1735" s="4">
        <v>0</v>
      </c>
      <c r="H1735" s="5" t="str">
        <f t="shared" si="109"/>
        <v/>
      </c>
      <c r="I1735" s="4">
        <v>0</v>
      </c>
      <c r="J1735" s="5" t="str">
        <f t="shared" si="110"/>
        <v/>
      </c>
      <c r="K1735" s="4">
        <v>0</v>
      </c>
      <c r="L1735" s="4">
        <v>33.606000000000002</v>
      </c>
      <c r="M1735" s="5" t="str">
        <f t="shared" si="111"/>
        <v/>
      </c>
    </row>
    <row r="1736" spans="1:13" x14ac:dyDescent="0.25">
      <c r="A1736" s="1" t="s">
        <v>129</v>
      </c>
      <c r="B1736" s="1" t="s">
        <v>46</v>
      </c>
      <c r="C1736" s="4">
        <v>0</v>
      </c>
      <c r="D1736" s="4">
        <v>0</v>
      </c>
      <c r="E1736" s="5" t="str">
        <f t="shared" si="108"/>
        <v/>
      </c>
      <c r="F1736" s="4">
        <v>0</v>
      </c>
      <c r="G1736" s="4">
        <v>0</v>
      </c>
      <c r="H1736" s="5" t="str">
        <f t="shared" si="109"/>
        <v/>
      </c>
      <c r="I1736" s="4">
        <v>0</v>
      </c>
      <c r="J1736" s="5" t="str">
        <f t="shared" si="110"/>
        <v/>
      </c>
      <c r="K1736" s="4">
        <v>0</v>
      </c>
      <c r="L1736" s="4">
        <v>24.81</v>
      </c>
      <c r="M1736" s="5" t="str">
        <f t="shared" si="111"/>
        <v/>
      </c>
    </row>
    <row r="1737" spans="1:13" x14ac:dyDescent="0.25">
      <c r="A1737" s="1" t="s">
        <v>129</v>
      </c>
      <c r="B1737" s="1" t="s">
        <v>47</v>
      </c>
      <c r="C1737" s="4">
        <v>0</v>
      </c>
      <c r="D1737" s="4">
        <v>0</v>
      </c>
      <c r="E1737" s="5" t="str">
        <f t="shared" si="108"/>
        <v/>
      </c>
      <c r="F1737" s="4">
        <v>0</v>
      </c>
      <c r="G1737" s="4">
        <v>74.537999999999997</v>
      </c>
      <c r="H1737" s="5" t="str">
        <f t="shared" si="109"/>
        <v/>
      </c>
      <c r="I1737" s="4">
        <v>0</v>
      </c>
      <c r="J1737" s="5" t="str">
        <f t="shared" si="110"/>
        <v/>
      </c>
      <c r="K1737" s="4">
        <v>980.73755000000006</v>
      </c>
      <c r="L1737" s="4">
        <v>627.09754999999996</v>
      </c>
      <c r="M1737" s="5">
        <f t="shared" si="111"/>
        <v>-0.36058576527430819</v>
      </c>
    </row>
    <row r="1738" spans="1:13" x14ac:dyDescent="0.25">
      <c r="A1738" s="1" t="s">
        <v>129</v>
      </c>
      <c r="B1738" s="1" t="s">
        <v>48</v>
      </c>
      <c r="C1738" s="4">
        <v>0</v>
      </c>
      <c r="D1738" s="4">
        <v>0</v>
      </c>
      <c r="E1738" s="5" t="str">
        <f t="shared" si="108"/>
        <v/>
      </c>
      <c r="F1738" s="4">
        <v>643.09529999999995</v>
      </c>
      <c r="G1738" s="4">
        <v>105.8741</v>
      </c>
      <c r="H1738" s="5">
        <f t="shared" si="109"/>
        <v>-0.83536794624373711</v>
      </c>
      <c r="I1738" s="4">
        <v>366.23298999999997</v>
      </c>
      <c r="J1738" s="5">
        <f t="shared" si="110"/>
        <v>-0.71091053266391979</v>
      </c>
      <c r="K1738" s="4">
        <v>2585.8373700000002</v>
      </c>
      <c r="L1738" s="4">
        <v>2623.1795099999999</v>
      </c>
      <c r="M1738" s="5">
        <f t="shared" si="111"/>
        <v>1.4441024185523288E-2</v>
      </c>
    </row>
    <row r="1739" spans="1:13" x14ac:dyDescent="0.25">
      <c r="A1739" s="1" t="s">
        <v>129</v>
      </c>
      <c r="B1739" s="1" t="s">
        <v>49</v>
      </c>
      <c r="C1739" s="4">
        <v>0</v>
      </c>
      <c r="D1739" s="4">
        <v>0</v>
      </c>
      <c r="E1739" s="5" t="str">
        <f t="shared" si="108"/>
        <v/>
      </c>
      <c r="F1739" s="4">
        <v>0</v>
      </c>
      <c r="G1739" s="4">
        <v>0</v>
      </c>
      <c r="H1739" s="5" t="str">
        <f t="shared" si="109"/>
        <v/>
      </c>
      <c r="I1739" s="4">
        <v>0</v>
      </c>
      <c r="J1739" s="5" t="str">
        <f t="shared" si="110"/>
        <v/>
      </c>
      <c r="K1739" s="4">
        <v>0</v>
      </c>
      <c r="L1739" s="4">
        <v>0</v>
      </c>
      <c r="M1739" s="5" t="str">
        <f t="shared" si="111"/>
        <v/>
      </c>
    </row>
    <row r="1740" spans="1:13" x14ac:dyDescent="0.25">
      <c r="A1740" s="1" t="s">
        <v>129</v>
      </c>
      <c r="B1740" s="1" t="s">
        <v>50</v>
      </c>
      <c r="C1740" s="4">
        <v>0</v>
      </c>
      <c r="D1740" s="4">
        <v>0</v>
      </c>
      <c r="E1740" s="5" t="str">
        <f t="shared" si="108"/>
        <v/>
      </c>
      <c r="F1740" s="4">
        <v>0</v>
      </c>
      <c r="G1740" s="4">
        <v>20.12</v>
      </c>
      <c r="H1740" s="5" t="str">
        <f t="shared" si="109"/>
        <v/>
      </c>
      <c r="I1740" s="4">
        <v>0</v>
      </c>
      <c r="J1740" s="5" t="str">
        <f t="shared" si="110"/>
        <v/>
      </c>
      <c r="K1740" s="4">
        <v>12.375</v>
      </c>
      <c r="L1740" s="4">
        <v>29.97</v>
      </c>
      <c r="M1740" s="5">
        <f t="shared" si="111"/>
        <v>1.4218181818181819</v>
      </c>
    </row>
    <row r="1741" spans="1:13" x14ac:dyDescent="0.25">
      <c r="A1741" s="1" t="s">
        <v>129</v>
      </c>
      <c r="B1741" s="1" t="s">
        <v>51</v>
      </c>
      <c r="C1741" s="4">
        <v>0</v>
      </c>
      <c r="D1741" s="4">
        <v>0</v>
      </c>
      <c r="E1741" s="5" t="str">
        <f t="shared" si="108"/>
        <v/>
      </c>
      <c r="F1741" s="4">
        <v>27.278269999999999</v>
      </c>
      <c r="G1741" s="4">
        <v>0</v>
      </c>
      <c r="H1741" s="5">
        <f t="shared" si="109"/>
        <v>-1</v>
      </c>
      <c r="I1741" s="4">
        <v>0</v>
      </c>
      <c r="J1741" s="5" t="str">
        <f t="shared" si="110"/>
        <v/>
      </c>
      <c r="K1741" s="4">
        <v>210.31151</v>
      </c>
      <c r="L1741" s="4">
        <v>38.843240000000002</v>
      </c>
      <c r="M1741" s="5">
        <f t="shared" si="111"/>
        <v>-0.81530616179780169</v>
      </c>
    </row>
    <row r="1742" spans="1:13" x14ac:dyDescent="0.25">
      <c r="A1742" s="1" t="s">
        <v>129</v>
      </c>
      <c r="B1742" s="1" t="s">
        <v>52</v>
      </c>
      <c r="C1742" s="4">
        <v>0</v>
      </c>
      <c r="D1742" s="4">
        <v>0</v>
      </c>
      <c r="E1742" s="5" t="str">
        <f t="shared" si="108"/>
        <v/>
      </c>
      <c r="F1742" s="4">
        <v>0</v>
      </c>
      <c r="G1742" s="4">
        <v>0</v>
      </c>
      <c r="H1742" s="5" t="str">
        <f t="shared" si="109"/>
        <v/>
      </c>
      <c r="I1742" s="4">
        <v>0</v>
      </c>
      <c r="J1742" s="5" t="str">
        <f t="shared" si="110"/>
        <v/>
      </c>
      <c r="K1742" s="4">
        <v>14.45</v>
      </c>
      <c r="L1742" s="4">
        <v>13.94</v>
      </c>
      <c r="M1742" s="5">
        <f t="shared" si="111"/>
        <v>-3.5294117647058809E-2</v>
      </c>
    </row>
    <row r="1743" spans="1:13" x14ac:dyDescent="0.25">
      <c r="A1743" s="1" t="s">
        <v>129</v>
      </c>
      <c r="B1743" s="1" t="s">
        <v>53</v>
      </c>
      <c r="C1743" s="4">
        <v>0</v>
      </c>
      <c r="D1743" s="4">
        <v>0</v>
      </c>
      <c r="E1743" s="5" t="str">
        <f t="shared" si="108"/>
        <v/>
      </c>
      <c r="F1743" s="4">
        <v>24.538</v>
      </c>
      <c r="G1743" s="4">
        <v>385.858</v>
      </c>
      <c r="H1743" s="5">
        <f t="shared" si="109"/>
        <v>14.724916456108893</v>
      </c>
      <c r="I1743" s="4">
        <v>572.15700000000004</v>
      </c>
      <c r="J1743" s="5">
        <f t="shared" si="110"/>
        <v>-0.32560818097130684</v>
      </c>
      <c r="K1743" s="4">
        <v>3849.1446500000002</v>
      </c>
      <c r="L1743" s="4">
        <v>4474.3830699999999</v>
      </c>
      <c r="M1743" s="5">
        <f t="shared" si="111"/>
        <v>0.16243567775505641</v>
      </c>
    </row>
    <row r="1744" spans="1:13" x14ac:dyDescent="0.25">
      <c r="A1744" s="1" t="s">
        <v>129</v>
      </c>
      <c r="B1744" s="1" t="s">
        <v>54</v>
      </c>
      <c r="C1744" s="4">
        <v>0</v>
      </c>
      <c r="D1744" s="4">
        <v>0</v>
      </c>
      <c r="E1744" s="5" t="str">
        <f t="shared" si="108"/>
        <v/>
      </c>
      <c r="F1744" s="4">
        <v>0</v>
      </c>
      <c r="G1744" s="4">
        <v>0</v>
      </c>
      <c r="H1744" s="5" t="str">
        <f t="shared" si="109"/>
        <v/>
      </c>
      <c r="I1744" s="4">
        <v>0</v>
      </c>
      <c r="J1744" s="5" t="str">
        <f t="shared" si="110"/>
        <v/>
      </c>
      <c r="K1744" s="4">
        <v>0</v>
      </c>
      <c r="L1744" s="4">
        <v>6.4552699999999996</v>
      </c>
      <c r="M1744" s="5" t="str">
        <f t="shared" si="111"/>
        <v/>
      </c>
    </row>
    <row r="1745" spans="1:13" x14ac:dyDescent="0.25">
      <c r="A1745" s="1" t="s">
        <v>129</v>
      </c>
      <c r="B1745" s="1" t="s">
        <v>56</v>
      </c>
      <c r="C1745" s="4">
        <v>0</v>
      </c>
      <c r="D1745" s="4">
        <v>0</v>
      </c>
      <c r="E1745" s="5" t="str">
        <f t="shared" si="108"/>
        <v/>
      </c>
      <c r="F1745" s="4">
        <v>0</v>
      </c>
      <c r="G1745" s="4">
        <v>0</v>
      </c>
      <c r="H1745" s="5" t="str">
        <f t="shared" si="109"/>
        <v/>
      </c>
      <c r="I1745" s="4">
        <v>0</v>
      </c>
      <c r="J1745" s="5" t="str">
        <f t="shared" si="110"/>
        <v/>
      </c>
      <c r="K1745" s="4">
        <v>136.24413999999999</v>
      </c>
      <c r="L1745" s="4">
        <v>0</v>
      </c>
      <c r="M1745" s="5">
        <f t="shared" si="111"/>
        <v>-1</v>
      </c>
    </row>
    <row r="1746" spans="1:13" x14ac:dyDescent="0.25">
      <c r="A1746" s="1" t="s">
        <v>129</v>
      </c>
      <c r="B1746" s="1" t="s">
        <v>60</v>
      </c>
      <c r="C1746" s="4">
        <v>0</v>
      </c>
      <c r="D1746" s="4">
        <v>0</v>
      </c>
      <c r="E1746" s="5" t="str">
        <f t="shared" si="108"/>
        <v/>
      </c>
      <c r="F1746" s="4">
        <v>125.29</v>
      </c>
      <c r="G1746" s="4">
        <v>143.70126999999999</v>
      </c>
      <c r="H1746" s="5">
        <f t="shared" si="109"/>
        <v>0.14694923776837721</v>
      </c>
      <c r="I1746" s="4">
        <v>78.789379999999994</v>
      </c>
      <c r="J1746" s="5">
        <f t="shared" si="110"/>
        <v>0.82386598295354019</v>
      </c>
      <c r="K1746" s="4">
        <v>159.041</v>
      </c>
      <c r="L1746" s="4">
        <v>230.16815</v>
      </c>
      <c r="M1746" s="5">
        <f t="shared" si="111"/>
        <v>0.44722524380505657</v>
      </c>
    </row>
    <row r="1747" spans="1:13" x14ac:dyDescent="0.25">
      <c r="A1747" s="1" t="s">
        <v>129</v>
      </c>
      <c r="B1747" s="1" t="s">
        <v>61</v>
      </c>
      <c r="C1747" s="4">
        <v>0</v>
      </c>
      <c r="D1747" s="4">
        <v>0</v>
      </c>
      <c r="E1747" s="5" t="str">
        <f t="shared" si="108"/>
        <v/>
      </c>
      <c r="F1747" s="4">
        <v>93.6</v>
      </c>
      <c r="G1747" s="4">
        <v>0</v>
      </c>
      <c r="H1747" s="5">
        <f t="shared" si="109"/>
        <v>-1</v>
      </c>
      <c r="I1747" s="4">
        <v>77.679000000000002</v>
      </c>
      <c r="J1747" s="5">
        <f t="shared" si="110"/>
        <v>-1</v>
      </c>
      <c r="K1747" s="4">
        <v>1275.3392899999999</v>
      </c>
      <c r="L1747" s="4">
        <v>606.29528000000005</v>
      </c>
      <c r="M1747" s="5">
        <f t="shared" si="111"/>
        <v>-0.52460079858435149</v>
      </c>
    </row>
    <row r="1748" spans="1:13" x14ac:dyDescent="0.25">
      <c r="A1748" s="1" t="s">
        <v>129</v>
      </c>
      <c r="B1748" s="1" t="s">
        <v>64</v>
      </c>
      <c r="C1748" s="4">
        <v>0</v>
      </c>
      <c r="D1748" s="4">
        <v>0</v>
      </c>
      <c r="E1748" s="5" t="str">
        <f t="shared" si="108"/>
        <v/>
      </c>
      <c r="F1748" s="4">
        <v>0</v>
      </c>
      <c r="G1748" s="4">
        <v>0</v>
      </c>
      <c r="H1748" s="5" t="str">
        <f t="shared" si="109"/>
        <v/>
      </c>
      <c r="I1748" s="4">
        <v>0</v>
      </c>
      <c r="J1748" s="5" t="str">
        <f t="shared" si="110"/>
        <v/>
      </c>
      <c r="K1748" s="4">
        <v>1.1593500000000001</v>
      </c>
      <c r="L1748" s="4">
        <v>23.482589999999998</v>
      </c>
      <c r="M1748" s="5">
        <f t="shared" si="111"/>
        <v>19.254961832061067</v>
      </c>
    </row>
    <row r="1749" spans="1:13" x14ac:dyDescent="0.25">
      <c r="A1749" s="1" t="s">
        <v>129</v>
      </c>
      <c r="B1749" s="1" t="s">
        <v>65</v>
      </c>
      <c r="C1749" s="4">
        <v>0</v>
      </c>
      <c r="D1749" s="4">
        <v>0</v>
      </c>
      <c r="E1749" s="5" t="str">
        <f t="shared" si="108"/>
        <v/>
      </c>
      <c r="F1749" s="4">
        <v>0</v>
      </c>
      <c r="G1749" s="4">
        <v>0</v>
      </c>
      <c r="H1749" s="5" t="str">
        <f t="shared" si="109"/>
        <v/>
      </c>
      <c r="I1749" s="4">
        <v>0</v>
      </c>
      <c r="J1749" s="5" t="str">
        <f t="shared" si="110"/>
        <v/>
      </c>
      <c r="K1749" s="4">
        <v>0</v>
      </c>
      <c r="L1749" s="4">
        <v>0</v>
      </c>
      <c r="M1749" s="5" t="str">
        <f t="shared" si="111"/>
        <v/>
      </c>
    </row>
    <row r="1750" spans="1:13" x14ac:dyDescent="0.25">
      <c r="A1750" s="1" t="s">
        <v>129</v>
      </c>
      <c r="B1750" s="1" t="s">
        <v>66</v>
      </c>
      <c r="C1750" s="4">
        <v>0</v>
      </c>
      <c r="D1750" s="4">
        <v>0</v>
      </c>
      <c r="E1750" s="5" t="str">
        <f t="shared" si="108"/>
        <v/>
      </c>
      <c r="F1750" s="4">
        <v>99.573999999999998</v>
      </c>
      <c r="G1750" s="4">
        <v>157.29084</v>
      </c>
      <c r="H1750" s="5">
        <f t="shared" si="109"/>
        <v>0.57963765641633369</v>
      </c>
      <c r="I1750" s="4">
        <v>37.524999999999999</v>
      </c>
      <c r="J1750" s="5">
        <f t="shared" si="110"/>
        <v>3.1916279813457695</v>
      </c>
      <c r="K1750" s="4">
        <v>824.57617000000005</v>
      </c>
      <c r="L1750" s="4">
        <v>833.38630999999998</v>
      </c>
      <c r="M1750" s="5">
        <f t="shared" si="111"/>
        <v>1.068444653208922E-2</v>
      </c>
    </row>
    <row r="1751" spans="1:13" x14ac:dyDescent="0.25">
      <c r="A1751" s="1" t="s">
        <v>129</v>
      </c>
      <c r="B1751" s="1" t="s">
        <v>73</v>
      </c>
      <c r="C1751" s="4">
        <v>0</v>
      </c>
      <c r="D1751" s="4">
        <v>0</v>
      </c>
      <c r="E1751" s="5" t="str">
        <f t="shared" si="108"/>
        <v/>
      </c>
      <c r="F1751" s="4">
        <v>0</v>
      </c>
      <c r="G1751" s="4">
        <v>10.245480000000001</v>
      </c>
      <c r="H1751" s="5" t="str">
        <f t="shared" si="109"/>
        <v/>
      </c>
      <c r="I1751" s="4">
        <v>0</v>
      </c>
      <c r="J1751" s="5" t="str">
        <f t="shared" si="110"/>
        <v/>
      </c>
      <c r="K1751" s="4">
        <v>0</v>
      </c>
      <c r="L1751" s="4">
        <v>70.399609999999996</v>
      </c>
      <c r="M1751" s="5" t="str">
        <f t="shared" si="111"/>
        <v/>
      </c>
    </row>
    <row r="1752" spans="1:13" ht="13" x14ac:dyDescent="0.3">
      <c r="A1752" s="2" t="s">
        <v>129</v>
      </c>
      <c r="B1752" s="2" t="s">
        <v>74</v>
      </c>
      <c r="C1752" s="6">
        <v>0</v>
      </c>
      <c r="D1752" s="6">
        <v>281.58999999999997</v>
      </c>
      <c r="E1752" s="8" t="str">
        <f t="shared" si="108"/>
        <v/>
      </c>
      <c r="F1752" s="6">
        <v>16544.791450000001</v>
      </c>
      <c r="G1752" s="6">
        <v>27415.251990000001</v>
      </c>
      <c r="H1752" s="8">
        <f t="shared" si="109"/>
        <v>0.65703218882218062</v>
      </c>
      <c r="I1752" s="6">
        <v>16829.288039999999</v>
      </c>
      <c r="J1752" s="8">
        <f t="shared" si="110"/>
        <v>0.62902030821738797</v>
      </c>
      <c r="K1752" s="6">
        <v>206524.56692000001</v>
      </c>
      <c r="L1752" s="6">
        <v>253363.78937000001</v>
      </c>
      <c r="M1752" s="8">
        <f t="shared" si="111"/>
        <v>0.22679734013505426</v>
      </c>
    </row>
    <row r="1753" spans="1:13" x14ac:dyDescent="0.25">
      <c r="A1753" s="1" t="s">
        <v>130</v>
      </c>
      <c r="B1753" s="1" t="s">
        <v>20</v>
      </c>
      <c r="C1753" s="4">
        <v>0</v>
      </c>
      <c r="D1753" s="4">
        <v>0</v>
      </c>
      <c r="E1753" s="5" t="str">
        <f t="shared" si="108"/>
        <v/>
      </c>
      <c r="F1753" s="4">
        <v>0</v>
      </c>
      <c r="G1753" s="4">
        <v>0</v>
      </c>
      <c r="H1753" s="5" t="str">
        <f t="shared" si="109"/>
        <v/>
      </c>
      <c r="I1753" s="4">
        <v>0</v>
      </c>
      <c r="J1753" s="5" t="str">
        <f t="shared" si="110"/>
        <v/>
      </c>
      <c r="K1753" s="4">
        <v>0</v>
      </c>
      <c r="L1753" s="4">
        <v>0</v>
      </c>
      <c r="M1753" s="5" t="str">
        <f t="shared" si="111"/>
        <v/>
      </c>
    </row>
    <row r="1754" spans="1:13" x14ac:dyDescent="0.25">
      <c r="A1754" s="1" t="s">
        <v>130</v>
      </c>
      <c r="B1754" s="1" t="s">
        <v>37</v>
      </c>
      <c r="C1754" s="4">
        <v>30.08419</v>
      </c>
      <c r="D1754" s="4">
        <v>0</v>
      </c>
      <c r="E1754" s="5">
        <f t="shared" si="108"/>
        <v>-1</v>
      </c>
      <c r="F1754" s="4">
        <v>32.444609999999997</v>
      </c>
      <c r="G1754" s="4">
        <v>158.87647000000001</v>
      </c>
      <c r="H1754" s="5">
        <f t="shared" si="109"/>
        <v>3.8968525126361522</v>
      </c>
      <c r="I1754" s="4">
        <v>31.275310000000001</v>
      </c>
      <c r="J1754" s="5">
        <f t="shared" si="110"/>
        <v>4.0799327009068813</v>
      </c>
      <c r="K1754" s="4">
        <v>178.13987</v>
      </c>
      <c r="L1754" s="4">
        <v>419.18313000000001</v>
      </c>
      <c r="M1754" s="5">
        <f t="shared" si="111"/>
        <v>1.353112360528836</v>
      </c>
    </row>
    <row r="1755" spans="1:13" x14ac:dyDescent="0.25">
      <c r="A1755" s="1" t="s">
        <v>130</v>
      </c>
      <c r="B1755" s="1" t="s">
        <v>38</v>
      </c>
      <c r="C1755" s="4">
        <v>0</v>
      </c>
      <c r="D1755" s="4">
        <v>0</v>
      </c>
      <c r="E1755" s="5" t="str">
        <f t="shared" si="108"/>
        <v/>
      </c>
      <c r="F1755" s="4">
        <v>0</v>
      </c>
      <c r="G1755" s="4">
        <v>0</v>
      </c>
      <c r="H1755" s="5" t="str">
        <f t="shared" si="109"/>
        <v/>
      </c>
      <c r="I1755" s="4">
        <v>0</v>
      </c>
      <c r="J1755" s="5" t="str">
        <f t="shared" si="110"/>
        <v/>
      </c>
      <c r="K1755" s="4">
        <v>14.27</v>
      </c>
      <c r="L1755" s="4">
        <v>0</v>
      </c>
      <c r="M1755" s="5">
        <f t="shared" si="111"/>
        <v>-1</v>
      </c>
    </row>
    <row r="1756" spans="1:13" x14ac:dyDescent="0.25">
      <c r="A1756" s="1" t="s">
        <v>130</v>
      </c>
      <c r="B1756" s="1" t="s">
        <v>47</v>
      </c>
      <c r="C1756" s="4">
        <v>0</v>
      </c>
      <c r="D1756" s="4">
        <v>0</v>
      </c>
      <c r="E1756" s="5" t="str">
        <f t="shared" si="108"/>
        <v/>
      </c>
      <c r="F1756" s="4">
        <v>0</v>
      </c>
      <c r="G1756" s="4">
        <v>0</v>
      </c>
      <c r="H1756" s="5" t="str">
        <f t="shared" si="109"/>
        <v/>
      </c>
      <c r="I1756" s="4">
        <v>0</v>
      </c>
      <c r="J1756" s="5" t="str">
        <f t="shared" si="110"/>
        <v/>
      </c>
      <c r="K1756" s="4">
        <v>0</v>
      </c>
      <c r="L1756" s="4">
        <v>0</v>
      </c>
      <c r="M1756" s="5" t="str">
        <f t="shared" si="111"/>
        <v/>
      </c>
    </row>
    <row r="1757" spans="1:13" x14ac:dyDescent="0.25">
      <c r="A1757" s="1" t="s">
        <v>130</v>
      </c>
      <c r="B1757" s="1" t="s">
        <v>61</v>
      </c>
      <c r="C1757" s="4">
        <v>0</v>
      </c>
      <c r="D1757" s="4">
        <v>0</v>
      </c>
      <c r="E1757" s="5" t="str">
        <f t="shared" si="108"/>
        <v/>
      </c>
      <c r="F1757" s="4">
        <v>0</v>
      </c>
      <c r="G1757" s="4">
        <v>0</v>
      </c>
      <c r="H1757" s="5" t="str">
        <f t="shared" si="109"/>
        <v/>
      </c>
      <c r="I1757" s="4">
        <v>0</v>
      </c>
      <c r="J1757" s="5" t="str">
        <f t="shared" si="110"/>
        <v/>
      </c>
      <c r="K1757" s="4">
        <v>0</v>
      </c>
      <c r="L1757" s="4">
        <v>1.4491700000000001</v>
      </c>
      <c r="M1757" s="5" t="str">
        <f t="shared" si="111"/>
        <v/>
      </c>
    </row>
    <row r="1758" spans="1:13" x14ac:dyDescent="0.25">
      <c r="A1758" s="1" t="s">
        <v>130</v>
      </c>
      <c r="B1758" s="1" t="s">
        <v>68</v>
      </c>
      <c r="C1758" s="4">
        <v>0</v>
      </c>
      <c r="D1758" s="4">
        <v>0</v>
      </c>
      <c r="E1758" s="5" t="str">
        <f t="shared" si="108"/>
        <v/>
      </c>
      <c r="F1758" s="4">
        <v>0</v>
      </c>
      <c r="G1758" s="4">
        <v>0</v>
      </c>
      <c r="H1758" s="5" t="str">
        <f t="shared" si="109"/>
        <v/>
      </c>
      <c r="I1758" s="4">
        <v>0</v>
      </c>
      <c r="J1758" s="5" t="str">
        <f t="shared" si="110"/>
        <v/>
      </c>
      <c r="K1758" s="4">
        <v>1.0727199999999999</v>
      </c>
      <c r="L1758" s="4">
        <v>0</v>
      </c>
      <c r="M1758" s="5">
        <f t="shared" si="111"/>
        <v>-1</v>
      </c>
    </row>
    <row r="1759" spans="1:13" ht="13" x14ac:dyDescent="0.3">
      <c r="A1759" s="2" t="s">
        <v>130</v>
      </c>
      <c r="B1759" s="2" t="s">
        <v>74</v>
      </c>
      <c r="C1759" s="6">
        <v>30.08419</v>
      </c>
      <c r="D1759" s="6">
        <v>0</v>
      </c>
      <c r="E1759" s="8">
        <f t="shared" si="108"/>
        <v>-1</v>
      </c>
      <c r="F1759" s="6">
        <v>32.444609999999997</v>
      </c>
      <c r="G1759" s="6">
        <v>158.87647000000001</v>
      </c>
      <c r="H1759" s="8">
        <f t="shared" si="109"/>
        <v>3.8968525126361522</v>
      </c>
      <c r="I1759" s="6">
        <v>31.275310000000001</v>
      </c>
      <c r="J1759" s="8">
        <f t="shared" si="110"/>
        <v>4.0799327009068813</v>
      </c>
      <c r="K1759" s="6">
        <v>193.48258999999999</v>
      </c>
      <c r="L1759" s="6">
        <v>420.63229999999999</v>
      </c>
      <c r="M1759" s="8">
        <f t="shared" si="111"/>
        <v>1.1740059402760736</v>
      </c>
    </row>
    <row r="1760" spans="1:13" x14ac:dyDescent="0.25">
      <c r="A1760" s="1" t="s">
        <v>329</v>
      </c>
      <c r="B1760" s="1" t="s">
        <v>66</v>
      </c>
      <c r="C1760" s="4">
        <v>0</v>
      </c>
      <c r="D1760" s="4">
        <v>0</v>
      </c>
      <c r="E1760" s="5" t="str">
        <f t="shared" si="108"/>
        <v/>
      </c>
      <c r="F1760" s="4">
        <v>0</v>
      </c>
      <c r="G1760" s="4">
        <v>0</v>
      </c>
      <c r="H1760" s="5" t="str">
        <f t="shared" si="109"/>
        <v/>
      </c>
      <c r="I1760" s="4">
        <v>0</v>
      </c>
      <c r="J1760" s="5" t="str">
        <f t="shared" si="110"/>
        <v/>
      </c>
      <c r="K1760" s="4">
        <v>0</v>
      </c>
      <c r="L1760" s="4">
        <v>0</v>
      </c>
      <c r="M1760" s="5" t="str">
        <f t="shared" si="111"/>
        <v/>
      </c>
    </row>
    <row r="1761" spans="1:13" ht="13" x14ac:dyDescent="0.3">
      <c r="A1761" s="2" t="s">
        <v>329</v>
      </c>
      <c r="B1761" s="2" t="s">
        <v>74</v>
      </c>
      <c r="C1761" s="6">
        <v>0</v>
      </c>
      <c r="D1761" s="6">
        <v>0</v>
      </c>
      <c r="E1761" s="8" t="str">
        <f t="shared" si="108"/>
        <v/>
      </c>
      <c r="F1761" s="6">
        <v>0</v>
      </c>
      <c r="G1761" s="6">
        <v>0</v>
      </c>
      <c r="H1761" s="8" t="str">
        <f t="shared" si="109"/>
        <v/>
      </c>
      <c r="I1761" s="6">
        <v>0</v>
      </c>
      <c r="J1761" s="8" t="str">
        <f t="shared" si="110"/>
        <v/>
      </c>
      <c r="K1761" s="6">
        <v>0</v>
      </c>
      <c r="L1761" s="6">
        <v>0</v>
      </c>
      <c r="M1761" s="8" t="str">
        <f t="shared" si="111"/>
        <v/>
      </c>
    </row>
    <row r="1762" spans="1:13" x14ac:dyDescent="0.25">
      <c r="A1762" s="1" t="s">
        <v>131</v>
      </c>
      <c r="B1762" s="1" t="s">
        <v>3</v>
      </c>
      <c r="C1762" s="4">
        <v>0</v>
      </c>
      <c r="D1762" s="4">
        <v>0</v>
      </c>
      <c r="E1762" s="5" t="str">
        <f t="shared" si="108"/>
        <v/>
      </c>
      <c r="F1762" s="4">
        <v>0</v>
      </c>
      <c r="G1762" s="4">
        <v>0</v>
      </c>
      <c r="H1762" s="5" t="str">
        <f t="shared" si="109"/>
        <v/>
      </c>
      <c r="I1762" s="4">
        <v>0</v>
      </c>
      <c r="J1762" s="5" t="str">
        <f t="shared" si="110"/>
        <v/>
      </c>
      <c r="K1762" s="4">
        <v>83.864999999999995</v>
      </c>
      <c r="L1762" s="4">
        <v>141.39761999999999</v>
      </c>
      <c r="M1762" s="5">
        <f t="shared" si="111"/>
        <v>0.68601466642818809</v>
      </c>
    </row>
    <row r="1763" spans="1:13" x14ac:dyDescent="0.25">
      <c r="A1763" s="1" t="s">
        <v>131</v>
      </c>
      <c r="B1763" s="1" t="s">
        <v>7</v>
      </c>
      <c r="C1763" s="4">
        <v>0</v>
      </c>
      <c r="D1763" s="4">
        <v>0</v>
      </c>
      <c r="E1763" s="5" t="str">
        <f t="shared" si="108"/>
        <v/>
      </c>
      <c r="F1763" s="4">
        <v>0</v>
      </c>
      <c r="G1763" s="4">
        <v>0</v>
      </c>
      <c r="H1763" s="5" t="str">
        <f t="shared" si="109"/>
        <v/>
      </c>
      <c r="I1763" s="4">
        <v>0</v>
      </c>
      <c r="J1763" s="5" t="str">
        <f t="shared" si="110"/>
        <v/>
      </c>
      <c r="K1763" s="4">
        <v>0</v>
      </c>
      <c r="L1763" s="4">
        <v>0</v>
      </c>
      <c r="M1763" s="5" t="str">
        <f t="shared" si="111"/>
        <v/>
      </c>
    </row>
    <row r="1764" spans="1:13" x14ac:dyDescent="0.25">
      <c r="A1764" s="1" t="s">
        <v>131</v>
      </c>
      <c r="B1764" s="1" t="s">
        <v>9</v>
      </c>
      <c r="C1764" s="4">
        <v>0</v>
      </c>
      <c r="D1764" s="4">
        <v>0</v>
      </c>
      <c r="E1764" s="5" t="str">
        <f t="shared" si="108"/>
        <v/>
      </c>
      <c r="F1764" s="4">
        <v>0</v>
      </c>
      <c r="G1764" s="4">
        <v>0</v>
      </c>
      <c r="H1764" s="5" t="str">
        <f t="shared" si="109"/>
        <v/>
      </c>
      <c r="I1764" s="4">
        <v>55.359299999999998</v>
      </c>
      <c r="J1764" s="5">
        <f t="shared" si="110"/>
        <v>-1</v>
      </c>
      <c r="K1764" s="4">
        <v>10311.7731</v>
      </c>
      <c r="L1764" s="4">
        <v>10510.054469999999</v>
      </c>
      <c r="M1764" s="5">
        <f t="shared" si="111"/>
        <v>1.9228639738009701E-2</v>
      </c>
    </row>
    <row r="1765" spans="1:13" x14ac:dyDescent="0.25">
      <c r="A1765" s="1" t="s">
        <v>131</v>
      </c>
      <c r="B1765" s="1" t="s">
        <v>10</v>
      </c>
      <c r="C1765" s="4">
        <v>0</v>
      </c>
      <c r="D1765" s="4">
        <v>0</v>
      </c>
      <c r="E1765" s="5" t="str">
        <f t="shared" si="108"/>
        <v/>
      </c>
      <c r="F1765" s="4">
        <v>0</v>
      </c>
      <c r="G1765" s="4">
        <v>0</v>
      </c>
      <c r="H1765" s="5" t="str">
        <f t="shared" si="109"/>
        <v/>
      </c>
      <c r="I1765" s="4">
        <v>29.442830000000001</v>
      </c>
      <c r="J1765" s="5">
        <f t="shared" si="110"/>
        <v>-1</v>
      </c>
      <c r="K1765" s="4">
        <v>41.740940000000002</v>
      </c>
      <c r="L1765" s="4">
        <v>66.477969999999999</v>
      </c>
      <c r="M1765" s="5">
        <f t="shared" si="111"/>
        <v>0.59263231733640875</v>
      </c>
    </row>
    <row r="1766" spans="1:13" x14ac:dyDescent="0.25">
      <c r="A1766" s="1" t="s">
        <v>131</v>
      </c>
      <c r="B1766" s="1" t="s">
        <v>12</v>
      </c>
      <c r="C1766" s="4">
        <v>0</v>
      </c>
      <c r="D1766" s="4">
        <v>0</v>
      </c>
      <c r="E1766" s="5" t="str">
        <f t="shared" si="108"/>
        <v/>
      </c>
      <c r="F1766" s="4">
        <v>0</v>
      </c>
      <c r="G1766" s="4">
        <v>0</v>
      </c>
      <c r="H1766" s="5" t="str">
        <f t="shared" si="109"/>
        <v/>
      </c>
      <c r="I1766" s="4">
        <v>0</v>
      </c>
      <c r="J1766" s="5" t="str">
        <f t="shared" si="110"/>
        <v/>
      </c>
      <c r="K1766" s="4">
        <v>81.198750000000004</v>
      </c>
      <c r="L1766" s="4">
        <v>0</v>
      </c>
      <c r="M1766" s="5">
        <f t="shared" si="111"/>
        <v>-1</v>
      </c>
    </row>
    <row r="1767" spans="1:13" x14ac:dyDescent="0.25">
      <c r="A1767" s="1" t="s">
        <v>131</v>
      </c>
      <c r="B1767" s="1" t="s">
        <v>18</v>
      </c>
      <c r="C1767" s="4">
        <v>0</v>
      </c>
      <c r="D1767" s="4">
        <v>0</v>
      </c>
      <c r="E1767" s="5" t="str">
        <f t="shared" si="108"/>
        <v/>
      </c>
      <c r="F1767" s="4">
        <v>0</v>
      </c>
      <c r="G1767" s="4">
        <v>42.069600000000001</v>
      </c>
      <c r="H1767" s="5" t="str">
        <f t="shared" si="109"/>
        <v/>
      </c>
      <c r="I1767" s="4">
        <v>0</v>
      </c>
      <c r="J1767" s="5" t="str">
        <f t="shared" si="110"/>
        <v/>
      </c>
      <c r="K1767" s="4">
        <v>0</v>
      </c>
      <c r="L1767" s="4">
        <v>42.069600000000001</v>
      </c>
      <c r="M1767" s="5" t="str">
        <f t="shared" si="111"/>
        <v/>
      </c>
    </row>
    <row r="1768" spans="1:13" x14ac:dyDescent="0.25">
      <c r="A1768" s="1" t="s">
        <v>131</v>
      </c>
      <c r="B1768" s="1" t="s">
        <v>19</v>
      </c>
      <c r="C1768" s="4">
        <v>0</v>
      </c>
      <c r="D1768" s="4">
        <v>0</v>
      </c>
      <c r="E1768" s="5" t="str">
        <f t="shared" si="108"/>
        <v/>
      </c>
      <c r="F1768" s="4">
        <v>0</v>
      </c>
      <c r="G1768" s="4">
        <v>61.42483</v>
      </c>
      <c r="H1768" s="5" t="str">
        <f t="shared" si="109"/>
        <v/>
      </c>
      <c r="I1768" s="4">
        <v>23.91</v>
      </c>
      <c r="J1768" s="5">
        <f t="shared" si="110"/>
        <v>1.5690016729401925</v>
      </c>
      <c r="K1768" s="4">
        <v>423.44177000000002</v>
      </c>
      <c r="L1768" s="4">
        <v>405.28845999999999</v>
      </c>
      <c r="M1768" s="5">
        <f t="shared" si="111"/>
        <v>-4.2870853293476507E-2</v>
      </c>
    </row>
    <row r="1769" spans="1:13" x14ac:dyDescent="0.25">
      <c r="A1769" s="1" t="s">
        <v>131</v>
      </c>
      <c r="B1769" s="1" t="s">
        <v>22</v>
      </c>
      <c r="C1769" s="4">
        <v>0</v>
      </c>
      <c r="D1769" s="4">
        <v>41.838250000000002</v>
      </c>
      <c r="E1769" s="5" t="str">
        <f t="shared" si="108"/>
        <v/>
      </c>
      <c r="F1769" s="4">
        <v>0</v>
      </c>
      <c r="G1769" s="4">
        <v>41.838250000000002</v>
      </c>
      <c r="H1769" s="5" t="str">
        <f t="shared" si="109"/>
        <v/>
      </c>
      <c r="I1769" s="4">
        <v>0</v>
      </c>
      <c r="J1769" s="5" t="str">
        <f t="shared" si="110"/>
        <v/>
      </c>
      <c r="K1769" s="4">
        <v>0</v>
      </c>
      <c r="L1769" s="4">
        <v>89.828649999999996</v>
      </c>
      <c r="M1769" s="5" t="str">
        <f t="shared" si="111"/>
        <v/>
      </c>
    </row>
    <row r="1770" spans="1:13" x14ac:dyDescent="0.25">
      <c r="A1770" s="1" t="s">
        <v>131</v>
      </c>
      <c r="B1770" s="1" t="s">
        <v>23</v>
      </c>
      <c r="C1770" s="4">
        <v>0</v>
      </c>
      <c r="D1770" s="4">
        <v>0</v>
      </c>
      <c r="E1770" s="5" t="str">
        <f t="shared" si="108"/>
        <v/>
      </c>
      <c r="F1770" s="4">
        <v>0</v>
      </c>
      <c r="G1770" s="4">
        <v>0</v>
      </c>
      <c r="H1770" s="5" t="str">
        <f t="shared" si="109"/>
        <v/>
      </c>
      <c r="I1770" s="4">
        <v>0</v>
      </c>
      <c r="J1770" s="5" t="str">
        <f t="shared" si="110"/>
        <v/>
      </c>
      <c r="K1770" s="4">
        <v>0</v>
      </c>
      <c r="L1770" s="4">
        <v>115.82680000000001</v>
      </c>
      <c r="M1770" s="5" t="str">
        <f t="shared" si="111"/>
        <v/>
      </c>
    </row>
    <row r="1771" spans="1:13" x14ac:dyDescent="0.25">
      <c r="A1771" s="1" t="s">
        <v>131</v>
      </c>
      <c r="B1771" s="1" t="s">
        <v>29</v>
      </c>
      <c r="C1771" s="4">
        <v>0</v>
      </c>
      <c r="D1771" s="4">
        <v>0</v>
      </c>
      <c r="E1771" s="5" t="str">
        <f t="shared" si="108"/>
        <v/>
      </c>
      <c r="F1771" s="4">
        <v>0</v>
      </c>
      <c r="G1771" s="4">
        <v>0</v>
      </c>
      <c r="H1771" s="5" t="str">
        <f t="shared" si="109"/>
        <v/>
      </c>
      <c r="I1771" s="4">
        <v>0</v>
      </c>
      <c r="J1771" s="5" t="str">
        <f t="shared" si="110"/>
        <v/>
      </c>
      <c r="K1771" s="4">
        <v>0</v>
      </c>
      <c r="L1771" s="4">
        <v>16.234439999999999</v>
      </c>
      <c r="M1771" s="5" t="str">
        <f t="shared" si="111"/>
        <v/>
      </c>
    </row>
    <row r="1772" spans="1:13" x14ac:dyDescent="0.25">
      <c r="A1772" s="1" t="s">
        <v>131</v>
      </c>
      <c r="B1772" s="1" t="s">
        <v>30</v>
      </c>
      <c r="C1772" s="4">
        <v>0</v>
      </c>
      <c r="D1772" s="4">
        <v>0</v>
      </c>
      <c r="E1772" s="5" t="str">
        <f t="shared" si="108"/>
        <v/>
      </c>
      <c r="F1772" s="4">
        <v>0</v>
      </c>
      <c r="G1772" s="4">
        <v>0</v>
      </c>
      <c r="H1772" s="5" t="str">
        <f t="shared" si="109"/>
        <v/>
      </c>
      <c r="I1772" s="4">
        <v>0</v>
      </c>
      <c r="J1772" s="5" t="str">
        <f t="shared" si="110"/>
        <v/>
      </c>
      <c r="K1772" s="4">
        <v>0</v>
      </c>
      <c r="L1772" s="4">
        <v>0</v>
      </c>
      <c r="M1772" s="5" t="str">
        <f t="shared" si="111"/>
        <v/>
      </c>
    </row>
    <row r="1773" spans="1:13" x14ac:dyDescent="0.25">
      <c r="A1773" s="1" t="s">
        <v>131</v>
      </c>
      <c r="B1773" s="1" t="s">
        <v>31</v>
      </c>
      <c r="C1773" s="4">
        <v>143.8964</v>
      </c>
      <c r="D1773" s="4">
        <v>30.240880000000001</v>
      </c>
      <c r="E1773" s="5">
        <f t="shared" si="108"/>
        <v>-0.78984269238146332</v>
      </c>
      <c r="F1773" s="4">
        <v>972.18961999999999</v>
      </c>
      <c r="G1773" s="4">
        <v>2484.8689399999998</v>
      </c>
      <c r="H1773" s="5">
        <f t="shared" si="109"/>
        <v>1.5559509059559797</v>
      </c>
      <c r="I1773" s="4">
        <v>1620.28898</v>
      </c>
      <c r="J1773" s="5">
        <f t="shared" si="110"/>
        <v>0.53359614900300056</v>
      </c>
      <c r="K1773" s="4">
        <v>5910.5553900000004</v>
      </c>
      <c r="L1773" s="4">
        <v>16514.016390000001</v>
      </c>
      <c r="M1773" s="5">
        <f t="shared" si="111"/>
        <v>1.7939872482947834</v>
      </c>
    </row>
    <row r="1774" spans="1:13" x14ac:dyDescent="0.25">
      <c r="A1774" s="1" t="s">
        <v>131</v>
      </c>
      <c r="B1774" s="1" t="s">
        <v>34</v>
      </c>
      <c r="C1774" s="4">
        <v>0</v>
      </c>
      <c r="D1774" s="4">
        <v>0</v>
      </c>
      <c r="E1774" s="5" t="str">
        <f t="shared" si="108"/>
        <v/>
      </c>
      <c r="F1774" s="4">
        <v>67.074929999999995</v>
      </c>
      <c r="G1774" s="4">
        <v>0</v>
      </c>
      <c r="H1774" s="5">
        <f t="shared" si="109"/>
        <v>-1</v>
      </c>
      <c r="I1774" s="4">
        <v>0</v>
      </c>
      <c r="J1774" s="5" t="str">
        <f t="shared" si="110"/>
        <v/>
      </c>
      <c r="K1774" s="4">
        <v>87.347030000000004</v>
      </c>
      <c r="L1774" s="4">
        <v>116.96065</v>
      </c>
      <c r="M1774" s="5">
        <f t="shared" si="111"/>
        <v>0.33903408049478045</v>
      </c>
    </row>
    <row r="1775" spans="1:13" x14ac:dyDescent="0.25">
      <c r="A1775" s="1" t="s">
        <v>131</v>
      </c>
      <c r="B1775" s="1" t="s">
        <v>37</v>
      </c>
      <c r="C1775" s="4">
        <v>0.31420999999999999</v>
      </c>
      <c r="D1775" s="4">
        <v>0</v>
      </c>
      <c r="E1775" s="5">
        <f t="shared" si="108"/>
        <v>-1</v>
      </c>
      <c r="F1775" s="4">
        <v>708.03710000000001</v>
      </c>
      <c r="G1775" s="4">
        <v>847.18980999999997</v>
      </c>
      <c r="H1775" s="5">
        <f t="shared" si="109"/>
        <v>0.19653307715090063</v>
      </c>
      <c r="I1775" s="4">
        <v>751.67093999999997</v>
      </c>
      <c r="J1775" s="5">
        <f t="shared" si="110"/>
        <v>0.12707537955371806</v>
      </c>
      <c r="K1775" s="4">
        <v>11938.08352</v>
      </c>
      <c r="L1775" s="4">
        <v>8592.1282200000005</v>
      </c>
      <c r="M1775" s="5">
        <f t="shared" si="111"/>
        <v>-0.28027574898387042</v>
      </c>
    </row>
    <row r="1776" spans="1:13" x14ac:dyDescent="0.25">
      <c r="A1776" s="1" t="s">
        <v>131</v>
      </c>
      <c r="B1776" s="1" t="s">
        <v>38</v>
      </c>
      <c r="C1776" s="4">
        <v>0</v>
      </c>
      <c r="D1776" s="4">
        <v>0</v>
      </c>
      <c r="E1776" s="5" t="str">
        <f t="shared" si="108"/>
        <v/>
      </c>
      <c r="F1776" s="4">
        <v>0</v>
      </c>
      <c r="G1776" s="4">
        <v>0</v>
      </c>
      <c r="H1776" s="5" t="str">
        <f t="shared" si="109"/>
        <v/>
      </c>
      <c r="I1776" s="4">
        <v>41.894919999999999</v>
      </c>
      <c r="J1776" s="5">
        <f t="shared" si="110"/>
        <v>-1</v>
      </c>
      <c r="K1776" s="4">
        <v>34.630000000000003</v>
      </c>
      <c r="L1776" s="4">
        <v>328.43288999999999</v>
      </c>
      <c r="M1776" s="5">
        <f t="shared" si="111"/>
        <v>8.484056887092116</v>
      </c>
    </row>
    <row r="1777" spans="1:13" x14ac:dyDescent="0.25">
      <c r="A1777" s="1" t="s">
        <v>131</v>
      </c>
      <c r="B1777" s="1" t="s">
        <v>39</v>
      </c>
      <c r="C1777" s="4">
        <v>0</v>
      </c>
      <c r="D1777" s="4">
        <v>0</v>
      </c>
      <c r="E1777" s="5" t="str">
        <f t="shared" si="108"/>
        <v/>
      </c>
      <c r="F1777" s="4">
        <v>0</v>
      </c>
      <c r="G1777" s="4">
        <v>0</v>
      </c>
      <c r="H1777" s="5" t="str">
        <f t="shared" si="109"/>
        <v/>
      </c>
      <c r="I1777" s="4">
        <v>0</v>
      </c>
      <c r="J1777" s="5" t="str">
        <f t="shared" si="110"/>
        <v/>
      </c>
      <c r="K1777" s="4">
        <v>34.375</v>
      </c>
      <c r="L1777" s="4">
        <v>0</v>
      </c>
      <c r="M1777" s="5">
        <f t="shared" si="111"/>
        <v>-1</v>
      </c>
    </row>
    <row r="1778" spans="1:13" x14ac:dyDescent="0.25">
      <c r="A1778" s="1" t="s">
        <v>131</v>
      </c>
      <c r="B1778" s="1" t="s">
        <v>40</v>
      </c>
      <c r="C1778" s="4">
        <v>0</v>
      </c>
      <c r="D1778" s="4">
        <v>28.731960000000001</v>
      </c>
      <c r="E1778" s="5" t="str">
        <f t="shared" si="108"/>
        <v/>
      </c>
      <c r="F1778" s="4">
        <v>44.931049999999999</v>
      </c>
      <c r="G1778" s="4">
        <v>78.563969999999998</v>
      </c>
      <c r="H1778" s="5">
        <f t="shared" si="109"/>
        <v>0.74854515975032854</v>
      </c>
      <c r="I1778" s="4">
        <v>99.315389999999994</v>
      </c>
      <c r="J1778" s="5">
        <f t="shared" si="110"/>
        <v>-0.20894465600950662</v>
      </c>
      <c r="K1778" s="4">
        <v>343.03016000000002</v>
      </c>
      <c r="L1778" s="4">
        <v>748.81651999999997</v>
      </c>
      <c r="M1778" s="5">
        <f t="shared" si="111"/>
        <v>1.1829465957162482</v>
      </c>
    </row>
    <row r="1779" spans="1:13" x14ac:dyDescent="0.25">
      <c r="A1779" s="1" t="s">
        <v>131</v>
      </c>
      <c r="B1779" s="1" t="s">
        <v>41</v>
      </c>
      <c r="C1779" s="4">
        <v>0</v>
      </c>
      <c r="D1779" s="4">
        <v>0</v>
      </c>
      <c r="E1779" s="5" t="str">
        <f t="shared" si="108"/>
        <v/>
      </c>
      <c r="F1779" s="4">
        <v>0</v>
      </c>
      <c r="G1779" s="4">
        <v>0</v>
      </c>
      <c r="H1779" s="5" t="str">
        <f t="shared" si="109"/>
        <v/>
      </c>
      <c r="I1779" s="4">
        <v>0</v>
      </c>
      <c r="J1779" s="5" t="str">
        <f t="shared" si="110"/>
        <v/>
      </c>
      <c r="K1779" s="4">
        <v>0</v>
      </c>
      <c r="L1779" s="4">
        <v>0</v>
      </c>
      <c r="M1779" s="5" t="str">
        <f t="shared" si="111"/>
        <v/>
      </c>
    </row>
    <row r="1780" spans="1:13" x14ac:dyDescent="0.25">
      <c r="A1780" s="1" t="s">
        <v>131</v>
      </c>
      <c r="B1780" s="1" t="s">
        <v>42</v>
      </c>
      <c r="C1780" s="4">
        <v>0</v>
      </c>
      <c r="D1780" s="4">
        <v>0</v>
      </c>
      <c r="E1780" s="5" t="str">
        <f t="shared" si="108"/>
        <v/>
      </c>
      <c r="F1780" s="4">
        <v>0</v>
      </c>
      <c r="G1780" s="4">
        <v>0</v>
      </c>
      <c r="H1780" s="5" t="str">
        <f t="shared" si="109"/>
        <v/>
      </c>
      <c r="I1780" s="4">
        <v>125.261</v>
      </c>
      <c r="J1780" s="5">
        <f t="shared" si="110"/>
        <v>-1</v>
      </c>
      <c r="K1780" s="4">
        <v>15.975</v>
      </c>
      <c r="L1780" s="4">
        <v>263.19065999999998</v>
      </c>
      <c r="M1780" s="5">
        <f t="shared" si="111"/>
        <v>15.475158685446008</v>
      </c>
    </row>
    <row r="1781" spans="1:13" x14ac:dyDescent="0.25">
      <c r="A1781" s="1" t="s">
        <v>131</v>
      </c>
      <c r="B1781" s="1" t="s">
        <v>46</v>
      </c>
      <c r="C1781" s="4">
        <v>0</v>
      </c>
      <c r="D1781" s="4">
        <v>0</v>
      </c>
      <c r="E1781" s="5" t="str">
        <f t="shared" si="108"/>
        <v/>
      </c>
      <c r="F1781" s="4">
        <v>0</v>
      </c>
      <c r="G1781" s="4">
        <v>17.839410000000001</v>
      </c>
      <c r="H1781" s="5" t="str">
        <f t="shared" si="109"/>
        <v/>
      </c>
      <c r="I1781" s="4">
        <v>0</v>
      </c>
      <c r="J1781" s="5" t="str">
        <f t="shared" si="110"/>
        <v/>
      </c>
      <c r="K1781" s="4">
        <v>0</v>
      </c>
      <c r="L1781" s="4">
        <v>17.839410000000001</v>
      </c>
      <c r="M1781" s="5" t="str">
        <f t="shared" si="111"/>
        <v/>
      </c>
    </row>
    <row r="1782" spans="1:13" x14ac:dyDescent="0.25">
      <c r="A1782" s="1" t="s">
        <v>131</v>
      </c>
      <c r="B1782" s="1" t="s">
        <v>47</v>
      </c>
      <c r="C1782" s="4">
        <v>0</v>
      </c>
      <c r="D1782" s="4">
        <v>0</v>
      </c>
      <c r="E1782" s="5" t="str">
        <f t="shared" si="108"/>
        <v/>
      </c>
      <c r="F1782" s="4">
        <v>0</v>
      </c>
      <c r="G1782" s="4">
        <v>1.49539</v>
      </c>
      <c r="H1782" s="5" t="str">
        <f t="shared" si="109"/>
        <v/>
      </c>
      <c r="I1782" s="4">
        <v>37.112000000000002</v>
      </c>
      <c r="J1782" s="5">
        <f t="shared" si="110"/>
        <v>-0.95970602500538904</v>
      </c>
      <c r="K1782" s="4">
        <v>14.63729</v>
      </c>
      <c r="L1782" s="4">
        <v>235.44971000000001</v>
      </c>
      <c r="M1782" s="5">
        <f t="shared" si="111"/>
        <v>15.08560805996192</v>
      </c>
    </row>
    <row r="1783" spans="1:13" x14ac:dyDescent="0.25">
      <c r="A1783" s="1" t="s">
        <v>131</v>
      </c>
      <c r="B1783" s="1" t="s">
        <v>48</v>
      </c>
      <c r="C1783" s="4">
        <v>0</v>
      </c>
      <c r="D1783" s="4">
        <v>0</v>
      </c>
      <c r="E1783" s="5" t="str">
        <f t="shared" si="108"/>
        <v/>
      </c>
      <c r="F1783" s="4">
        <v>0</v>
      </c>
      <c r="G1783" s="4">
        <v>30.062999999999999</v>
      </c>
      <c r="H1783" s="5" t="str">
        <f t="shared" si="109"/>
        <v/>
      </c>
      <c r="I1783" s="4">
        <v>0</v>
      </c>
      <c r="J1783" s="5" t="str">
        <f t="shared" si="110"/>
        <v/>
      </c>
      <c r="K1783" s="4">
        <v>25.219799999999999</v>
      </c>
      <c r="L1783" s="4">
        <v>175.2722</v>
      </c>
      <c r="M1783" s="5">
        <f t="shared" si="111"/>
        <v>5.9497854860070261</v>
      </c>
    </row>
    <row r="1784" spans="1:13" x14ac:dyDescent="0.25">
      <c r="A1784" s="1" t="s">
        <v>131</v>
      </c>
      <c r="B1784" s="1" t="s">
        <v>49</v>
      </c>
      <c r="C1784" s="4">
        <v>0</v>
      </c>
      <c r="D1784" s="4">
        <v>0</v>
      </c>
      <c r="E1784" s="5" t="str">
        <f t="shared" si="108"/>
        <v/>
      </c>
      <c r="F1784" s="4">
        <v>0</v>
      </c>
      <c r="G1784" s="4">
        <v>0</v>
      </c>
      <c r="H1784" s="5" t="str">
        <f t="shared" si="109"/>
        <v/>
      </c>
      <c r="I1784" s="4">
        <v>0</v>
      </c>
      <c r="J1784" s="5" t="str">
        <f t="shared" si="110"/>
        <v/>
      </c>
      <c r="K1784" s="4">
        <v>0</v>
      </c>
      <c r="L1784" s="4">
        <v>113.93133</v>
      </c>
      <c r="M1784" s="5" t="str">
        <f t="shared" si="111"/>
        <v/>
      </c>
    </row>
    <row r="1785" spans="1:13" x14ac:dyDescent="0.25">
      <c r="A1785" s="1" t="s">
        <v>131</v>
      </c>
      <c r="B1785" s="1" t="s">
        <v>50</v>
      </c>
      <c r="C1785" s="4">
        <v>0</v>
      </c>
      <c r="D1785" s="4">
        <v>0</v>
      </c>
      <c r="E1785" s="5" t="str">
        <f t="shared" si="108"/>
        <v/>
      </c>
      <c r="F1785" s="4">
        <v>0</v>
      </c>
      <c r="G1785" s="4">
        <v>0</v>
      </c>
      <c r="H1785" s="5" t="str">
        <f t="shared" si="109"/>
        <v/>
      </c>
      <c r="I1785" s="4">
        <v>0</v>
      </c>
      <c r="J1785" s="5" t="str">
        <f t="shared" si="110"/>
        <v/>
      </c>
      <c r="K1785" s="4">
        <v>0</v>
      </c>
      <c r="L1785" s="4">
        <v>4.9808000000000003</v>
      </c>
      <c r="M1785" s="5" t="str">
        <f t="shared" si="111"/>
        <v/>
      </c>
    </row>
    <row r="1786" spans="1:13" x14ac:dyDescent="0.25">
      <c r="A1786" s="1" t="s">
        <v>131</v>
      </c>
      <c r="B1786" s="1" t="s">
        <v>51</v>
      </c>
      <c r="C1786" s="4">
        <v>0</v>
      </c>
      <c r="D1786" s="4">
        <v>0</v>
      </c>
      <c r="E1786" s="5" t="str">
        <f t="shared" si="108"/>
        <v/>
      </c>
      <c r="F1786" s="4">
        <v>0</v>
      </c>
      <c r="G1786" s="4">
        <v>0</v>
      </c>
      <c r="H1786" s="5" t="str">
        <f t="shared" si="109"/>
        <v/>
      </c>
      <c r="I1786" s="4">
        <v>0</v>
      </c>
      <c r="J1786" s="5" t="str">
        <f t="shared" si="110"/>
        <v/>
      </c>
      <c r="K1786" s="4">
        <v>1.48</v>
      </c>
      <c r="L1786" s="4">
        <v>1.204</v>
      </c>
      <c r="M1786" s="5">
        <f t="shared" si="111"/>
        <v>-0.18648648648648647</v>
      </c>
    </row>
    <row r="1787" spans="1:13" x14ac:dyDescent="0.25">
      <c r="A1787" s="1" t="s">
        <v>131</v>
      </c>
      <c r="B1787" s="1" t="s">
        <v>52</v>
      </c>
      <c r="C1787" s="4">
        <v>0</v>
      </c>
      <c r="D1787" s="4">
        <v>0</v>
      </c>
      <c r="E1787" s="5" t="str">
        <f t="shared" si="108"/>
        <v/>
      </c>
      <c r="F1787" s="4">
        <v>0</v>
      </c>
      <c r="G1787" s="4">
        <v>0</v>
      </c>
      <c r="H1787" s="5" t="str">
        <f t="shared" si="109"/>
        <v/>
      </c>
      <c r="I1787" s="4">
        <v>22</v>
      </c>
      <c r="J1787" s="5">
        <f t="shared" si="110"/>
        <v>-1</v>
      </c>
      <c r="K1787" s="4">
        <v>28.35</v>
      </c>
      <c r="L1787" s="4">
        <v>320.10298</v>
      </c>
      <c r="M1787" s="5">
        <f t="shared" si="111"/>
        <v>10.291110405643739</v>
      </c>
    </row>
    <row r="1788" spans="1:13" x14ac:dyDescent="0.25">
      <c r="A1788" s="1" t="s">
        <v>131</v>
      </c>
      <c r="B1788" s="1" t="s">
        <v>53</v>
      </c>
      <c r="C1788" s="4">
        <v>0</v>
      </c>
      <c r="D1788" s="4">
        <v>0</v>
      </c>
      <c r="E1788" s="5" t="str">
        <f t="shared" si="108"/>
        <v/>
      </c>
      <c r="F1788" s="4">
        <v>0</v>
      </c>
      <c r="G1788" s="4">
        <v>0</v>
      </c>
      <c r="H1788" s="5" t="str">
        <f t="shared" si="109"/>
        <v/>
      </c>
      <c r="I1788" s="4">
        <v>0</v>
      </c>
      <c r="J1788" s="5" t="str">
        <f t="shared" si="110"/>
        <v/>
      </c>
      <c r="K1788" s="4">
        <v>71.206220000000002</v>
      </c>
      <c r="L1788" s="4">
        <v>282.84359000000001</v>
      </c>
      <c r="M1788" s="5">
        <f t="shared" si="111"/>
        <v>2.972175324009616</v>
      </c>
    </row>
    <row r="1789" spans="1:13" x14ac:dyDescent="0.25">
      <c r="A1789" s="1" t="s">
        <v>131</v>
      </c>
      <c r="B1789" s="1" t="s">
        <v>60</v>
      </c>
      <c r="C1789" s="4">
        <v>0</v>
      </c>
      <c r="D1789" s="4">
        <v>0</v>
      </c>
      <c r="E1789" s="5" t="str">
        <f t="shared" si="108"/>
        <v/>
      </c>
      <c r="F1789" s="4">
        <v>0</v>
      </c>
      <c r="G1789" s="4">
        <v>0</v>
      </c>
      <c r="H1789" s="5" t="str">
        <f t="shared" si="109"/>
        <v/>
      </c>
      <c r="I1789" s="4">
        <v>0</v>
      </c>
      <c r="J1789" s="5" t="str">
        <f t="shared" si="110"/>
        <v/>
      </c>
      <c r="K1789" s="4">
        <v>0</v>
      </c>
      <c r="L1789" s="4">
        <v>6.8697499999999998</v>
      </c>
      <c r="M1789" s="5" t="str">
        <f t="shared" si="111"/>
        <v/>
      </c>
    </row>
    <row r="1790" spans="1:13" x14ac:dyDescent="0.25">
      <c r="A1790" s="1" t="s">
        <v>131</v>
      </c>
      <c r="B1790" s="1" t="s">
        <v>61</v>
      </c>
      <c r="C1790" s="4">
        <v>0</v>
      </c>
      <c r="D1790" s="4">
        <v>0</v>
      </c>
      <c r="E1790" s="5" t="str">
        <f t="shared" si="108"/>
        <v/>
      </c>
      <c r="F1790" s="4">
        <v>0</v>
      </c>
      <c r="G1790" s="4">
        <v>0</v>
      </c>
      <c r="H1790" s="5" t="str">
        <f t="shared" si="109"/>
        <v/>
      </c>
      <c r="I1790" s="4">
        <v>0</v>
      </c>
      <c r="J1790" s="5" t="str">
        <f t="shared" si="110"/>
        <v/>
      </c>
      <c r="K1790" s="4">
        <v>0</v>
      </c>
      <c r="L1790" s="4">
        <v>0</v>
      </c>
      <c r="M1790" s="5" t="str">
        <f t="shared" si="111"/>
        <v/>
      </c>
    </row>
    <row r="1791" spans="1:13" x14ac:dyDescent="0.25">
      <c r="A1791" s="1" t="s">
        <v>131</v>
      </c>
      <c r="B1791" s="1" t="s">
        <v>65</v>
      </c>
      <c r="C1791" s="4">
        <v>0</v>
      </c>
      <c r="D1791" s="4">
        <v>0</v>
      </c>
      <c r="E1791" s="5" t="str">
        <f t="shared" si="108"/>
        <v/>
      </c>
      <c r="F1791" s="4">
        <v>0</v>
      </c>
      <c r="G1791" s="4">
        <v>0</v>
      </c>
      <c r="H1791" s="5" t="str">
        <f t="shared" si="109"/>
        <v/>
      </c>
      <c r="I1791" s="4">
        <v>0</v>
      </c>
      <c r="J1791" s="5" t="str">
        <f t="shared" si="110"/>
        <v/>
      </c>
      <c r="K1791" s="4">
        <v>30</v>
      </c>
      <c r="L1791" s="4">
        <v>0</v>
      </c>
      <c r="M1791" s="5">
        <f t="shared" si="111"/>
        <v>-1</v>
      </c>
    </row>
    <row r="1792" spans="1:13" x14ac:dyDescent="0.25">
      <c r="A1792" s="1" t="s">
        <v>131</v>
      </c>
      <c r="B1792" s="1" t="s">
        <v>71</v>
      </c>
      <c r="C1792" s="4">
        <v>0</v>
      </c>
      <c r="D1792" s="4">
        <v>0</v>
      </c>
      <c r="E1792" s="5" t="str">
        <f t="shared" si="108"/>
        <v/>
      </c>
      <c r="F1792" s="4">
        <v>0</v>
      </c>
      <c r="G1792" s="4">
        <v>0</v>
      </c>
      <c r="H1792" s="5" t="str">
        <f t="shared" si="109"/>
        <v/>
      </c>
      <c r="I1792" s="4">
        <v>0</v>
      </c>
      <c r="J1792" s="5" t="str">
        <f t="shared" si="110"/>
        <v/>
      </c>
      <c r="K1792" s="4">
        <v>316.70067</v>
      </c>
      <c r="L1792" s="4">
        <v>129.7175</v>
      </c>
      <c r="M1792" s="5">
        <f t="shared" si="111"/>
        <v>-0.59040977084134361</v>
      </c>
    </row>
    <row r="1793" spans="1:13" x14ac:dyDescent="0.25">
      <c r="A1793" s="1" t="s">
        <v>131</v>
      </c>
      <c r="B1793" s="1" t="s">
        <v>73</v>
      </c>
      <c r="C1793" s="4">
        <v>0</v>
      </c>
      <c r="D1793" s="4">
        <v>0</v>
      </c>
      <c r="E1793" s="5" t="str">
        <f t="shared" si="108"/>
        <v/>
      </c>
      <c r="F1793" s="4">
        <v>0</v>
      </c>
      <c r="G1793" s="4">
        <v>0</v>
      </c>
      <c r="H1793" s="5" t="str">
        <f t="shared" si="109"/>
        <v/>
      </c>
      <c r="I1793" s="4">
        <v>0</v>
      </c>
      <c r="J1793" s="5" t="str">
        <f t="shared" si="110"/>
        <v/>
      </c>
      <c r="K1793" s="4">
        <v>0</v>
      </c>
      <c r="L1793" s="4">
        <v>0.89617000000000002</v>
      </c>
      <c r="M1793" s="5" t="str">
        <f t="shared" si="111"/>
        <v/>
      </c>
    </row>
    <row r="1794" spans="1:13" ht="13" x14ac:dyDescent="0.3">
      <c r="A1794" s="2" t="s">
        <v>131</v>
      </c>
      <c r="B1794" s="2" t="s">
        <v>74</v>
      </c>
      <c r="C1794" s="6">
        <v>144.21061</v>
      </c>
      <c r="D1794" s="6">
        <v>100.81108999999999</v>
      </c>
      <c r="E1794" s="8">
        <f t="shared" si="108"/>
        <v>-0.3009454020061354</v>
      </c>
      <c r="F1794" s="6">
        <v>1792.2327</v>
      </c>
      <c r="G1794" s="6">
        <v>3605.3532</v>
      </c>
      <c r="H1794" s="8">
        <f t="shared" si="109"/>
        <v>1.0116546249825706</v>
      </c>
      <c r="I1794" s="6">
        <v>2806.2553600000001</v>
      </c>
      <c r="J1794" s="8">
        <f t="shared" si="110"/>
        <v>0.28475592470672373</v>
      </c>
      <c r="K1794" s="6">
        <v>29793.609639999999</v>
      </c>
      <c r="L1794" s="6">
        <v>39239.830779999997</v>
      </c>
      <c r="M1794" s="8">
        <f t="shared" si="111"/>
        <v>0.3170552764213499</v>
      </c>
    </row>
    <row r="1795" spans="1:13" x14ac:dyDescent="0.25">
      <c r="A1795" s="1" t="s">
        <v>132</v>
      </c>
      <c r="B1795" s="1" t="s">
        <v>3</v>
      </c>
      <c r="C1795" s="4">
        <v>26.2257</v>
      </c>
      <c r="D1795" s="4">
        <v>52.981560000000002</v>
      </c>
      <c r="E1795" s="5">
        <f t="shared" si="108"/>
        <v>1.0202152850066919</v>
      </c>
      <c r="F1795" s="4">
        <v>554.21948999999995</v>
      </c>
      <c r="G1795" s="4">
        <v>933.66192000000001</v>
      </c>
      <c r="H1795" s="5">
        <f t="shared" si="109"/>
        <v>0.68464288399529227</v>
      </c>
      <c r="I1795" s="4">
        <v>970.52733000000001</v>
      </c>
      <c r="J1795" s="5">
        <f t="shared" si="110"/>
        <v>-3.7984927225078735E-2</v>
      </c>
      <c r="K1795" s="4">
        <v>6591.7319100000004</v>
      </c>
      <c r="L1795" s="4">
        <v>5969.6267699999999</v>
      </c>
      <c r="M1795" s="5">
        <f t="shared" si="111"/>
        <v>-9.4376583953032833E-2</v>
      </c>
    </row>
    <row r="1796" spans="1:13" x14ac:dyDescent="0.25">
      <c r="A1796" s="1" t="s">
        <v>132</v>
      </c>
      <c r="B1796" s="1" t="s">
        <v>4</v>
      </c>
      <c r="C1796" s="4">
        <v>0</v>
      </c>
      <c r="D1796" s="4">
        <v>0</v>
      </c>
      <c r="E1796" s="5" t="str">
        <f t="shared" si="108"/>
        <v/>
      </c>
      <c r="F1796" s="4">
        <v>0</v>
      </c>
      <c r="G1796" s="4">
        <v>0</v>
      </c>
      <c r="H1796" s="5" t="str">
        <f t="shared" si="109"/>
        <v/>
      </c>
      <c r="I1796" s="4">
        <v>0</v>
      </c>
      <c r="J1796" s="5" t="str">
        <f t="shared" si="110"/>
        <v/>
      </c>
      <c r="K1796" s="4">
        <v>3.4419300000000002</v>
      </c>
      <c r="L1796" s="4">
        <v>0</v>
      </c>
      <c r="M1796" s="5">
        <f t="shared" si="111"/>
        <v>-1</v>
      </c>
    </row>
    <row r="1797" spans="1:13" x14ac:dyDescent="0.25">
      <c r="A1797" s="1" t="s">
        <v>132</v>
      </c>
      <c r="B1797" s="1" t="s">
        <v>5</v>
      </c>
      <c r="C1797" s="4">
        <v>0</v>
      </c>
      <c r="D1797" s="4">
        <v>0</v>
      </c>
      <c r="E1797" s="5" t="str">
        <f t="shared" ref="E1797:E1860" si="112">IF(C1797=0,"",(D1797/C1797-1))</f>
        <v/>
      </c>
      <c r="F1797" s="4">
        <v>0</v>
      </c>
      <c r="G1797" s="4">
        <v>0</v>
      </c>
      <c r="H1797" s="5" t="str">
        <f t="shared" ref="H1797:H1860" si="113">IF(F1797=0,"",(G1797/F1797-1))</f>
        <v/>
      </c>
      <c r="I1797" s="4">
        <v>9.3700799999999997</v>
      </c>
      <c r="J1797" s="5">
        <f t="shared" ref="J1797:J1860" si="114">IF(I1797=0,"",(G1797/I1797-1))</f>
        <v>-1</v>
      </c>
      <c r="K1797" s="4">
        <v>709.78800000000001</v>
      </c>
      <c r="L1797" s="4">
        <v>34.881120000000003</v>
      </c>
      <c r="M1797" s="5">
        <f t="shared" ref="M1797:M1860" si="115">IF(K1797=0,"",(L1797/K1797-1))</f>
        <v>-0.95085698828382559</v>
      </c>
    </row>
    <row r="1798" spans="1:13" x14ac:dyDescent="0.25">
      <c r="A1798" s="1" t="s">
        <v>132</v>
      </c>
      <c r="B1798" s="1" t="s">
        <v>7</v>
      </c>
      <c r="C1798" s="4">
        <v>0</v>
      </c>
      <c r="D1798" s="4">
        <v>0</v>
      </c>
      <c r="E1798" s="5" t="str">
        <f t="shared" si="112"/>
        <v/>
      </c>
      <c r="F1798" s="4">
        <v>24.731310000000001</v>
      </c>
      <c r="G1798" s="4">
        <v>0</v>
      </c>
      <c r="H1798" s="5">
        <f t="shared" si="113"/>
        <v>-1</v>
      </c>
      <c r="I1798" s="4">
        <v>0</v>
      </c>
      <c r="J1798" s="5" t="str">
        <f t="shared" si="114"/>
        <v/>
      </c>
      <c r="K1798" s="4">
        <v>58.03434</v>
      </c>
      <c r="L1798" s="4">
        <v>0</v>
      </c>
      <c r="M1798" s="5">
        <f t="shared" si="115"/>
        <v>-1</v>
      </c>
    </row>
    <row r="1799" spans="1:13" x14ac:dyDescent="0.25">
      <c r="A1799" s="1" t="s">
        <v>132</v>
      </c>
      <c r="B1799" s="1" t="s">
        <v>8</v>
      </c>
      <c r="C1799" s="4">
        <v>0</v>
      </c>
      <c r="D1799" s="4">
        <v>0</v>
      </c>
      <c r="E1799" s="5" t="str">
        <f t="shared" si="112"/>
        <v/>
      </c>
      <c r="F1799" s="4">
        <v>0</v>
      </c>
      <c r="G1799" s="4">
        <v>0</v>
      </c>
      <c r="H1799" s="5" t="str">
        <f t="shared" si="113"/>
        <v/>
      </c>
      <c r="I1799" s="4">
        <v>0</v>
      </c>
      <c r="J1799" s="5" t="str">
        <f t="shared" si="114"/>
        <v/>
      </c>
      <c r="K1799" s="4">
        <v>147.17501999999999</v>
      </c>
      <c r="L1799" s="4">
        <v>154.09103999999999</v>
      </c>
      <c r="M1799" s="5">
        <f t="shared" si="115"/>
        <v>4.6991806082309351E-2</v>
      </c>
    </row>
    <row r="1800" spans="1:13" x14ac:dyDescent="0.25">
      <c r="A1800" s="1" t="s">
        <v>132</v>
      </c>
      <c r="B1800" s="1" t="s">
        <v>9</v>
      </c>
      <c r="C1800" s="4">
        <v>0</v>
      </c>
      <c r="D1800" s="4">
        <v>0</v>
      </c>
      <c r="E1800" s="5" t="str">
        <f t="shared" si="112"/>
        <v/>
      </c>
      <c r="F1800" s="4">
        <v>2878.1684500000001</v>
      </c>
      <c r="G1800" s="4">
        <v>2191.9895000000001</v>
      </c>
      <c r="H1800" s="5">
        <f t="shared" si="113"/>
        <v>-0.23840819671273927</v>
      </c>
      <c r="I1800" s="4">
        <v>2104.8167600000002</v>
      </c>
      <c r="J1800" s="5">
        <f t="shared" si="114"/>
        <v>4.1415833271871039E-2</v>
      </c>
      <c r="K1800" s="4">
        <v>24591.25649</v>
      </c>
      <c r="L1800" s="4">
        <v>24577.44368</v>
      </c>
      <c r="M1800" s="5">
        <f t="shared" si="115"/>
        <v>-5.616959835141877E-4</v>
      </c>
    </row>
    <row r="1801" spans="1:13" x14ac:dyDescent="0.25">
      <c r="A1801" s="1" t="s">
        <v>132</v>
      </c>
      <c r="B1801" s="1" t="s">
        <v>10</v>
      </c>
      <c r="C1801" s="4">
        <v>0</v>
      </c>
      <c r="D1801" s="4">
        <v>0</v>
      </c>
      <c r="E1801" s="5" t="str">
        <f t="shared" si="112"/>
        <v/>
      </c>
      <c r="F1801" s="4">
        <v>172.79320999999999</v>
      </c>
      <c r="G1801" s="4">
        <v>109.05356999999999</v>
      </c>
      <c r="H1801" s="5">
        <f t="shared" si="113"/>
        <v>-0.36887815209868491</v>
      </c>
      <c r="I1801" s="4">
        <v>93.431280000000001</v>
      </c>
      <c r="J1801" s="5">
        <f t="shared" si="114"/>
        <v>0.16720620759985305</v>
      </c>
      <c r="K1801" s="4">
        <v>2610.6633299999999</v>
      </c>
      <c r="L1801" s="4">
        <v>930.97378000000003</v>
      </c>
      <c r="M1801" s="5">
        <f t="shared" si="115"/>
        <v>-0.64339569591303825</v>
      </c>
    </row>
    <row r="1802" spans="1:13" x14ac:dyDescent="0.25">
      <c r="A1802" s="1" t="s">
        <v>132</v>
      </c>
      <c r="B1802" s="1" t="s">
        <v>11</v>
      </c>
      <c r="C1802" s="4">
        <v>0</v>
      </c>
      <c r="D1802" s="4">
        <v>0</v>
      </c>
      <c r="E1802" s="5" t="str">
        <f t="shared" si="112"/>
        <v/>
      </c>
      <c r="F1802" s="4">
        <v>133.54286999999999</v>
      </c>
      <c r="G1802" s="4">
        <v>26.07761</v>
      </c>
      <c r="H1802" s="5">
        <f t="shared" si="113"/>
        <v>-0.80472480485105646</v>
      </c>
      <c r="I1802" s="4">
        <v>75.276229999999998</v>
      </c>
      <c r="J1802" s="5">
        <f t="shared" si="114"/>
        <v>-0.65357444175937074</v>
      </c>
      <c r="K1802" s="4">
        <v>1611.58743</v>
      </c>
      <c r="L1802" s="4">
        <v>1268.5639000000001</v>
      </c>
      <c r="M1802" s="5">
        <f t="shared" si="115"/>
        <v>-0.21284822878024057</v>
      </c>
    </row>
    <row r="1803" spans="1:13" x14ac:dyDescent="0.25">
      <c r="A1803" s="1" t="s">
        <v>132</v>
      </c>
      <c r="B1803" s="1" t="s">
        <v>12</v>
      </c>
      <c r="C1803" s="4">
        <v>0</v>
      </c>
      <c r="D1803" s="4">
        <v>0</v>
      </c>
      <c r="E1803" s="5" t="str">
        <f t="shared" si="112"/>
        <v/>
      </c>
      <c r="F1803" s="4">
        <v>1.7402599999999999</v>
      </c>
      <c r="G1803" s="4">
        <v>7.8822000000000001</v>
      </c>
      <c r="H1803" s="5">
        <f t="shared" si="113"/>
        <v>3.5293232045786267</v>
      </c>
      <c r="I1803" s="4">
        <v>109.6272</v>
      </c>
      <c r="J1803" s="5">
        <f t="shared" si="114"/>
        <v>-0.92809996059372124</v>
      </c>
      <c r="K1803" s="4">
        <v>342.57355000000001</v>
      </c>
      <c r="L1803" s="4">
        <v>508.14737000000002</v>
      </c>
      <c r="M1803" s="5">
        <f t="shared" si="115"/>
        <v>0.48332342062018507</v>
      </c>
    </row>
    <row r="1804" spans="1:13" x14ac:dyDescent="0.25">
      <c r="A1804" s="1" t="s">
        <v>132</v>
      </c>
      <c r="B1804" s="1" t="s">
        <v>15</v>
      </c>
      <c r="C1804" s="4">
        <v>0</v>
      </c>
      <c r="D1804" s="4">
        <v>0</v>
      </c>
      <c r="E1804" s="5" t="str">
        <f t="shared" si="112"/>
        <v/>
      </c>
      <c r="F1804" s="4">
        <v>0</v>
      </c>
      <c r="G1804" s="4">
        <v>8.4403500000000005</v>
      </c>
      <c r="H1804" s="5" t="str">
        <f t="shared" si="113"/>
        <v/>
      </c>
      <c r="I1804" s="4">
        <v>0</v>
      </c>
      <c r="J1804" s="5" t="str">
        <f t="shared" si="114"/>
        <v/>
      </c>
      <c r="K1804" s="4">
        <v>157.67898</v>
      </c>
      <c r="L1804" s="4">
        <v>110.4064</v>
      </c>
      <c r="M1804" s="5">
        <f t="shared" si="115"/>
        <v>-0.29980267502998814</v>
      </c>
    </row>
    <row r="1805" spans="1:13" x14ac:dyDescent="0.25">
      <c r="A1805" s="1" t="s">
        <v>132</v>
      </c>
      <c r="B1805" s="1" t="s">
        <v>16</v>
      </c>
      <c r="C1805" s="4">
        <v>0</v>
      </c>
      <c r="D1805" s="4">
        <v>0</v>
      </c>
      <c r="E1805" s="5" t="str">
        <f t="shared" si="112"/>
        <v/>
      </c>
      <c r="F1805" s="4">
        <v>0</v>
      </c>
      <c r="G1805" s="4">
        <v>0</v>
      </c>
      <c r="H1805" s="5" t="str">
        <f t="shared" si="113"/>
        <v/>
      </c>
      <c r="I1805" s="4">
        <v>0</v>
      </c>
      <c r="J1805" s="5" t="str">
        <f t="shared" si="114"/>
        <v/>
      </c>
      <c r="K1805" s="4">
        <v>0</v>
      </c>
      <c r="L1805" s="4">
        <v>0</v>
      </c>
      <c r="M1805" s="5" t="str">
        <f t="shared" si="115"/>
        <v/>
      </c>
    </row>
    <row r="1806" spans="1:13" x14ac:dyDescent="0.25">
      <c r="A1806" s="1" t="s">
        <v>132</v>
      </c>
      <c r="B1806" s="1" t="s">
        <v>17</v>
      </c>
      <c r="C1806" s="4">
        <v>0</v>
      </c>
      <c r="D1806" s="4">
        <v>0</v>
      </c>
      <c r="E1806" s="5" t="str">
        <f t="shared" si="112"/>
        <v/>
      </c>
      <c r="F1806" s="4">
        <v>123.39328</v>
      </c>
      <c r="G1806" s="4">
        <v>40.009189999999997</v>
      </c>
      <c r="H1806" s="5">
        <f t="shared" si="113"/>
        <v>-0.67575876093090326</v>
      </c>
      <c r="I1806" s="4">
        <v>0</v>
      </c>
      <c r="J1806" s="5" t="str">
        <f t="shared" si="114"/>
        <v/>
      </c>
      <c r="K1806" s="4">
        <v>863.27682000000004</v>
      </c>
      <c r="L1806" s="4">
        <v>516.72290999999996</v>
      </c>
      <c r="M1806" s="5">
        <f t="shared" si="115"/>
        <v>-0.40144007341700672</v>
      </c>
    </row>
    <row r="1807" spans="1:13" x14ac:dyDescent="0.25">
      <c r="A1807" s="1" t="s">
        <v>132</v>
      </c>
      <c r="B1807" s="1" t="s">
        <v>18</v>
      </c>
      <c r="C1807" s="4">
        <v>0</v>
      </c>
      <c r="D1807" s="4">
        <v>0</v>
      </c>
      <c r="E1807" s="5" t="str">
        <f t="shared" si="112"/>
        <v/>
      </c>
      <c r="F1807" s="4">
        <v>0</v>
      </c>
      <c r="G1807" s="4">
        <v>9.8959499999999991</v>
      </c>
      <c r="H1807" s="5" t="str">
        <f t="shared" si="113"/>
        <v/>
      </c>
      <c r="I1807" s="4">
        <v>0</v>
      </c>
      <c r="J1807" s="5" t="str">
        <f t="shared" si="114"/>
        <v/>
      </c>
      <c r="K1807" s="4">
        <v>17.73329</v>
      </c>
      <c r="L1807" s="4">
        <v>37.374450000000003</v>
      </c>
      <c r="M1807" s="5">
        <f t="shared" si="115"/>
        <v>1.1075869170356998</v>
      </c>
    </row>
    <row r="1808" spans="1:13" x14ac:dyDescent="0.25">
      <c r="A1808" s="1" t="s">
        <v>132</v>
      </c>
      <c r="B1808" s="1" t="s">
        <v>19</v>
      </c>
      <c r="C1808" s="4">
        <v>13.754770000000001</v>
      </c>
      <c r="D1808" s="4">
        <v>229.02311</v>
      </c>
      <c r="E1808" s="5">
        <f t="shared" si="112"/>
        <v>15.650449989349148</v>
      </c>
      <c r="F1808" s="4">
        <v>5436.4887099999996</v>
      </c>
      <c r="G1808" s="4">
        <v>8035.99053</v>
      </c>
      <c r="H1808" s="5">
        <f t="shared" si="113"/>
        <v>0.47815823018604231</v>
      </c>
      <c r="I1808" s="4">
        <v>9434.3700000000008</v>
      </c>
      <c r="J1808" s="5">
        <f t="shared" si="114"/>
        <v>-0.14822181767304021</v>
      </c>
      <c r="K1808" s="4">
        <v>111447.77855</v>
      </c>
      <c r="L1808" s="4">
        <v>96168.284750000006</v>
      </c>
      <c r="M1808" s="5">
        <f t="shared" si="115"/>
        <v>-0.13710003015578276</v>
      </c>
    </row>
    <row r="1809" spans="1:13" x14ac:dyDescent="0.25">
      <c r="A1809" s="1" t="s">
        <v>132</v>
      </c>
      <c r="B1809" s="1" t="s">
        <v>20</v>
      </c>
      <c r="C1809" s="4">
        <v>0</v>
      </c>
      <c r="D1809" s="4">
        <v>0</v>
      </c>
      <c r="E1809" s="5" t="str">
        <f t="shared" si="112"/>
        <v/>
      </c>
      <c r="F1809" s="4">
        <v>0</v>
      </c>
      <c r="G1809" s="4">
        <v>5.327</v>
      </c>
      <c r="H1809" s="5" t="str">
        <f t="shared" si="113"/>
        <v/>
      </c>
      <c r="I1809" s="4">
        <v>3.9359199999999999</v>
      </c>
      <c r="J1809" s="5">
        <f t="shared" si="114"/>
        <v>0.35343198032480339</v>
      </c>
      <c r="K1809" s="4">
        <v>85.534229999999994</v>
      </c>
      <c r="L1809" s="4">
        <v>72.372439999999997</v>
      </c>
      <c r="M1809" s="5">
        <f t="shared" si="115"/>
        <v>-0.15387745935165364</v>
      </c>
    </row>
    <row r="1810" spans="1:13" x14ac:dyDescent="0.25">
      <c r="A1810" s="1" t="s">
        <v>132</v>
      </c>
      <c r="B1810" s="1" t="s">
        <v>21</v>
      </c>
      <c r="C1810" s="4">
        <v>0</v>
      </c>
      <c r="D1810" s="4">
        <v>0</v>
      </c>
      <c r="E1810" s="5" t="str">
        <f t="shared" si="112"/>
        <v/>
      </c>
      <c r="F1810" s="4">
        <v>43.586359999999999</v>
      </c>
      <c r="G1810" s="4">
        <v>0</v>
      </c>
      <c r="H1810" s="5">
        <f t="shared" si="113"/>
        <v>-1</v>
      </c>
      <c r="I1810" s="4">
        <v>0</v>
      </c>
      <c r="J1810" s="5" t="str">
        <f t="shared" si="114"/>
        <v/>
      </c>
      <c r="K1810" s="4">
        <v>261.04295000000002</v>
      </c>
      <c r="L1810" s="4">
        <v>419.43975999999998</v>
      </c>
      <c r="M1810" s="5">
        <f t="shared" si="115"/>
        <v>0.60678447742028641</v>
      </c>
    </row>
    <row r="1811" spans="1:13" x14ac:dyDescent="0.25">
      <c r="A1811" s="1" t="s">
        <v>132</v>
      </c>
      <c r="B1811" s="1" t="s">
        <v>22</v>
      </c>
      <c r="C1811" s="4">
        <v>0</v>
      </c>
      <c r="D1811" s="4">
        <v>0</v>
      </c>
      <c r="E1811" s="5" t="str">
        <f t="shared" si="112"/>
        <v/>
      </c>
      <c r="F1811" s="4">
        <v>54.821080000000002</v>
      </c>
      <c r="G1811" s="4">
        <v>68.720960000000005</v>
      </c>
      <c r="H1811" s="5">
        <f t="shared" si="113"/>
        <v>0.25354991182224063</v>
      </c>
      <c r="I1811" s="4">
        <v>64.628489999999999</v>
      </c>
      <c r="J1811" s="5">
        <f t="shared" si="114"/>
        <v>6.3323001976373083E-2</v>
      </c>
      <c r="K1811" s="4">
        <v>878.43389000000002</v>
      </c>
      <c r="L1811" s="4">
        <v>763.12234000000001</v>
      </c>
      <c r="M1811" s="5">
        <f t="shared" si="115"/>
        <v>-0.13126946866769906</v>
      </c>
    </row>
    <row r="1812" spans="1:13" x14ac:dyDescent="0.25">
      <c r="A1812" s="1" t="s">
        <v>132</v>
      </c>
      <c r="B1812" s="1" t="s">
        <v>23</v>
      </c>
      <c r="C1812" s="4">
        <v>0</v>
      </c>
      <c r="D1812" s="4">
        <v>0</v>
      </c>
      <c r="E1812" s="5" t="str">
        <f t="shared" si="112"/>
        <v/>
      </c>
      <c r="F1812" s="4">
        <v>924.72865999999999</v>
      </c>
      <c r="G1812" s="4">
        <v>918.42688999999996</v>
      </c>
      <c r="H1812" s="5">
        <f t="shared" si="113"/>
        <v>-6.8147233589581635E-3</v>
      </c>
      <c r="I1812" s="4">
        <v>1419.2594200000001</v>
      </c>
      <c r="J1812" s="5">
        <f t="shared" si="114"/>
        <v>-0.35288300570166387</v>
      </c>
      <c r="K1812" s="4">
        <v>24489.54708</v>
      </c>
      <c r="L1812" s="4">
        <v>15797.57706</v>
      </c>
      <c r="M1812" s="5">
        <f t="shared" si="115"/>
        <v>-0.35492571551470276</v>
      </c>
    </row>
    <row r="1813" spans="1:13" x14ac:dyDescent="0.25">
      <c r="A1813" s="1" t="s">
        <v>132</v>
      </c>
      <c r="B1813" s="1" t="s">
        <v>25</v>
      </c>
      <c r="C1813" s="4">
        <v>0</v>
      </c>
      <c r="D1813" s="4">
        <v>0</v>
      </c>
      <c r="E1813" s="5" t="str">
        <f t="shared" si="112"/>
        <v/>
      </c>
      <c r="F1813" s="4">
        <v>60.410620000000002</v>
      </c>
      <c r="G1813" s="4">
        <v>84.363230000000001</v>
      </c>
      <c r="H1813" s="5">
        <f t="shared" si="113"/>
        <v>0.39649667558452473</v>
      </c>
      <c r="I1813" s="4">
        <v>256.44101000000001</v>
      </c>
      <c r="J1813" s="5">
        <f t="shared" si="114"/>
        <v>-0.67102286018917179</v>
      </c>
      <c r="K1813" s="4">
        <v>908.48659999999995</v>
      </c>
      <c r="L1813" s="4">
        <v>5835.7442199999996</v>
      </c>
      <c r="M1813" s="5">
        <f t="shared" si="115"/>
        <v>5.4235886583247348</v>
      </c>
    </row>
    <row r="1814" spans="1:13" x14ac:dyDescent="0.25">
      <c r="A1814" s="1" t="s">
        <v>132</v>
      </c>
      <c r="B1814" s="1" t="s">
        <v>26</v>
      </c>
      <c r="C1814" s="4">
        <v>0</v>
      </c>
      <c r="D1814" s="4">
        <v>0</v>
      </c>
      <c r="E1814" s="5" t="str">
        <f t="shared" si="112"/>
        <v/>
      </c>
      <c r="F1814" s="4">
        <v>26.545629999999999</v>
      </c>
      <c r="G1814" s="4">
        <v>12.521470000000001</v>
      </c>
      <c r="H1814" s="5">
        <f t="shared" si="113"/>
        <v>-0.52830390538857053</v>
      </c>
      <c r="I1814" s="4">
        <v>27.785319999999999</v>
      </c>
      <c r="J1814" s="5">
        <f t="shared" si="114"/>
        <v>-0.54934944063987734</v>
      </c>
      <c r="K1814" s="4">
        <v>383.70481999999998</v>
      </c>
      <c r="L1814" s="4">
        <v>585.79538000000002</v>
      </c>
      <c r="M1814" s="5">
        <f t="shared" si="115"/>
        <v>0.52668235963259469</v>
      </c>
    </row>
    <row r="1815" spans="1:13" x14ac:dyDescent="0.25">
      <c r="A1815" s="1" t="s">
        <v>132</v>
      </c>
      <c r="B1815" s="1" t="s">
        <v>28</v>
      </c>
      <c r="C1815" s="4">
        <v>0</v>
      </c>
      <c r="D1815" s="4">
        <v>0</v>
      </c>
      <c r="E1815" s="5" t="str">
        <f t="shared" si="112"/>
        <v/>
      </c>
      <c r="F1815" s="4">
        <v>1.6999200000000001</v>
      </c>
      <c r="G1815" s="4">
        <v>0</v>
      </c>
      <c r="H1815" s="5">
        <f t="shared" si="113"/>
        <v>-1</v>
      </c>
      <c r="I1815" s="4">
        <v>0</v>
      </c>
      <c r="J1815" s="5" t="str">
        <f t="shared" si="114"/>
        <v/>
      </c>
      <c r="K1815" s="4">
        <v>17.959520000000001</v>
      </c>
      <c r="L1815" s="4">
        <v>0</v>
      </c>
      <c r="M1815" s="5">
        <f t="shared" si="115"/>
        <v>-1</v>
      </c>
    </row>
    <row r="1816" spans="1:13" x14ac:dyDescent="0.25">
      <c r="A1816" s="1" t="s">
        <v>132</v>
      </c>
      <c r="B1816" s="1" t="s">
        <v>30</v>
      </c>
      <c r="C1816" s="4">
        <v>0</v>
      </c>
      <c r="D1816" s="4">
        <v>0</v>
      </c>
      <c r="E1816" s="5" t="str">
        <f t="shared" si="112"/>
        <v/>
      </c>
      <c r="F1816" s="4">
        <v>456.72892000000002</v>
      </c>
      <c r="G1816" s="4">
        <v>430.58024</v>
      </c>
      <c r="H1816" s="5">
        <f t="shared" si="113"/>
        <v>-5.7252078541468299E-2</v>
      </c>
      <c r="I1816" s="4">
        <v>448.27942000000002</v>
      </c>
      <c r="J1816" s="5">
        <f t="shared" si="114"/>
        <v>-3.9482472784496792E-2</v>
      </c>
      <c r="K1816" s="4">
        <v>4592.2313899999999</v>
      </c>
      <c r="L1816" s="4">
        <v>4023.54882</v>
      </c>
      <c r="M1816" s="5">
        <f t="shared" si="115"/>
        <v>-0.12383578302224874</v>
      </c>
    </row>
    <row r="1817" spans="1:13" x14ac:dyDescent="0.25">
      <c r="A1817" s="1" t="s">
        <v>132</v>
      </c>
      <c r="B1817" s="1" t="s">
        <v>31</v>
      </c>
      <c r="C1817" s="4">
        <v>0</v>
      </c>
      <c r="D1817" s="4">
        <v>60.632179999999998</v>
      </c>
      <c r="E1817" s="5" t="str">
        <f t="shared" si="112"/>
        <v/>
      </c>
      <c r="F1817" s="4">
        <v>621.72913000000005</v>
      </c>
      <c r="G1817" s="4">
        <v>830.83438000000001</v>
      </c>
      <c r="H1817" s="5">
        <f t="shared" si="113"/>
        <v>0.33632853908582327</v>
      </c>
      <c r="I1817" s="4">
        <v>480.74333999999999</v>
      </c>
      <c r="J1817" s="5">
        <f t="shared" si="114"/>
        <v>0.7282285803480919</v>
      </c>
      <c r="K1817" s="4">
        <v>11899.457270000001</v>
      </c>
      <c r="L1817" s="4">
        <v>11882.556860000001</v>
      </c>
      <c r="M1817" s="5">
        <f t="shared" si="115"/>
        <v>-1.420267295938582E-3</v>
      </c>
    </row>
    <row r="1818" spans="1:13" x14ac:dyDescent="0.25">
      <c r="A1818" s="1" t="s">
        <v>132</v>
      </c>
      <c r="B1818" s="1" t="s">
        <v>32</v>
      </c>
      <c r="C1818" s="4">
        <v>0</v>
      </c>
      <c r="D1818" s="4">
        <v>0</v>
      </c>
      <c r="E1818" s="5" t="str">
        <f t="shared" si="112"/>
        <v/>
      </c>
      <c r="F1818" s="4">
        <v>101.26967</v>
      </c>
      <c r="G1818" s="4">
        <v>112.31501</v>
      </c>
      <c r="H1818" s="5">
        <f t="shared" si="113"/>
        <v>0.10906858884797388</v>
      </c>
      <c r="I1818" s="4">
        <v>263.22208999999998</v>
      </c>
      <c r="J1818" s="5">
        <f t="shared" si="114"/>
        <v>-0.57330705033152807</v>
      </c>
      <c r="K1818" s="4">
        <v>985.61215000000004</v>
      </c>
      <c r="L1818" s="4">
        <v>2189.5559400000002</v>
      </c>
      <c r="M1818" s="5">
        <f t="shared" si="115"/>
        <v>1.2215188195478315</v>
      </c>
    </row>
    <row r="1819" spans="1:13" x14ac:dyDescent="0.25">
      <c r="A1819" s="1" t="s">
        <v>132</v>
      </c>
      <c r="B1819" s="1" t="s">
        <v>34</v>
      </c>
      <c r="C1819" s="4">
        <v>0</v>
      </c>
      <c r="D1819" s="4">
        <v>0</v>
      </c>
      <c r="E1819" s="5" t="str">
        <f t="shared" si="112"/>
        <v/>
      </c>
      <c r="F1819" s="4">
        <v>29.834019999999999</v>
      </c>
      <c r="G1819" s="4">
        <v>25.702809999999999</v>
      </c>
      <c r="H1819" s="5">
        <f t="shared" si="113"/>
        <v>-0.1384731256464935</v>
      </c>
      <c r="I1819" s="4">
        <v>34.215730000000001</v>
      </c>
      <c r="J1819" s="5">
        <f t="shared" si="114"/>
        <v>-0.24880135539998716</v>
      </c>
      <c r="K1819" s="4">
        <v>239.77215000000001</v>
      </c>
      <c r="L1819" s="4">
        <v>605.08068000000003</v>
      </c>
      <c r="M1819" s="5">
        <f t="shared" si="115"/>
        <v>1.5235653098160067</v>
      </c>
    </row>
    <row r="1820" spans="1:13" x14ac:dyDescent="0.25">
      <c r="A1820" s="1" t="s">
        <v>132</v>
      </c>
      <c r="B1820" s="1" t="s">
        <v>36</v>
      </c>
      <c r="C1820" s="4">
        <v>0</v>
      </c>
      <c r="D1820" s="4">
        <v>0</v>
      </c>
      <c r="E1820" s="5" t="str">
        <f t="shared" si="112"/>
        <v/>
      </c>
      <c r="F1820" s="4">
        <v>11.307270000000001</v>
      </c>
      <c r="G1820" s="4">
        <v>0</v>
      </c>
      <c r="H1820" s="5">
        <f t="shared" si="113"/>
        <v>-1</v>
      </c>
      <c r="I1820" s="4">
        <v>0</v>
      </c>
      <c r="J1820" s="5" t="str">
        <f t="shared" si="114"/>
        <v/>
      </c>
      <c r="K1820" s="4">
        <v>182.28206</v>
      </c>
      <c r="L1820" s="4">
        <v>147.08577</v>
      </c>
      <c r="M1820" s="5">
        <f t="shared" si="115"/>
        <v>-0.19308696642993828</v>
      </c>
    </row>
    <row r="1821" spans="1:13" x14ac:dyDescent="0.25">
      <c r="A1821" s="1" t="s">
        <v>132</v>
      </c>
      <c r="B1821" s="1" t="s">
        <v>37</v>
      </c>
      <c r="C1821" s="4">
        <v>67.19802</v>
      </c>
      <c r="D1821" s="4">
        <v>744.71221000000003</v>
      </c>
      <c r="E1821" s="5">
        <f t="shared" si="112"/>
        <v>10.082353468152782</v>
      </c>
      <c r="F1821" s="4">
        <v>40260.34476</v>
      </c>
      <c r="G1821" s="4">
        <v>41380.639410000003</v>
      </c>
      <c r="H1821" s="5">
        <f t="shared" si="113"/>
        <v>2.7826255753106599E-2</v>
      </c>
      <c r="I1821" s="4">
        <v>49263.72423</v>
      </c>
      <c r="J1821" s="5">
        <f t="shared" si="114"/>
        <v>-0.16001804457973667</v>
      </c>
      <c r="K1821" s="4">
        <v>526547.35513000004</v>
      </c>
      <c r="L1821" s="4">
        <v>497547.55601</v>
      </c>
      <c r="M1821" s="5">
        <f t="shared" si="115"/>
        <v>-5.5075386548737337E-2</v>
      </c>
    </row>
    <row r="1822" spans="1:13" x14ac:dyDescent="0.25">
      <c r="A1822" s="1" t="s">
        <v>132</v>
      </c>
      <c r="B1822" s="1" t="s">
        <v>38</v>
      </c>
      <c r="C1822" s="4">
        <v>13.749739999999999</v>
      </c>
      <c r="D1822" s="4">
        <v>15.9595</v>
      </c>
      <c r="E1822" s="5">
        <f t="shared" si="112"/>
        <v>0.16071285711584382</v>
      </c>
      <c r="F1822" s="4">
        <v>5530.1832299999996</v>
      </c>
      <c r="G1822" s="4">
        <v>4479.1037900000001</v>
      </c>
      <c r="H1822" s="5">
        <f t="shared" si="113"/>
        <v>-0.1900623173384437</v>
      </c>
      <c r="I1822" s="4">
        <v>5893.6321699999999</v>
      </c>
      <c r="J1822" s="5">
        <f t="shared" si="114"/>
        <v>-0.24000961363016315</v>
      </c>
      <c r="K1822" s="4">
        <v>69152.235839999994</v>
      </c>
      <c r="L1822" s="4">
        <v>73163.316649999993</v>
      </c>
      <c r="M1822" s="5">
        <f t="shared" si="115"/>
        <v>5.8003631571372116E-2</v>
      </c>
    </row>
    <row r="1823" spans="1:13" x14ac:dyDescent="0.25">
      <c r="A1823" s="1" t="s">
        <v>132</v>
      </c>
      <c r="B1823" s="1" t="s">
        <v>39</v>
      </c>
      <c r="C1823" s="4">
        <v>0</v>
      </c>
      <c r="D1823" s="4">
        <v>0</v>
      </c>
      <c r="E1823" s="5" t="str">
        <f t="shared" si="112"/>
        <v/>
      </c>
      <c r="F1823" s="4">
        <v>0</v>
      </c>
      <c r="G1823" s="4">
        <v>0</v>
      </c>
      <c r="H1823" s="5" t="str">
        <f t="shared" si="113"/>
        <v/>
      </c>
      <c r="I1823" s="4">
        <v>4.2657999999999996</v>
      </c>
      <c r="J1823" s="5">
        <f t="shared" si="114"/>
        <v>-1</v>
      </c>
      <c r="K1823" s="4">
        <v>4.1272000000000002</v>
      </c>
      <c r="L1823" s="4">
        <v>11.10599</v>
      </c>
      <c r="M1823" s="5">
        <f t="shared" si="115"/>
        <v>1.6909260515603797</v>
      </c>
    </row>
    <row r="1824" spans="1:13" x14ac:dyDescent="0.25">
      <c r="A1824" s="1" t="s">
        <v>132</v>
      </c>
      <c r="B1824" s="1" t="s">
        <v>40</v>
      </c>
      <c r="C1824" s="4">
        <v>0</v>
      </c>
      <c r="D1824" s="4">
        <v>0</v>
      </c>
      <c r="E1824" s="5" t="str">
        <f t="shared" si="112"/>
        <v/>
      </c>
      <c r="F1824" s="4">
        <v>21.036549999999998</v>
      </c>
      <c r="G1824" s="4">
        <v>45.155000000000001</v>
      </c>
      <c r="H1824" s="5">
        <f t="shared" si="113"/>
        <v>1.1465021593369635</v>
      </c>
      <c r="I1824" s="4">
        <v>56.065060000000003</v>
      </c>
      <c r="J1824" s="5">
        <f t="shared" si="114"/>
        <v>-0.19459642065842797</v>
      </c>
      <c r="K1824" s="4">
        <v>150.55654999999999</v>
      </c>
      <c r="L1824" s="4">
        <v>278.70645000000002</v>
      </c>
      <c r="M1824" s="5">
        <f t="shared" si="115"/>
        <v>0.8511745254523968</v>
      </c>
    </row>
    <row r="1825" spans="1:13" x14ac:dyDescent="0.25">
      <c r="A1825" s="1" t="s">
        <v>132</v>
      </c>
      <c r="B1825" s="1" t="s">
        <v>41</v>
      </c>
      <c r="C1825" s="4">
        <v>0</v>
      </c>
      <c r="D1825" s="4">
        <v>0</v>
      </c>
      <c r="E1825" s="5" t="str">
        <f t="shared" si="112"/>
        <v/>
      </c>
      <c r="F1825" s="4">
        <v>0</v>
      </c>
      <c r="G1825" s="4">
        <v>1.79013</v>
      </c>
      <c r="H1825" s="5" t="str">
        <f t="shared" si="113"/>
        <v/>
      </c>
      <c r="I1825" s="4">
        <v>0</v>
      </c>
      <c r="J1825" s="5" t="str">
        <f t="shared" si="114"/>
        <v/>
      </c>
      <c r="K1825" s="4">
        <v>20.48846</v>
      </c>
      <c r="L1825" s="4">
        <v>141.68038000000001</v>
      </c>
      <c r="M1825" s="5">
        <f t="shared" si="115"/>
        <v>5.9151307614139865</v>
      </c>
    </row>
    <row r="1826" spans="1:13" x14ac:dyDescent="0.25">
      <c r="A1826" s="1" t="s">
        <v>132</v>
      </c>
      <c r="B1826" s="1" t="s">
        <v>42</v>
      </c>
      <c r="C1826" s="4">
        <v>103.36109999999999</v>
      </c>
      <c r="D1826" s="4">
        <v>0</v>
      </c>
      <c r="E1826" s="5">
        <f t="shared" si="112"/>
        <v>-1</v>
      </c>
      <c r="F1826" s="4">
        <v>450.9434</v>
      </c>
      <c r="G1826" s="4">
        <v>193.25264999999999</v>
      </c>
      <c r="H1826" s="5">
        <f t="shared" si="113"/>
        <v>-0.57144810191256823</v>
      </c>
      <c r="I1826" s="4">
        <v>345.55173000000002</v>
      </c>
      <c r="J1826" s="5">
        <f t="shared" si="114"/>
        <v>-0.44074176679711607</v>
      </c>
      <c r="K1826" s="4">
        <v>6338.5396799999999</v>
      </c>
      <c r="L1826" s="4">
        <v>4603.43732</v>
      </c>
      <c r="M1826" s="5">
        <f t="shared" si="115"/>
        <v>-0.27373850249368481</v>
      </c>
    </row>
    <row r="1827" spans="1:13" x14ac:dyDescent="0.25">
      <c r="A1827" s="1" t="s">
        <v>132</v>
      </c>
      <c r="B1827" s="1" t="s">
        <v>45</v>
      </c>
      <c r="C1827" s="4">
        <v>0</v>
      </c>
      <c r="D1827" s="4">
        <v>0</v>
      </c>
      <c r="E1827" s="5" t="str">
        <f t="shared" si="112"/>
        <v/>
      </c>
      <c r="F1827" s="4">
        <v>0</v>
      </c>
      <c r="G1827" s="4">
        <v>0</v>
      </c>
      <c r="H1827" s="5" t="str">
        <f t="shared" si="113"/>
        <v/>
      </c>
      <c r="I1827" s="4">
        <v>0</v>
      </c>
      <c r="J1827" s="5" t="str">
        <f t="shared" si="114"/>
        <v/>
      </c>
      <c r="K1827" s="4">
        <v>359.24704000000003</v>
      </c>
      <c r="L1827" s="4">
        <v>79.3429</v>
      </c>
      <c r="M1827" s="5">
        <f t="shared" si="115"/>
        <v>-0.7791411169316802</v>
      </c>
    </row>
    <row r="1828" spans="1:13" x14ac:dyDescent="0.25">
      <c r="A1828" s="1" t="s">
        <v>132</v>
      </c>
      <c r="B1828" s="1" t="s">
        <v>46</v>
      </c>
      <c r="C1828" s="4">
        <v>0</v>
      </c>
      <c r="D1828" s="4">
        <v>0</v>
      </c>
      <c r="E1828" s="5" t="str">
        <f t="shared" si="112"/>
        <v/>
      </c>
      <c r="F1828" s="4">
        <v>413.45226000000002</v>
      </c>
      <c r="G1828" s="4">
        <v>148.42676</v>
      </c>
      <c r="H1828" s="5">
        <f t="shared" si="113"/>
        <v>-0.64100629175421608</v>
      </c>
      <c r="I1828" s="4">
        <v>417.09931</v>
      </c>
      <c r="J1828" s="5">
        <f t="shared" si="114"/>
        <v>-0.64414527561793378</v>
      </c>
      <c r="K1828" s="4">
        <v>9051.1428699999997</v>
      </c>
      <c r="L1828" s="4">
        <v>5379.69686</v>
      </c>
      <c r="M1828" s="5">
        <f t="shared" si="115"/>
        <v>-0.40563341698748367</v>
      </c>
    </row>
    <row r="1829" spans="1:13" x14ac:dyDescent="0.25">
      <c r="A1829" s="1" t="s">
        <v>132</v>
      </c>
      <c r="B1829" s="1" t="s">
        <v>47</v>
      </c>
      <c r="C1829" s="4">
        <v>146.34245999999999</v>
      </c>
      <c r="D1829" s="4">
        <v>190.53551999999999</v>
      </c>
      <c r="E1829" s="5">
        <f t="shared" si="112"/>
        <v>0.30198385348995771</v>
      </c>
      <c r="F1829" s="4">
        <v>6785.0958600000004</v>
      </c>
      <c r="G1829" s="4">
        <v>6301.9591099999998</v>
      </c>
      <c r="H1829" s="5">
        <f t="shared" si="113"/>
        <v>-7.1205589422579041E-2</v>
      </c>
      <c r="I1829" s="4">
        <v>5630.2623899999999</v>
      </c>
      <c r="J1829" s="5">
        <f t="shared" si="114"/>
        <v>0.11930113971118139</v>
      </c>
      <c r="K1829" s="4">
        <v>77612.09736</v>
      </c>
      <c r="L1829" s="4">
        <v>72435.920939999996</v>
      </c>
      <c r="M1829" s="5">
        <f t="shared" si="115"/>
        <v>-6.6692907369717891E-2</v>
      </c>
    </row>
    <row r="1830" spans="1:13" x14ac:dyDescent="0.25">
      <c r="A1830" s="1" t="s">
        <v>132</v>
      </c>
      <c r="B1830" s="1" t="s">
        <v>48</v>
      </c>
      <c r="C1830" s="4">
        <v>0</v>
      </c>
      <c r="D1830" s="4">
        <v>0</v>
      </c>
      <c r="E1830" s="5" t="str">
        <f t="shared" si="112"/>
        <v/>
      </c>
      <c r="F1830" s="4">
        <v>340.91942999999998</v>
      </c>
      <c r="G1830" s="4">
        <v>501.52400999999998</v>
      </c>
      <c r="H1830" s="5">
        <f t="shared" si="113"/>
        <v>0.47109248070724519</v>
      </c>
      <c r="I1830" s="4">
        <v>387.48576000000003</v>
      </c>
      <c r="J1830" s="5">
        <f t="shared" si="114"/>
        <v>0.29430307322777471</v>
      </c>
      <c r="K1830" s="4">
        <v>5561.79457</v>
      </c>
      <c r="L1830" s="4">
        <v>5178.38753</v>
      </c>
      <c r="M1830" s="5">
        <f t="shared" si="115"/>
        <v>-6.8935850681734245E-2</v>
      </c>
    </row>
    <row r="1831" spans="1:13" x14ac:dyDescent="0.25">
      <c r="A1831" s="1" t="s">
        <v>132</v>
      </c>
      <c r="B1831" s="1" t="s">
        <v>49</v>
      </c>
      <c r="C1831" s="4">
        <v>0</v>
      </c>
      <c r="D1831" s="4">
        <v>0</v>
      </c>
      <c r="E1831" s="5" t="str">
        <f t="shared" si="112"/>
        <v/>
      </c>
      <c r="F1831" s="4">
        <v>64.653040000000004</v>
      </c>
      <c r="G1831" s="4">
        <v>33.801580000000001</v>
      </c>
      <c r="H1831" s="5">
        <f t="shared" si="113"/>
        <v>-0.47718498619709149</v>
      </c>
      <c r="I1831" s="4">
        <v>72.542450000000002</v>
      </c>
      <c r="J1831" s="5">
        <f t="shared" si="114"/>
        <v>-0.53404413553719232</v>
      </c>
      <c r="K1831" s="4">
        <v>1246.94982</v>
      </c>
      <c r="L1831" s="4">
        <v>809.43935999999997</v>
      </c>
      <c r="M1831" s="5">
        <f t="shared" si="115"/>
        <v>-0.35086452797274559</v>
      </c>
    </row>
    <row r="1832" spans="1:13" x14ac:dyDescent="0.25">
      <c r="A1832" s="1" t="s">
        <v>132</v>
      </c>
      <c r="B1832" s="1" t="s">
        <v>50</v>
      </c>
      <c r="C1832" s="4">
        <v>0</v>
      </c>
      <c r="D1832" s="4">
        <v>0</v>
      </c>
      <c r="E1832" s="5" t="str">
        <f t="shared" si="112"/>
        <v/>
      </c>
      <c r="F1832" s="4">
        <v>0</v>
      </c>
      <c r="G1832" s="4">
        <v>0</v>
      </c>
      <c r="H1832" s="5" t="str">
        <f t="shared" si="113"/>
        <v/>
      </c>
      <c r="I1832" s="4">
        <v>143.93199999999999</v>
      </c>
      <c r="J1832" s="5">
        <f t="shared" si="114"/>
        <v>-1</v>
      </c>
      <c r="K1832" s="4">
        <v>747.00109999999995</v>
      </c>
      <c r="L1832" s="4">
        <v>505.97949999999997</v>
      </c>
      <c r="M1832" s="5">
        <f t="shared" si="115"/>
        <v>-0.32265226918675216</v>
      </c>
    </row>
    <row r="1833" spans="1:13" x14ac:dyDescent="0.25">
      <c r="A1833" s="1" t="s">
        <v>132</v>
      </c>
      <c r="B1833" s="1" t="s">
        <v>51</v>
      </c>
      <c r="C1833" s="4">
        <v>0</v>
      </c>
      <c r="D1833" s="4">
        <v>59.25329</v>
      </c>
      <c r="E1833" s="5" t="str">
        <f t="shared" si="112"/>
        <v/>
      </c>
      <c r="F1833" s="4">
        <v>5873.9660999999996</v>
      </c>
      <c r="G1833" s="4">
        <v>5045.6549199999999</v>
      </c>
      <c r="H1833" s="5">
        <f t="shared" si="113"/>
        <v>-0.14101395307678055</v>
      </c>
      <c r="I1833" s="4">
        <v>5753.4824600000002</v>
      </c>
      <c r="J1833" s="5">
        <f t="shared" si="114"/>
        <v>-0.12302593167199827</v>
      </c>
      <c r="K1833" s="4">
        <v>61174.304360000002</v>
      </c>
      <c r="L1833" s="4">
        <v>57014.676670000001</v>
      </c>
      <c r="M1833" s="5">
        <f t="shared" si="115"/>
        <v>-6.7996321879221111E-2</v>
      </c>
    </row>
    <row r="1834" spans="1:13" x14ac:dyDescent="0.25">
      <c r="A1834" s="1" t="s">
        <v>132</v>
      </c>
      <c r="B1834" s="1" t="s">
        <v>52</v>
      </c>
      <c r="C1834" s="4">
        <v>0</v>
      </c>
      <c r="D1834" s="4">
        <v>0</v>
      </c>
      <c r="E1834" s="5" t="str">
        <f t="shared" si="112"/>
        <v/>
      </c>
      <c r="F1834" s="4">
        <v>0</v>
      </c>
      <c r="G1834" s="4">
        <v>0</v>
      </c>
      <c r="H1834" s="5" t="str">
        <f t="shared" si="113"/>
        <v/>
      </c>
      <c r="I1834" s="4">
        <v>0</v>
      </c>
      <c r="J1834" s="5" t="str">
        <f t="shared" si="114"/>
        <v/>
      </c>
      <c r="K1834" s="4">
        <v>0</v>
      </c>
      <c r="L1834" s="4">
        <v>22.8</v>
      </c>
      <c r="M1834" s="5" t="str">
        <f t="shared" si="115"/>
        <v/>
      </c>
    </row>
    <row r="1835" spans="1:13" x14ac:dyDescent="0.25">
      <c r="A1835" s="1" t="s">
        <v>132</v>
      </c>
      <c r="B1835" s="1" t="s">
        <v>53</v>
      </c>
      <c r="C1835" s="4">
        <v>0</v>
      </c>
      <c r="D1835" s="4">
        <v>7.2761199999999997</v>
      </c>
      <c r="E1835" s="5" t="str">
        <f t="shared" si="112"/>
        <v/>
      </c>
      <c r="F1835" s="4">
        <v>1585.8227199999999</v>
      </c>
      <c r="G1835" s="4">
        <v>1134.43154</v>
      </c>
      <c r="H1835" s="5">
        <f t="shared" si="113"/>
        <v>-0.28464164014499671</v>
      </c>
      <c r="I1835" s="4">
        <v>2090.8303000000001</v>
      </c>
      <c r="J1835" s="5">
        <f t="shared" si="114"/>
        <v>-0.45742533958877485</v>
      </c>
      <c r="K1835" s="4">
        <v>16530.393789999998</v>
      </c>
      <c r="L1835" s="4">
        <v>11405.746209999999</v>
      </c>
      <c r="M1835" s="5">
        <f t="shared" si="115"/>
        <v>-0.31001364184682256</v>
      </c>
    </row>
    <row r="1836" spans="1:13" x14ac:dyDescent="0.25">
      <c r="A1836" s="1" t="s">
        <v>132</v>
      </c>
      <c r="B1836" s="1" t="s">
        <v>54</v>
      </c>
      <c r="C1836" s="4">
        <v>0</v>
      </c>
      <c r="D1836" s="4">
        <v>0</v>
      </c>
      <c r="E1836" s="5" t="str">
        <f t="shared" si="112"/>
        <v/>
      </c>
      <c r="F1836" s="4">
        <v>0</v>
      </c>
      <c r="G1836" s="4">
        <v>71.698480000000004</v>
      </c>
      <c r="H1836" s="5" t="str">
        <f t="shared" si="113"/>
        <v/>
      </c>
      <c r="I1836" s="4">
        <v>0</v>
      </c>
      <c r="J1836" s="5" t="str">
        <f t="shared" si="114"/>
        <v/>
      </c>
      <c r="K1836" s="4">
        <v>818.06885999999997</v>
      </c>
      <c r="L1836" s="4">
        <v>604.35789999999997</v>
      </c>
      <c r="M1836" s="5">
        <f t="shared" si="115"/>
        <v>-0.26123835101118509</v>
      </c>
    </row>
    <row r="1837" spans="1:13" x14ac:dyDescent="0.25">
      <c r="A1837" s="1" t="s">
        <v>132</v>
      </c>
      <c r="B1837" s="1" t="s">
        <v>56</v>
      </c>
      <c r="C1837" s="4">
        <v>0</v>
      </c>
      <c r="D1837" s="4">
        <v>0</v>
      </c>
      <c r="E1837" s="5" t="str">
        <f t="shared" si="112"/>
        <v/>
      </c>
      <c r="F1837" s="4">
        <v>0</v>
      </c>
      <c r="G1837" s="4">
        <v>0</v>
      </c>
      <c r="H1837" s="5" t="str">
        <f t="shared" si="113"/>
        <v/>
      </c>
      <c r="I1837" s="4">
        <v>9.7758299999999991</v>
      </c>
      <c r="J1837" s="5">
        <f t="shared" si="114"/>
        <v>-1</v>
      </c>
      <c r="K1837" s="4">
        <v>18.56015</v>
      </c>
      <c r="L1837" s="4">
        <v>72.135279999999995</v>
      </c>
      <c r="M1837" s="5">
        <f t="shared" si="115"/>
        <v>2.8865677270927224</v>
      </c>
    </row>
    <row r="1838" spans="1:13" x14ac:dyDescent="0.25">
      <c r="A1838" s="1" t="s">
        <v>132</v>
      </c>
      <c r="B1838" s="1" t="s">
        <v>57</v>
      </c>
      <c r="C1838" s="4">
        <v>0</v>
      </c>
      <c r="D1838" s="4">
        <v>0</v>
      </c>
      <c r="E1838" s="5" t="str">
        <f t="shared" si="112"/>
        <v/>
      </c>
      <c r="F1838" s="4">
        <v>7.0758000000000001</v>
      </c>
      <c r="G1838" s="4">
        <v>10.64828</v>
      </c>
      <c r="H1838" s="5">
        <f t="shared" si="113"/>
        <v>0.50488707990615889</v>
      </c>
      <c r="I1838" s="4">
        <v>28.927569999999999</v>
      </c>
      <c r="J1838" s="5">
        <f t="shared" si="114"/>
        <v>-0.63189856597011085</v>
      </c>
      <c r="K1838" s="4">
        <v>217.21924000000001</v>
      </c>
      <c r="L1838" s="4">
        <v>224.94275999999999</v>
      </c>
      <c r="M1838" s="5">
        <f t="shared" si="115"/>
        <v>3.5556334696686953E-2</v>
      </c>
    </row>
    <row r="1839" spans="1:13" x14ac:dyDescent="0.25">
      <c r="A1839" s="1" t="s">
        <v>132</v>
      </c>
      <c r="B1839" s="1" t="s">
        <v>58</v>
      </c>
      <c r="C1839" s="4">
        <v>0</v>
      </c>
      <c r="D1839" s="4">
        <v>0</v>
      </c>
      <c r="E1839" s="5" t="str">
        <f t="shared" si="112"/>
        <v/>
      </c>
      <c r="F1839" s="4">
        <v>0</v>
      </c>
      <c r="G1839" s="4">
        <v>280.60721999999998</v>
      </c>
      <c r="H1839" s="5" t="str">
        <f t="shared" si="113"/>
        <v/>
      </c>
      <c r="I1839" s="4">
        <v>439.28852999999998</v>
      </c>
      <c r="J1839" s="5">
        <f t="shared" si="114"/>
        <v>-0.36122343098737408</v>
      </c>
      <c r="K1839" s="4">
        <v>2291.04286</v>
      </c>
      <c r="L1839" s="4">
        <v>3146.4844199999998</v>
      </c>
      <c r="M1839" s="5">
        <f t="shared" si="115"/>
        <v>0.37338522772114335</v>
      </c>
    </row>
    <row r="1840" spans="1:13" x14ac:dyDescent="0.25">
      <c r="A1840" s="1" t="s">
        <v>132</v>
      </c>
      <c r="B1840" s="1" t="s">
        <v>59</v>
      </c>
      <c r="C1840" s="4">
        <v>0</v>
      </c>
      <c r="D1840" s="4">
        <v>0</v>
      </c>
      <c r="E1840" s="5" t="str">
        <f t="shared" si="112"/>
        <v/>
      </c>
      <c r="F1840" s="4">
        <v>0</v>
      </c>
      <c r="G1840" s="4">
        <v>0</v>
      </c>
      <c r="H1840" s="5" t="str">
        <f t="shared" si="113"/>
        <v/>
      </c>
      <c r="I1840" s="4">
        <v>1.5096000000000001</v>
      </c>
      <c r="J1840" s="5">
        <f t="shared" si="114"/>
        <v>-1</v>
      </c>
      <c r="K1840" s="4">
        <v>0</v>
      </c>
      <c r="L1840" s="4">
        <v>1.5096000000000001</v>
      </c>
      <c r="M1840" s="5" t="str">
        <f t="shared" si="115"/>
        <v/>
      </c>
    </row>
    <row r="1841" spans="1:13" x14ac:dyDescent="0.25">
      <c r="A1841" s="1" t="s">
        <v>132</v>
      </c>
      <c r="B1841" s="1" t="s">
        <v>60</v>
      </c>
      <c r="C1841" s="4">
        <v>0</v>
      </c>
      <c r="D1841" s="4">
        <v>0</v>
      </c>
      <c r="E1841" s="5" t="str">
        <f t="shared" si="112"/>
        <v/>
      </c>
      <c r="F1841" s="4">
        <v>176.50482</v>
      </c>
      <c r="G1841" s="4">
        <v>118.8972</v>
      </c>
      <c r="H1841" s="5">
        <f t="shared" si="113"/>
        <v>-0.32637986883304371</v>
      </c>
      <c r="I1841" s="4">
        <v>147.60776000000001</v>
      </c>
      <c r="J1841" s="5">
        <f t="shared" si="114"/>
        <v>-0.19450576311164136</v>
      </c>
      <c r="K1841" s="4">
        <v>2769.8237199999999</v>
      </c>
      <c r="L1841" s="4">
        <v>2621.89563</v>
      </c>
      <c r="M1841" s="5">
        <f t="shared" si="115"/>
        <v>-5.3407041369405217E-2</v>
      </c>
    </row>
    <row r="1842" spans="1:13" x14ac:dyDescent="0.25">
      <c r="A1842" s="1" t="s">
        <v>132</v>
      </c>
      <c r="B1842" s="1" t="s">
        <v>61</v>
      </c>
      <c r="C1842" s="4">
        <v>0</v>
      </c>
      <c r="D1842" s="4">
        <v>0</v>
      </c>
      <c r="E1842" s="5" t="str">
        <f t="shared" si="112"/>
        <v/>
      </c>
      <c r="F1842" s="4">
        <v>11.974309999999999</v>
      </c>
      <c r="G1842" s="4">
        <v>223.4667</v>
      </c>
      <c r="H1842" s="5">
        <f t="shared" si="113"/>
        <v>17.662177611904152</v>
      </c>
      <c r="I1842" s="4">
        <v>254.23872</v>
      </c>
      <c r="J1842" s="5">
        <f t="shared" si="114"/>
        <v>-0.12103593032564042</v>
      </c>
      <c r="K1842" s="4">
        <v>864.26535000000001</v>
      </c>
      <c r="L1842" s="4">
        <v>2049.0947799999999</v>
      </c>
      <c r="M1842" s="5">
        <f t="shared" si="115"/>
        <v>1.3709093277892026</v>
      </c>
    </row>
    <row r="1843" spans="1:13" x14ac:dyDescent="0.25">
      <c r="A1843" s="1" t="s">
        <v>132</v>
      </c>
      <c r="B1843" s="1" t="s">
        <v>63</v>
      </c>
      <c r="C1843" s="4">
        <v>0</v>
      </c>
      <c r="D1843" s="4">
        <v>0</v>
      </c>
      <c r="E1843" s="5" t="str">
        <f t="shared" si="112"/>
        <v/>
      </c>
      <c r="F1843" s="4">
        <v>0</v>
      </c>
      <c r="G1843" s="4">
        <v>0</v>
      </c>
      <c r="H1843" s="5" t="str">
        <f t="shared" si="113"/>
        <v/>
      </c>
      <c r="I1843" s="4">
        <v>0</v>
      </c>
      <c r="J1843" s="5" t="str">
        <f t="shared" si="114"/>
        <v/>
      </c>
      <c r="K1843" s="4">
        <v>22.228200000000001</v>
      </c>
      <c r="L1843" s="4">
        <v>5.5343799999999996</v>
      </c>
      <c r="M1843" s="5">
        <f t="shared" si="115"/>
        <v>-0.75101987565344919</v>
      </c>
    </row>
    <row r="1844" spans="1:13" x14ac:dyDescent="0.25">
      <c r="A1844" s="1" t="s">
        <v>132</v>
      </c>
      <c r="B1844" s="1" t="s">
        <v>64</v>
      </c>
      <c r="C1844" s="4">
        <v>0</v>
      </c>
      <c r="D1844" s="4">
        <v>0</v>
      </c>
      <c r="E1844" s="5" t="str">
        <f t="shared" si="112"/>
        <v/>
      </c>
      <c r="F1844" s="4">
        <v>0</v>
      </c>
      <c r="G1844" s="4">
        <v>0</v>
      </c>
      <c r="H1844" s="5" t="str">
        <f t="shared" si="113"/>
        <v/>
      </c>
      <c r="I1844" s="4">
        <v>0</v>
      </c>
      <c r="J1844" s="5" t="str">
        <f t="shared" si="114"/>
        <v/>
      </c>
      <c r="K1844" s="4">
        <v>13.28678</v>
      </c>
      <c r="L1844" s="4">
        <v>20.608229999999999</v>
      </c>
      <c r="M1844" s="5">
        <f t="shared" si="115"/>
        <v>0.55103268060432997</v>
      </c>
    </row>
    <row r="1845" spans="1:13" x14ac:dyDescent="0.25">
      <c r="A1845" s="1" t="s">
        <v>132</v>
      </c>
      <c r="B1845" s="1" t="s">
        <v>65</v>
      </c>
      <c r="C1845" s="4">
        <v>0</v>
      </c>
      <c r="D1845" s="4">
        <v>0</v>
      </c>
      <c r="E1845" s="5" t="str">
        <f t="shared" si="112"/>
        <v/>
      </c>
      <c r="F1845" s="4">
        <v>0</v>
      </c>
      <c r="G1845" s="4">
        <v>0</v>
      </c>
      <c r="H1845" s="5" t="str">
        <f t="shared" si="113"/>
        <v/>
      </c>
      <c r="I1845" s="4">
        <v>0</v>
      </c>
      <c r="J1845" s="5" t="str">
        <f t="shared" si="114"/>
        <v/>
      </c>
      <c r="K1845" s="4">
        <v>0</v>
      </c>
      <c r="L1845" s="4">
        <v>19.210560000000001</v>
      </c>
      <c r="M1845" s="5" t="str">
        <f t="shared" si="115"/>
        <v/>
      </c>
    </row>
    <row r="1846" spans="1:13" x14ac:dyDescent="0.25">
      <c r="A1846" s="1" t="s">
        <v>132</v>
      </c>
      <c r="B1846" s="1" t="s">
        <v>66</v>
      </c>
      <c r="C1846" s="4">
        <v>0</v>
      </c>
      <c r="D1846" s="4">
        <v>0</v>
      </c>
      <c r="E1846" s="5" t="str">
        <f t="shared" si="112"/>
        <v/>
      </c>
      <c r="F1846" s="4">
        <v>373.98403999999999</v>
      </c>
      <c r="G1846" s="4">
        <v>678.26562000000001</v>
      </c>
      <c r="H1846" s="5">
        <f t="shared" si="113"/>
        <v>0.81362183263221621</v>
      </c>
      <c r="I1846" s="4">
        <v>586.72735</v>
      </c>
      <c r="J1846" s="5">
        <f t="shared" si="114"/>
        <v>0.15601500424345316</v>
      </c>
      <c r="K1846" s="4">
        <v>8348.6657699999996</v>
      </c>
      <c r="L1846" s="4">
        <v>7389.2992299999996</v>
      </c>
      <c r="M1846" s="5">
        <f t="shared" si="115"/>
        <v>-0.11491255805776501</v>
      </c>
    </row>
    <row r="1847" spans="1:13" x14ac:dyDescent="0.25">
      <c r="A1847" s="1" t="s">
        <v>132</v>
      </c>
      <c r="B1847" s="1" t="s">
        <v>67</v>
      </c>
      <c r="C1847" s="4">
        <v>0</v>
      </c>
      <c r="D1847" s="4">
        <v>0</v>
      </c>
      <c r="E1847" s="5" t="str">
        <f t="shared" si="112"/>
        <v/>
      </c>
      <c r="F1847" s="4">
        <v>0</v>
      </c>
      <c r="G1847" s="4">
        <v>0</v>
      </c>
      <c r="H1847" s="5" t="str">
        <f t="shared" si="113"/>
        <v/>
      </c>
      <c r="I1847" s="4">
        <v>0</v>
      </c>
      <c r="J1847" s="5" t="str">
        <f t="shared" si="114"/>
        <v/>
      </c>
      <c r="K1847" s="4">
        <v>0</v>
      </c>
      <c r="L1847" s="4">
        <v>67.423460000000006</v>
      </c>
      <c r="M1847" s="5" t="str">
        <f t="shared" si="115"/>
        <v/>
      </c>
    </row>
    <row r="1848" spans="1:13" x14ac:dyDescent="0.25">
      <c r="A1848" s="1" t="s">
        <v>132</v>
      </c>
      <c r="B1848" s="1" t="s">
        <v>68</v>
      </c>
      <c r="C1848" s="4">
        <v>0</v>
      </c>
      <c r="D1848" s="4">
        <v>0</v>
      </c>
      <c r="E1848" s="5" t="str">
        <f t="shared" si="112"/>
        <v/>
      </c>
      <c r="F1848" s="4">
        <v>0</v>
      </c>
      <c r="G1848" s="4">
        <v>203.119</v>
      </c>
      <c r="H1848" s="5" t="str">
        <f t="shared" si="113"/>
        <v/>
      </c>
      <c r="I1848" s="4">
        <v>21.996849999999998</v>
      </c>
      <c r="J1848" s="5">
        <f t="shared" si="114"/>
        <v>8.2340039596578602</v>
      </c>
      <c r="K1848" s="4">
        <v>1323.9922200000001</v>
      </c>
      <c r="L1848" s="4">
        <v>1990.17389</v>
      </c>
      <c r="M1848" s="5">
        <f t="shared" si="115"/>
        <v>0.50316131766997829</v>
      </c>
    </row>
    <row r="1849" spans="1:13" x14ac:dyDescent="0.25">
      <c r="A1849" s="1" t="s">
        <v>132</v>
      </c>
      <c r="B1849" s="1" t="s">
        <v>69</v>
      </c>
      <c r="C1849" s="4">
        <v>0</v>
      </c>
      <c r="D1849" s="4">
        <v>0</v>
      </c>
      <c r="E1849" s="5" t="str">
        <f t="shared" si="112"/>
        <v/>
      </c>
      <c r="F1849" s="4">
        <v>265.51418999999999</v>
      </c>
      <c r="G1849" s="4">
        <v>5.1529400000000001</v>
      </c>
      <c r="H1849" s="5">
        <f t="shared" si="113"/>
        <v>-0.98059260034275386</v>
      </c>
      <c r="I1849" s="4">
        <v>542.95036000000005</v>
      </c>
      <c r="J1849" s="5">
        <f t="shared" si="114"/>
        <v>-0.99050937179597787</v>
      </c>
      <c r="K1849" s="4">
        <v>3522.3435800000002</v>
      </c>
      <c r="L1849" s="4">
        <v>2760.4541899999999</v>
      </c>
      <c r="M1849" s="5">
        <f t="shared" si="115"/>
        <v>-0.21630183788033541</v>
      </c>
    </row>
    <row r="1850" spans="1:13" x14ac:dyDescent="0.25">
      <c r="A1850" s="1" t="s">
        <v>132</v>
      </c>
      <c r="B1850" s="1" t="s">
        <v>71</v>
      </c>
      <c r="C1850" s="4">
        <v>0</v>
      </c>
      <c r="D1850" s="4">
        <v>0</v>
      </c>
      <c r="E1850" s="5" t="str">
        <f t="shared" si="112"/>
        <v/>
      </c>
      <c r="F1850" s="4">
        <v>0</v>
      </c>
      <c r="G1850" s="4">
        <v>0</v>
      </c>
      <c r="H1850" s="5" t="str">
        <f t="shared" si="113"/>
        <v/>
      </c>
      <c r="I1850" s="4">
        <v>0.59121000000000001</v>
      </c>
      <c r="J1850" s="5">
        <f t="shared" si="114"/>
        <v>-1</v>
      </c>
      <c r="K1850" s="4">
        <v>183.91946999999999</v>
      </c>
      <c r="L1850" s="4">
        <v>87.479969999999994</v>
      </c>
      <c r="M1850" s="5">
        <f t="shared" si="115"/>
        <v>-0.52435720916333661</v>
      </c>
    </row>
    <row r="1851" spans="1:13" x14ac:dyDescent="0.25">
      <c r="A1851" s="1" t="s">
        <v>132</v>
      </c>
      <c r="B1851" s="1" t="s">
        <v>73</v>
      </c>
      <c r="C1851" s="4">
        <v>0</v>
      </c>
      <c r="D1851" s="4">
        <v>0</v>
      </c>
      <c r="E1851" s="5" t="str">
        <f t="shared" si="112"/>
        <v/>
      </c>
      <c r="F1851" s="4">
        <v>16.59327</v>
      </c>
      <c r="G1851" s="4">
        <v>46.590060000000001</v>
      </c>
      <c r="H1851" s="5">
        <f t="shared" si="113"/>
        <v>1.8077684507032066</v>
      </c>
      <c r="I1851" s="4">
        <v>238.91712999999999</v>
      </c>
      <c r="J1851" s="5">
        <f t="shared" si="114"/>
        <v>-0.80499489509186717</v>
      </c>
      <c r="K1851" s="4">
        <v>1788.8303699999999</v>
      </c>
      <c r="L1851" s="4">
        <v>1927.5054299999999</v>
      </c>
      <c r="M1851" s="5">
        <f t="shared" si="115"/>
        <v>7.7522755832907686E-2</v>
      </c>
    </row>
    <row r="1852" spans="1:13" ht="13" x14ac:dyDescent="0.3">
      <c r="A1852" s="2" t="s">
        <v>132</v>
      </c>
      <c r="B1852" s="2" t="s">
        <v>74</v>
      </c>
      <c r="C1852" s="6">
        <v>370.63179000000002</v>
      </c>
      <c r="D1852" s="6">
        <v>1360.3734899999999</v>
      </c>
      <c r="E1852" s="8">
        <f t="shared" si="112"/>
        <v>2.6704177210486986</v>
      </c>
      <c r="F1852" s="6">
        <v>73835.802639999994</v>
      </c>
      <c r="G1852" s="6">
        <v>74755.977209999997</v>
      </c>
      <c r="H1852" s="8">
        <f t="shared" si="113"/>
        <v>1.2462444195080913E-2</v>
      </c>
      <c r="I1852" s="6">
        <v>88127.334189999994</v>
      </c>
      <c r="J1852" s="8">
        <f t="shared" si="114"/>
        <v>-0.15172769156016608</v>
      </c>
      <c r="K1852" s="6">
        <v>990755.26408999995</v>
      </c>
      <c r="L1852" s="6">
        <v>924164.29792000004</v>
      </c>
      <c r="M1852" s="8">
        <f t="shared" si="115"/>
        <v>-6.7212326377254383E-2</v>
      </c>
    </row>
    <row r="1853" spans="1:13" x14ac:dyDescent="0.25">
      <c r="A1853" s="1" t="s">
        <v>133</v>
      </c>
      <c r="B1853" s="1" t="s">
        <v>3</v>
      </c>
      <c r="C1853" s="4">
        <v>37.54401</v>
      </c>
      <c r="D1853" s="4">
        <v>0</v>
      </c>
      <c r="E1853" s="5">
        <f t="shared" si="112"/>
        <v>-1</v>
      </c>
      <c r="F1853" s="4">
        <v>2125.0862200000001</v>
      </c>
      <c r="G1853" s="4">
        <v>2414.8762000000002</v>
      </c>
      <c r="H1853" s="5">
        <f t="shared" si="113"/>
        <v>0.13636622235496865</v>
      </c>
      <c r="I1853" s="4">
        <v>3453.3229299999998</v>
      </c>
      <c r="J1853" s="5">
        <f t="shared" si="114"/>
        <v>-0.30070941844989851</v>
      </c>
      <c r="K1853" s="4">
        <v>27789.97208</v>
      </c>
      <c r="L1853" s="4">
        <v>34122.079210000004</v>
      </c>
      <c r="M1853" s="5">
        <f t="shared" si="115"/>
        <v>0.22785582913763047</v>
      </c>
    </row>
    <row r="1854" spans="1:13" x14ac:dyDescent="0.25">
      <c r="A1854" s="1" t="s">
        <v>133</v>
      </c>
      <c r="B1854" s="1" t="s">
        <v>4</v>
      </c>
      <c r="C1854" s="4">
        <v>0</v>
      </c>
      <c r="D1854" s="4">
        <v>0</v>
      </c>
      <c r="E1854" s="5" t="str">
        <f t="shared" si="112"/>
        <v/>
      </c>
      <c r="F1854" s="4">
        <v>164.18969000000001</v>
      </c>
      <c r="G1854" s="4">
        <v>0</v>
      </c>
      <c r="H1854" s="5">
        <f t="shared" si="113"/>
        <v>-1</v>
      </c>
      <c r="I1854" s="4">
        <v>0</v>
      </c>
      <c r="J1854" s="5" t="str">
        <f t="shared" si="114"/>
        <v/>
      </c>
      <c r="K1854" s="4">
        <v>1084.05213</v>
      </c>
      <c r="L1854" s="4">
        <v>376.60417000000001</v>
      </c>
      <c r="M1854" s="5">
        <f t="shared" si="115"/>
        <v>-0.65259588577165561</v>
      </c>
    </row>
    <row r="1855" spans="1:13" x14ac:dyDescent="0.25">
      <c r="A1855" s="1" t="s">
        <v>133</v>
      </c>
      <c r="B1855" s="1" t="s">
        <v>5</v>
      </c>
      <c r="C1855" s="4">
        <v>101.32259999999999</v>
      </c>
      <c r="D1855" s="4">
        <v>486.14105000000001</v>
      </c>
      <c r="E1855" s="5">
        <f t="shared" si="112"/>
        <v>3.7979527765769934</v>
      </c>
      <c r="F1855" s="4">
        <v>2729.2103299999999</v>
      </c>
      <c r="G1855" s="4">
        <v>4309.4146899999996</v>
      </c>
      <c r="H1855" s="5">
        <f t="shared" si="113"/>
        <v>0.57899691446646395</v>
      </c>
      <c r="I1855" s="4">
        <v>4972.3722600000001</v>
      </c>
      <c r="J1855" s="5">
        <f t="shared" si="114"/>
        <v>-0.13332822550980938</v>
      </c>
      <c r="K1855" s="4">
        <v>40296.412040000003</v>
      </c>
      <c r="L1855" s="4">
        <v>51357.255579999997</v>
      </c>
      <c r="M1855" s="5">
        <f t="shared" si="115"/>
        <v>0.2744870567885922</v>
      </c>
    </row>
    <row r="1856" spans="1:13" x14ac:dyDescent="0.25">
      <c r="A1856" s="1" t="s">
        <v>133</v>
      </c>
      <c r="B1856" s="1" t="s">
        <v>7</v>
      </c>
      <c r="C1856" s="4">
        <v>0</v>
      </c>
      <c r="D1856" s="4">
        <v>0</v>
      </c>
      <c r="E1856" s="5" t="str">
        <f t="shared" si="112"/>
        <v/>
      </c>
      <c r="F1856" s="4">
        <v>24.519200000000001</v>
      </c>
      <c r="G1856" s="4">
        <v>212.78245000000001</v>
      </c>
      <c r="H1856" s="5">
        <f t="shared" si="113"/>
        <v>7.6781970863649711</v>
      </c>
      <c r="I1856" s="4">
        <v>210.42779999999999</v>
      </c>
      <c r="J1856" s="5">
        <f t="shared" si="114"/>
        <v>1.1189823778037011E-2</v>
      </c>
      <c r="K1856" s="4">
        <v>165.13896</v>
      </c>
      <c r="L1856" s="4">
        <v>1368.5822499999999</v>
      </c>
      <c r="M1856" s="5">
        <f t="shared" si="115"/>
        <v>7.2874583320616768</v>
      </c>
    </row>
    <row r="1857" spans="1:13" x14ac:dyDescent="0.25">
      <c r="A1857" s="1" t="s">
        <v>133</v>
      </c>
      <c r="B1857" s="1" t="s">
        <v>8</v>
      </c>
      <c r="C1857" s="4">
        <v>0</v>
      </c>
      <c r="D1857" s="4">
        <v>0</v>
      </c>
      <c r="E1857" s="5" t="str">
        <f t="shared" si="112"/>
        <v/>
      </c>
      <c r="F1857" s="4">
        <v>56.218559999999997</v>
      </c>
      <c r="G1857" s="4">
        <v>111.23631</v>
      </c>
      <c r="H1857" s="5">
        <f t="shared" si="113"/>
        <v>0.9786403280340159</v>
      </c>
      <c r="I1857" s="4">
        <v>0</v>
      </c>
      <c r="J1857" s="5" t="str">
        <f t="shared" si="114"/>
        <v/>
      </c>
      <c r="K1857" s="4">
        <v>3242.19454</v>
      </c>
      <c r="L1857" s="4">
        <v>707.72707000000003</v>
      </c>
      <c r="M1857" s="5">
        <f t="shared" si="115"/>
        <v>-0.78171357046329493</v>
      </c>
    </row>
    <row r="1858" spans="1:13" x14ac:dyDescent="0.25">
      <c r="A1858" s="1" t="s">
        <v>133</v>
      </c>
      <c r="B1858" s="1" t="s">
        <v>9</v>
      </c>
      <c r="C1858" s="4">
        <v>4586.2019700000001</v>
      </c>
      <c r="D1858" s="4">
        <v>1400.22216</v>
      </c>
      <c r="E1858" s="5">
        <f t="shared" si="112"/>
        <v>-0.69468807323372195</v>
      </c>
      <c r="F1858" s="4">
        <v>57094.704619999997</v>
      </c>
      <c r="G1858" s="4">
        <v>39835.817080000001</v>
      </c>
      <c r="H1858" s="5">
        <f t="shared" si="113"/>
        <v>-0.30228525841176335</v>
      </c>
      <c r="I1858" s="4">
        <v>68760.164820000005</v>
      </c>
      <c r="J1858" s="5">
        <f t="shared" si="114"/>
        <v>-0.42065559056930724</v>
      </c>
      <c r="K1858" s="4">
        <v>673740.93594</v>
      </c>
      <c r="L1858" s="4">
        <v>527271.35895999998</v>
      </c>
      <c r="M1858" s="5">
        <f t="shared" si="115"/>
        <v>-0.21739747307419632</v>
      </c>
    </row>
    <row r="1859" spans="1:13" x14ac:dyDescent="0.25">
      <c r="A1859" s="1" t="s">
        <v>133</v>
      </c>
      <c r="B1859" s="1" t="s">
        <v>10</v>
      </c>
      <c r="C1859" s="4">
        <v>949.94804999999997</v>
      </c>
      <c r="D1859" s="4">
        <v>0</v>
      </c>
      <c r="E1859" s="5">
        <f t="shared" si="112"/>
        <v>-1</v>
      </c>
      <c r="F1859" s="4">
        <v>6475.5270499999997</v>
      </c>
      <c r="G1859" s="4">
        <v>5802.5562</v>
      </c>
      <c r="H1859" s="5">
        <f t="shared" si="113"/>
        <v>-0.10392526273208913</v>
      </c>
      <c r="I1859" s="4">
        <v>8755.4778800000004</v>
      </c>
      <c r="J1859" s="5">
        <f t="shared" si="114"/>
        <v>-0.33726562050317244</v>
      </c>
      <c r="K1859" s="4">
        <v>95195.758560000002</v>
      </c>
      <c r="L1859" s="4">
        <v>98795.729179999995</v>
      </c>
      <c r="M1859" s="5">
        <f t="shared" si="115"/>
        <v>3.7816502273376074E-2</v>
      </c>
    </row>
    <row r="1860" spans="1:13" x14ac:dyDescent="0.25">
      <c r="A1860" s="1" t="s">
        <v>133</v>
      </c>
      <c r="B1860" s="1" t="s">
        <v>82</v>
      </c>
      <c r="C1860" s="4">
        <v>0</v>
      </c>
      <c r="D1860" s="4">
        <v>0</v>
      </c>
      <c r="E1860" s="5" t="str">
        <f t="shared" si="112"/>
        <v/>
      </c>
      <c r="F1860" s="4">
        <v>0</v>
      </c>
      <c r="G1860" s="4">
        <v>0</v>
      </c>
      <c r="H1860" s="5" t="str">
        <f t="shared" si="113"/>
        <v/>
      </c>
      <c r="I1860" s="4">
        <v>4.5369999999999999</v>
      </c>
      <c r="J1860" s="5">
        <f t="shared" si="114"/>
        <v>-1</v>
      </c>
      <c r="K1860" s="4">
        <v>4.83894</v>
      </c>
      <c r="L1860" s="4">
        <v>57.747700000000002</v>
      </c>
      <c r="M1860" s="5">
        <f t="shared" si="115"/>
        <v>10.933956610332014</v>
      </c>
    </row>
    <row r="1861" spans="1:13" x14ac:dyDescent="0.25">
      <c r="A1861" s="1" t="s">
        <v>133</v>
      </c>
      <c r="B1861" s="1" t="s">
        <v>11</v>
      </c>
      <c r="C1861" s="4">
        <v>0</v>
      </c>
      <c r="D1861" s="4">
        <v>297.91550000000001</v>
      </c>
      <c r="E1861" s="5" t="str">
        <f t="shared" ref="E1861:E1924" si="116">IF(C1861=0,"",(D1861/C1861-1))</f>
        <v/>
      </c>
      <c r="F1861" s="4">
        <v>1539.68903</v>
      </c>
      <c r="G1861" s="4">
        <v>1839.86537</v>
      </c>
      <c r="H1861" s="5">
        <f t="shared" ref="H1861:H1924" si="117">IF(F1861=0,"",(G1861/F1861-1))</f>
        <v>0.19495906910501271</v>
      </c>
      <c r="I1861" s="4">
        <v>4688.6323400000001</v>
      </c>
      <c r="J1861" s="5">
        <f t="shared" ref="J1861:J1924" si="118">IF(I1861=0,"",(G1861/I1861-1))</f>
        <v>-0.60759018055145697</v>
      </c>
      <c r="K1861" s="4">
        <v>34579.80588</v>
      </c>
      <c r="L1861" s="4">
        <v>36833.810109999999</v>
      </c>
      <c r="M1861" s="5">
        <f t="shared" ref="M1861:M1924" si="119">IF(K1861=0,"",(L1861/K1861-1))</f>
        <v>6.5182674472549662E-2</v>
      </c>
    </row>
    <row r="1862" spans="1:13" x14ac:dyDescent="0.25">
      <c r="A1862" s="1" t="s">
        <v>133</v>
      </c>
      <c r="B1862" s="1" t="s">
        <v>12</v>
      </c>
      <c r="C1862" s="4">
        <v>0</v>
      </c>
      <c r="D1862" s="4">
        <v>0</v>
      </c>
      <c r="E1862" s="5" t="str">
        <f t="shared" si="116"/>
        <v/>
      </c>
      <c r="F1862" s="4">
        <v>386.96206000000001</v>
      </c>
      <c r="G1862" s="4">
        <v>99.303669999999997</v>
      </c>
      <c r="H1862" s="5">
        <f t="shared" si="117"/>
        <v>-0.74337621109418328</v>
      </c>
      <c r="I1862" s="4">
        <v>716.64255000000003</v>
      </c>
      <c r="J1862" s="5">
        <f t="shared" si="118"/>
        <v>-0.86143207656313459</v>
      </c>
      <c r="K1862" s="4">
        <v>15105.68036</v>
      </c>
      <c r="L1862" s="4">
        <v>14463.95095</v>
      </c>
      <c r="M1862" s="5">
        <f t="shared" si="119"/>
        <v>-4.2482655180451578E-2</v>
      </c>
    </row>
    <row r="1863" spans="1:13" x14ac:dyDescent="0.25">
      <c r="A1863" s="1" t="s">
        <v>133</v>
      </c>
      <c r="B1863" s="1" t="s">
        <v>13</v>
      </c>
      <c r="C1863" s="4">
        <v>0</v>
      </c>
      <c r="D1863" s="4">
        <v>0</v>
      </c>
      <c r="E1863" s="5" t="str">
        <f t="shared" si="116"/>
        <v/>
      </c>
      <c r="F1863" s="4">
        <v>0</v>
      </c>
      <c r="G1863" s="4">
        <v>920.73302000000001</v>
      </c>
      <c r="H1863" s="5" t="str">
        <f t="shared" si="117"/>
        <v/>
      </c>
      <c r="I1863" s="4">
        <v>777.43600000000004</v>
      </c>
      <c r="J1863" s="5">
        <f t="shared" si="118"/>
        <v>0.18432002119788637</v>
      </c>
      <c r="K1863" s="4">
        <v>0</v>
      </c>
      <c r="L1863" s="4">
        <v>2519.7303900000002</v>
      </c>
      <c r="M1863" s="5" t="str">
        <f t="shared" si="119"/>
        <v/>
      </c>
    </row>
    <row r="1864" spans="1:13" x14ac:dyDescent="0.25">
      <c r="A1864" s="1" t="s">
        <v>133</v>
      </c>
      <c r="B1864" s="1" t="s">
        <v>15</v>
      </c>
      <c r="C1864" s="4">
        <v>0</v>
      </c>
      <c r="D1864" s="4">
        <v>0</v>
      </c>
      <c r="E1864" s="5" t="str">
        <f t="shared" si="116"/>
        <v/>
      </c>
      <c r="F1864" s="4">
        <v>383.94445999999999</v>
      </c>
      <c r="G1864" s="4">
        <v>276.52010000000001</v>
      </c>
      <c r="H1864" s="5">
        <f t="shared" si="117"/>
        <v>-0.2797914052464775</v>
      </c>
      <c r="I1864" s="4">
        <v>83.294200000000004</v>
      </c>
      <c r="J1864" s="5">
        <f t="shared" si="118"/>
        <v>2.3198001781636655</v>
      </c>
      <c r="K1864" s="4">
        <v>6537.0031799999997</v>
      </c>
      <c r="L1864" s="4">
        <v>2637.1016100000002</v>
      </c>
      <c r="M1864" s="5">
        <f t="shared" si="119"/>
        <v>-0.59658859918131468</v>
      </c>
    </row>
    <row r="1865" spans="1:13" x14ac:dyDescent="0.25">
      <c r="A1865" s="1" t="s">
        <v>133</v>
      </c>
      <c r="B1865" s="1" t="s">
        <v>16</v>
      </c>
      <c r="C1865" s="4">
        <v>0</v>
      </c>
      <c r="D1865" s="4">
        <v>0</v>
      </c>
      <c r="E1865" s="5" t="str">
        <f t="shared" si="116"/>
        <v/>
      </c>
      <c r="F1865" s="4">
        <v>0</v>
      </c>
      <c r="G1865" s="4">
        <v>3.915</v>
      </c>
      <c r="H1865" s="5" t="str">
        <f t="shared" si="117"/>
        <v/>
      </c>
      <c r="I1865" s="4">
        <v>3.915</v>
      </c>
      <c r="J1865" s="5">
        <f t="shared" si="118"/>
        <v>0</v>
      </c>
      <c r="K1865" s="4">
        <v>18.34515</v>
      </c>
      <c r="L1865" s="4">
        <v>45.233400000000003</v>
      </c>
      <c r="M1865" s="5">
        <f t="shared" si="119"/>
        <v>1.4656871162132772</v>
      </c>
    </row>
    <row r="1866" spans="1:13" x14ac:dyDescent="0.25">
      <c r="A1866" s="1" t="s">
        <v>133</v>
      </c>
      <c r="B1866" s="1" t="s">
        <v>17</v>
      </c>
      <c r="C1866" s="4">
        <v>0</v>
      </c>
      <c r="D1866" s="4">
        <v>0</v>
      </c>
      <c r="E1866" s="5" t="str">
        <f t="shared" si="116"/>
        <v/>
      </c>
      <c r="F1866" s="4">
        <v>0</v>
      </c>
      <c r="G1866" s="4">
        <v>0</v>
      </c>
      <c r="H1866" s="5" t="str">
        <f t="shared" si="117"/>
        <v/>
      </c>
      <c r="I1866" s="4">
        <v>0</v>
      </c>
      <c r="J1866" s="5" t="str">
        <f t="shared" si="118"/>
        <v/>
      </c>
      <c r="K1866" s="4">
        <v>17.833020000000001</v>
      </c>
      <c r="L1866" s="4">
        <v>32.95872</v>
      </c>
      <c r="M1866" s="5">
        <f t="shared" si="119"/>
        <v>0.84818499614759579</v>
      </c>
    </row>
    <row r="1867" spans="1:13" x14ac:dyDescent="0.25">
      <c r="A1867" s="1" t="s">
        <v>133</v>
      </c>
      <c r="B1867" s="1" t="s">
        <v>18</v>
      </c>
      <c r="C1867" s="4">
        <v>972.43420000000003</v>
      </c>
      <c r="D1867" s="4">
        <v>464.71449999999999</v>
      </c>
      <c r="E1867" s="5">
        <f t="shared" si="116"/>
        <v>-0.52211213879561214</v>
      </c>
      <c r="F1867" s="4">
        <v>7378.4514799999997</v>
      </c>
      <c r="G1867" s="4">
        <v>9660.73207</v>
      </c>
      <c r="H1867" s="5">
        <f t="shared" si="117"/>
        <v>0.30931701539087708</v>
      </c>
      <c r="I1867" s="4">
        <v>12353.484899999999</v>
      </c>
      <c r="J1867" s="5">
        <f t="shared" si="118"/>
        <v>-0.21797515857246075</v>
      </c>
      <c r="K1867" s="4">
        <v>107302.19786</v>
      </c>
      <c r="L1867" s="4">
        <v>124781.28305</v>
      </c>
      <c r="M1867" s="5">
        <f t="shared" si="119"/>
        <v>0.16289587295132035</v>
      </c>
    </row>
    <row r="1868" spans="1:13" x14ac:dyDescent="0.25">
      <c r="A1868" s="1" t="s">
        <v>133</v>
      </c>
      <c r="B1868" s="1" t="s">
        <v>19</v>
      </c>
      <c r="C1868" s="4">
        <v>308.50378999999998</v>
      </c>
      <c r="D1868" s="4">
        <v>697.26160000000004</v>
      </c>
      <c r="E1868" s="5">
        <f t="shared" si="116"/>
        <v>1.26013949455856</v>
      </c>
      <c r="F1868" s="4">
        <v>10098.657590000001</v>
      </c>
      <c r="G1868" s="4">
        <v>13344.271049999999</v>
      </c>
      <c r="H1868" s="5">
        <f t="shared" si="117"/>
        <v>0.32139058395384201</v>
      </c>
      <c r="I1868" s="4">
        <v>10864.96487</v>
      </c>
      <c r="J1868" s="5">
        <f t="shared" si="118"/>
        <v>0.2281927470235805</v>
      </c>
      <c r="K1868" s="4">
        <v>166988.55619</v>
      </c>
      <c r="L1868" s="4">
        <v>141700.36869</v>
      </c>
      <c r="M1868" s="5">
        <f t="shared" si="119"/>
        <v>-0.15143664977393445</v>
      </c>
    </row>
    <row r="1869" spans="1:13" x14ac:dyDescent="0.25">
      <c r="A1869" s="1" t="s">
        <v>133</v>
      </c>
      <c r="B1869" s="1" t="s">
        <v>20</v>
      </c>
      <c r="C1869" s="4">
        <v>0</v>
      </c>
      <c r="D1869" s="4">
        <v>0</v>
      </c>
      <c r="E1869" s="5" t="str">
        <f t="shared" si="116"/>
        <v/>
      </c>
      <c r="F1869" s="4">
        <v>0</v>
      </c>
      <c r="G1869" s="4">
        <v>0</v>
      </c>
      <c r="H1869" s="5" t="str">
        <f t="shared" si="117"/>
        <v/>
      </c>
      <c r="I1869" s="4">
        <v>7.4874999999999998</v>
      </c>
      <c r="J1869" s="5">
        <f t="shared" si="118"/>
        <v>-1</v>
      </c>
      <c r="K1869" s="4">
        <v>67.220060000000004</v>
      </c>
      <c r="L1869" s="4">
        <v>44.664499999999997</v>
      </c>
      <c r="M1869" s="5">
        <f t="shared" si="119"/>
        <v>-0.33554804919840897</v>
      </c>
    </row>
    <row r="1870" spans="1:13" x14ac:dyDescent="0.25">
      <c r="A1870" s="1" t="s">
        <v>133</v>
      </c>
      <c r="B1870" s="1" t="s">
        <v>21</v>
      </c>
      <c r="C1870" s="4">
        <v>0</v>
      </c>
      <c r="D1870" s="4">
        <v>0</v>
      </c>
      <c r="E1870" s="5" t="str">
        <f t="shared" si="116"/>
        <v/>
      </c>
      <c r="F1870" s="4">
        <v>0</v>
      </c>
      <c r="G1870" s="4">
        <v>14.848000000000001</v>
      </c>
      <c r="H1870" s="5" t="str">
        <f t="shared" si="117"/>
        <v/>
      </c>
      <c r="I1870" s="4">
        <v>0</v>
      </c>
      <c r="J1870" s="5" t="str">
        <f t="shared" si="118"/>
        <v/>
      </c>
      <c r="K1870" s="4">
        <v>0</v>
      </c>
      <c r="L1870" s="4">
        <v>29.952000000000002</v>
      </c>
      <c r="M1870" s="5" t="str">
        <f t="shared" si="119"/>
        <v/>
      </c>
    </row>
    <row r="1871" spans="1:13" x14ac:dyDescent="0.25">
      <c r="A1871" s="1" t="s">
        <v>133</v>
      </c>
      <c r="B1871" s="1" t="s">
        <v>22</v>
      </c>
      <c r="C1871" s="4">
        <v>0</v>
      </c>
      <c r="D1871" s="4">
        <v>0</v>
      </c>
      <c r="E1871" s="5" t="str">
        <f t="shared" si="116"/>
        <v/>
      </c>
      <c r="F1871" s="4">
        <v>9.0243199999999995</v>
      </c>
      <c r="G1871" s="4">
        <v>0.58426999999999996</v>
      </c>
      <c r="H1871" s="5">
        <f t="shared" si="117"/>
        <v>-0.93525606361476543</v>
      </c>
      <c r="I1871" s="4">
        <v>0</v>
      </c>
      <c r="J1871" s="5" t="str">
        <f t="shared" si="118"/>
        <v/>
      </c>
      <c r="K1871" s="4">
        <v>39.637300000000003</v>
      </c>
      <c r="L1871" s="4">
        <v>80.710179999999994</v>
      </c>
      <c r="M1871" s="5">
        <f t="shared" si="119"/>
        <v>1.0362179058613981</v>
      </c>
    </row>
    <row r="1872" spans="1:13" x14ac:dyDescent="0.25">
      <c r="A1872" s="1" t="s">
        <v>133</v>
      </c>
      <c r="B1872" s="1" t="s">
        <v>23</v>
      </c>
      <c r="C1872" s="4">
        <v>239.35081</v>
      </c>
      <c r="D1872" s="4">
        <v>167.53</v>
      </c>
      <c r="E1872" s="5">
        <f t="shared" si="116"/>
        <v>-0.300065038426233</v>
      </c>
      <c r="F1872" s="4">
        <v>3056.6659100000002</v>
      </c>
      <c r="G1872" s="4">
        <v>2867.0144500000001</v>
      </c>
      <c r="H1872" s="5">
        <f t="shared" si="117"/>
        <v>-6.2045204017733169E-2</v>
      </c>
      <c r="I1872" s="4">
        <v>2954.4521800000002</v>
      </c>
      <c r="J1872" s="5">
        <f t="shared" si="118"/>
        <v>-2.9595242932650923E-2</v>
      </c>
      <c r="K1872" s="4">
        <v>45087.101649999997</v>
      </c>
      <c r="L1872" s="4">
        <v>48092.073799999998</v>
      </c>
      <c r="M1872" s="5">
        <f t="shared" si="119"/>
        <v>6.664815523798473E-2</v>
      </c>
    </row>
    <row r="1873" spans="1:13" x14ac:dyDescent="0.25">
      <c r="A1873" s="1" t="s">
        <v>133</v>
      </c>
      <c r="B1873" s="1" t="s">
        <v>24</v>
      </c>
      <c r="C1873" s="4">
        <v>200.73849999999999</v>
      </c>
      <c r="D1873" s="4">
        <v>175.57849999999999</v>
      </c>
      <c r="E1873" s="5">
        <f t="shared" si="116"/>
        <v>-0.12533719241700025</v>
      </c>
      <c r="F1873" s="4">
        <v>2190.1658499999999</v>
      </c>
      <c r="G1873" s="4">
        <v>4014.2004499999998</v>
      </c>
      <c r="H1873" s="5">
        <f t="shared" si="117"/>
        <v>0.83282944074760379</v>
      </c>
      <c r="I1873" s="4">
        <v>3961.6753600000002</v>
      </c>
      <c r="J1873" s="5">
        <f t="shared" si="118"/>
        <v>1.3258302416783607E-2</v>
      </c>
      <c r="K1873" s="4">
        <v>37650.725350000001</v>
      </c>
      <c r="L1873" s="4">
        <v>34023.247369999997</v>
      </c>
      <c r="M1873" s="5">
        <f t="shared" si="119"/>
        <v>-9.6345500552222463E-2</v>
      </c>
    </row>
    <row r="1874" spans="1:13" x14ac:dyDescent="0.25">
      <c r="A1874" s="1" t="s">
        <v>133</v>
      </c>
      <c r="B1874" s="1" t="s">
        <v>25</v>
      </c>
      <c r="C1874" s="4">
        <v>0</v>
      </c>
      <c r="D1874" s="4">
        <v>0</v>
      </c>
      <c r="E1874" s="5" t="str">
        <f t="shared" si="116"/>
        <v/>
      </c>
      <c r="F1874" s="4">
        <v>0</v>
      </c>
      <c r="G1874" s="4">
        <v>0</v>
      </c>
      <c r="H1874" s="5" t="str">
        <f t="shared" si="117"/>
        <v/>
      </c>
      <c r="I1874" s="4">
        <v>0</v>
      </c>
      <c r="J1874" s="5" t="str">
        <f t="shared" si="118"/>
        <v/>
      </c>
      <c r="K1874" s="4">
        <v>102.59836</v>
      </c>
      <c r="L1874" s="4">
        <v>180.59267</v>
      </c>
      <c r="M1874" s="5">
        <f t="shared" si="119"/>
        <v>0.76019061123394183</v>
      </c>
    </row>
    <row r="1875" spans="1:13" x14ac:dyDescent="0.25">
      <c r="A1875" s="1" t="s">
        <v>133</v>
      </c>
      <c r="B1875" s="1" t="s">
        <v>26</v>
      </c>
      <c r="C1875" s="4">
        <v>0</v>
      </c>
      <c r="D1875" s="4">
        <v>0</v>
      </c>
      <c r="E1875" s="5" t="str">
        <f t="shared" si="116"/>
        <v/>
      </c>
      <c r="F1875" s="4">
        <v>61.206000000000003</v>
      </c>
      <c r="G1875" s="4">
        <v>11.364000000000001</v>
      </c>
      <c r="H1875" s="5">
        <f t="shared" si="117"/>
        <v>-0.81433192824232914</v>
      </c>
      <c r="I1875" s="4">
        <v>71.75</v>
      </c>
      <c r="J1875" s="5">
        <f t="shared" si="118"/>
        <v>-0.84161672473867588</v>
      </c>
      <c r="K1875" s="4">
        <v>231.32736</v>
      </c>
      <c r="L1875" s="4">
        <v>797.62485000000004</v>
      </c>
      <c r="M1875" s="5">
        <f t="shared" si="119"/>
        <v>2.4480350703003744</v>
      </c>
    </row>
    <row r="1876" spans="1:13" x14ac:dyDescent="0.25">
      <c r="A1876" s="1" t="s">
        <v>133</v>
      </c>
      <c r="B1876" s="1" t="s">
        <v>27</v>
      </c>
      <c r="C1876" s="4">
        <v>0</v>
      </c>
      <c r="D1876" s="4">
        <v>0</v>
      </c>
      <c r="E1876" s="5" t="str">
        <f t="shared" si="116"/>
        <v/>
      </c>
      <c r="F1876" s="4">
        <v>2066.0609899999999</v>
      </c>
      <c r="G1876" s="4">
        <v>614.30448000000001</v>
      </c>
      <c r="H1876" s="5">
        <f t="shared" si="117"/>
        <v>-0.70266875809895613</v>
      </c>
      <c r="I1876" s="4">
        <v>1923.6931500000001</v>
      </c>
      <c r="J1876" s="5">
        <f t="shared" si="118"/>
        <v>-0.68066399778987619</v>
      </c>
      <c r="K1876" s="4">
        <v>27150.27563</v>
      </c>
      <c r="L1876" s="4">
        <v>32951.404410000003</v>
      </c>
      <c r="M1876" s="5">
        <f t="shared" si="119"/>
        <v>0.21366739914750554</v>
      </c>
    </row>
    <row r="1877" spans="1:13" x14ac:dyDescent="0.25">
      <c r="A1877" s="1" t="s">
        <v>133</v>
      </c>
      <c r="B1877" s="1" t="s">
        <v>28</v>
      </c>
      <c r="C1877" s="4">
        <v>0</v>
      </c>
      <c r="D1877" s="4">
        <v>0</v>
      </c>
      <c r="E1877" s="5" t="str">
        <f t="shared" si="116"/>
        <v/>
      </c>
      <c r="F1877" s="4">
        <v>0</v>
      </c>
      <c r="G1877" s="4">
        <v>0</v>
      </c>
      <c r="H1877" s="5" t="str">
        <f t="shared" si="117"/>
        <v/>
      </c>
      <c r="I1877" s="4">
        <v>0</v>
      </c>
      <c r="J1877" s="5" t="str">
        <f t="shared" si="118"/>
        <v/>
      </c>
      <c r="K1877" s="4">
        <v>0</v>
      </c>
      <c r="L1877" s="4">
        <v>0</v>
      </c>
      <c r="M1877" s="5" t="str">
        <f t="shared" si="119"/>
        <v/>
      </c>
    </row>
    <row r="1878" spans="1:13" x14ac:dyDescent="0.25">
      <c r="A1878" s="1" t="s">
        <v>133</v>
      </c>
      <c r="B1878" s="1" t="s">
        <v>29</v>
      </c>
      <c r="C1878" s="4">
        <v>0</v>
      </c>
      <c r="D1878" s="4">
        <v>0</v>
      </c>
      <c r="E1878" s="5" t="str">
        <f t="shared" si="116"/>
        <v/>
      </c>
      <c r="F1878" s="4">
        <v>0</v>
      </c>
      <c r="G1878" s="4">
        <v>0</v>
      </c>
      <c r="H1878" s="5" t="str">
        <f t="shared" si="117"/>
        <v/>
      </c>
      <c r="I1878" s="4">
        <v>0</v>
      </c>
      <c r="J1878" s="5" t="str">
        <f t="shared" si="118"/>
        <v/>
      </c>
      <c r="K1878" s="4">
        <v>0</v>
      </c>
      <c r="L1878" s="4">
        <v>36.034410000000001</v>
      </c>
      <c r="M1878" s="5" t="str">
        <f t="shared" si="119"/>
        <v/>
      </c>
    </row>
    <row r="1879" spans="1:13" x14ac:dyDescent="0.25">
      <c r="A1879" s="1" t="s">
        <v>133</v>
      </c>
      <c r="B1879" s="1" t="s">
        <v>30</v>
      </c>
      <c r="C1879" s="4">
        <v>0</v>
      </c>
      <c r="D1879" s="4">
        <v>0</v>
      </c>
      <c r="E1879" s="5" t="str">
        <f t="shared" si="116"/>
        <v/>
      </c>
      <c r="F1879" s="4">
        <v>141.45910000000001</v>
      </c>
      <c r="G1879" s="4">
        <v>148.98987</v>
      </c>
      <c r="H1879" s="5">
        <f t="shared" si="117"/>
        <v>5.3236377157779069E-2</v>
      </c>
      <c r="I1879" s="4">
        <v>191.80924999999999</v>
      </c>
      <c r="J1879" s="5">
        <f t="shared" si="118"/>
        <v>-0.22323939017539562</v>
      </c>
      <c r="K1879" s="4">
        <v>3875.3644899999999</v>
      </c>
      <c r="L1879" s="4">
        <v>2205.43534</v>
      </c>
      <c r="M1879" s="5">
        <f t="shared" si="119"/>
        <v>-0.4309089259369252</v>
      </c>
    </row>
    <row r="1880" spans="1:13" x14ac:dyDescent="0.25">
      <c r="A1880" s="1" t="s">
        <v>133</v>
      </c>
      <c r="B1880" s="1" t="s">
        <v>31</v>
      </c>
      <c r="C1880" s="4">
        <v>16.757999999999999</v>
      </c>
      <c r="D1880" s="4">
        <v>29.57188</v>
      </c>
      <c r="E1880" s="5">
        <f t="shared" si="116"/>
        <v>0.76464255877789733</v>
      </c>
      <c r="F1880" s="4">
        <v>2808.7214300000001</v>
      </c>
      <c r="G1880" s="4">
        <v>1860.0324800000001</v>
      </c>
      <c r="H1880" s="5">
        <f t="shared" si="117"/>
        <v>-0.33776541164497043</v>
      </c>
      <c r="I1880" s="4">
        <v>2728.55375</v>
      </c>
      <c r="J1880" s="5">
        <f t="shared" si="118"/>
        <v>-0.31830828694505287</v>
      </c>
      <c r="K1880" s="4">
        <v>29272.969649999999</v>
      </c>
      <c r="L1880" s="4">
        <v>28298.260279999999</v>
      </c>
      <c r="M1880" s="5">
        <f t="shared" si="119"/>
        <v>-3.3297249361921133E-2</v>
      </c>
    </row>
    <row r="1881" spans="1:13" x14ac:dyDescent="0.25">
      <c r="A1881" s="1" t="s">
        <v>133</v>
      </c>
      <c r="B1881" s="1" t="s">
        <v>32</v>
      </c>
      <c r="C1881" s="4">
        <v>0</v>
      </c>
      <c r="D1881" s="4">
        <v>0</v>
      </c>
      <c r="E1881" s="5" t="str">
        <f t="shared" si="116"/>
        <v/>
      </c>
      <c r="F1881" s="4">
        <v>220.114</v>
      </c>
      <c r="G1881" s="4">
        <v>848.72</v>
      </c>
      <c r="H1881" s="5">
        <f t="shared" si="117"/>
        <v>2.8558201659140265</v>
      </c>
      <c r="I1881" s="4">
        <v>2928.1439999999998</v>
      </c>
      <c r="J1881" s="5">
        <f t="shared" si="118"/>
        <v>-0.71015086689725637</v>
      </c>
      <c r="K1881" s="4">
        <v>3174.8903</v>
      </c>
      <c r="L1881" s="4">
        <v>17919.426500000001</v>
      </c>
      <c r="M1881" s="5">
        <f t="shared" si="119"/>
        <v>4.6441088688954073</v>
      </c>
    </row>
    <row r="1882" spans="1:13" x14ac:dyDescent="0.25">
      <c r="A1882" s="1" t="s">
        <v>133</v>
      </c>
      <c r="B1882" s="1" t="s">
        <v>85</v>
      </c>
      <c r="C1882" s="4">
        <v>0</v>
      </c>
      <c r="D1882" s="4">
        <v>0</v>
      </c>
      <c r="E1882" s="5" t="str">
        <f t="shared" si="116"/>
        <v/>
      </c>
      <c r="F1882" s="4">
        <v>0</v>
      </c>
      <c r="G1882" s="4">
        <v>3218.2941000000001</v>
      </c>
      <c r="H1882" s="5" t="str">
        <f t="shared" si="117"/>
        <v/>
      </c>
      <c r="I1882" s="4">
        <v>0</v>
      </c>
      <c r="J1882" s="5" t="str">
        <f t="shared" si="118"/>
        <v/>
      </c>
      <c r="K1882" s="4">
        <v>1574.06907</v>
      </c>
      <c r="L1882" s="4">
        <v>8991.2303599999996</v>
      </c>
      <c r="M1882" s="5">
        <f t="shared" si="119"/>
        <v>4.7120939172002148</v>
      </c>
    </row>
    <row r="1883" spans="1:13" x14ac:dyDescent="0.25">
      <c r="A1883" s="1" t="s">
        <v>133</v>
      </c>
      <c r="B1883" s="1" t="s">
        <v>33</v>
      </c>
      <c r="C1883" s="4">
        <v>0</v>
      </c>
      <c r="D1883" s="4">
        <v>0</v>
      </c>
      <c r="E1883" s="5" t="str">
        <f t="shared" si="116"/>
        <v/>
      </c>
      <c r="F1883" s="4">
        <v>876.03399999999999</v>
      </c>
      <c r="G1883" s="4">
        <v>0</v>
      </c>
      <c r="H1883" s="5">
        <f t="shared" si="117"/>
        <v>-1</v>
      </c>
      <c r="I1883" s="4">
        <v>0</v>
      </c>
      <c r="J1883" s="5" t="str">
        <f t="shared" si="118"/>
        <v/>
      </c>
      <c r="K1883" s="4">
        <v>4052.1491999999998</v>
      </c>
      <c r="L1883" s="4">
        <v>0</v>
      </c>
      <c r="M1883" s="5">
        <f t="shared" si="119"/>
        <v>-1</v>
      </c>
    </row>
    <row r="1884" spans="1:13" x14ac:dyDescent="0.25">
      <c r="A1884" s="1" t="s">
        <v>133</v>
      </c>
      <c r="B1884" s="1" t="s">
        <v>34</v>
      </c>
      <c r="C1884" s="4">
        <v>0</v>
      </c>
      <c r="D1884" s="4">
        <v>0</v>
      </c>
      <c r="E1884" s="5" t="str">
        <f t="shared" si="116"/>
        <v/>
      </c>
      <c r="F1884" s="4">
        <v>246.07409999999999</v>
      </c>
      <c r="G1884" s="4">
        <v>235.42363</v>
      </c>
      <c r="H1884" s="5">
        <f t="shared" si="117"/>
        <v>-4.3281556246675179E-2</v>
      </c>
      <c r="I1884" s="4">
        <v>45.168759999999999</v>
      </c>
      <c r="J1884" s="5">
        <f t="shared" si="118"/>
        <v>4.2120897275019287</v>
      </c>
      <c r="K1884" s="4">
        <v>1982.5745999999999</v>
      </c>
      <c r="L1884" s="4">
        <v>2261.3987699999998</v>
      </c>
      <c r="M1884" s="5">
        <f t="shared" si="119"/>
        <v>0.14063741661978302</v>
      </c>
    </row>
    <row r="1885" spans="1:13" x14ac:dyDescent="0.25">
      <c r="A1885" s="1" t="s">
        <v>133</v>
      </c>
      <c r="B1885" s="1" t="s">
        <v>35</v>
      </c>
      <c r="C1885" s="4">
        <v>0</v>
      </c>
      <c r="D1885" s="4">
        <v>0</v>
      </c>
      <c r="E1885" s="5" t="str">
        <f t="shared" si="116"/>
        <v/>
      </c>
      <c r="F1885" s="4">
        <v>0</v>
      </c>
      <c r="G1885" s="4">
        <v>55.582329999999999</v>
      </c>
      <c r="H1885" s="5" t="str">
        <f t="shared" si="117"/>
        <v/>
      </c>
      <c r="I1885" s="4">
        <v>0</v>
      </c>
      <c r="J1885" s="5" t="str">
        <f t="shared" si="118"/>
        <v/>
      </c>
      <c r="K1885" s="4">
        <v>0</v>
      </c>
      <c r="L1885" s="4">
        <v>206.62997999999999</v>
      </c>
      <c r="M1885" s="5" t="str">
        <f t="shared" si="119"/>
        <v/>
      </c>
    </row>
    <row r="1886" spans="1:13" x14ac:dyDescent="0.25">
      <c r="A1886" s="1" t="s">
        <v>133</v>
      </c>
      <c r="B1886" s="1" t="s">
        <v>36</v>
      </c>
      <c r="C1886" s="4">
        <v>116.52719999999999</v>
      </c>
      <c r="D1886" s="4">
        <v>0</v>
      </c>
      <c r="E1886" s="5">
        <f t="shared" si="116"/>
        <v>-1</v>
      </c>
      <c r="F1886" s="4">
        <v>2334.4779199999998</v>
      </c>
      <c r="G1886" s="4">
        <v>2742.3917900000001</v>
      </c>
      <c r="H1886" s="5">
        <f t="shared" si="117"/>
        <v>0.17473451622965031</v>
      </c>
      <c r="I1886" s="4">
        <v>4704.7297399999998</v>
      </c>
      <c r="J1886" s="5">
        <f t="shared" si="118"/>
        <v>-0.41709897453110656</v>
      </c>
      <c r="K1886" s="4">
        <v>43435.781750000002</v>
      </c>
      <c r="L1886" s="4">
        <v>50665.036099999998</v>
      </c>
      <c r="M1886" s="5">
        <f t="shared" si="119"/>
        <v>0.16643546078228444</v>
      </c>
    </row>
    <row r="1887" spans="1:13" x14ac:dyDescent="0.25">
      <c r="A1887" s="1" t="s">
        <v>133</v>
      </c>
      <c r="B1887" s="1" t="s">
        <v>37</v>
      </c>
      <c r="C1887" s="4">
        <v>6135.2353899999998</v>
      </c>
      <c r="D1887" s="4">
        <v>1305.3161500000001</v>
      </c>
      <c r="E1887" s="5">
        <f t="shared" si="116"/>
        <v>-0.78724269453009521</v>
      </c>
      <c r="F1887" s="4">
        <v>73109.976519999997</v>
      </c>
      <c r="G1887" s="4">
        <v>76063.698409999997</v>
      </c>
      <c r="H1887" s="5">
        <f t="shared" si="117"/>
        <v>4.0401078356139042E-2</v>
      </c>
      <c r="I1887" s="4">
        <v>61001.529349999997</v>
      </c>
      <c r="J1887" s="5">
        <f t="shared" si="118"/>
        <v>0.24691461378910495</v>
      </c>
      <c r="K1887" s="4">
        <v>1088577.0156099999</v>
      </c>
      <c r="L1887" s="4">
        <v>853537.20334000001</v>
      </c>
      <c r="M1887" s="5">
        <f t="shared" si="119"/>
        <v>-0.21591472987172333</v>
      </c>
    </row>
    <row r="1888" spans="1:13" x14ac:dyDescent="0.25">
      <c r="A1888" s="1" t="s">
        <v>133</v>
      </c>
      <c r="B1888" s="1" t="s">
        <v>38</v>
      </c>
      <c r="C1888" s="4">
        <v>178.36588</v>
      </c>
      <c r="D1888" s="4">
        <v>355.75650000000002</v>
      </c>
      <c r="E1888" s="5">
        <f t="shared" si="116"/>
        <v>0.99453225022633251</v>
      </c>
      <c r="F1888" s="4">
        <v>9939.3839100000005</v>
      </c>
      <c r="G1888" s="4">
        <v>12998.05522</v>
      </c>
      <c r="H1888" s="5">
        <f t="shared" si="117"/>
        <v>0.30773248500067241</v>
      </c>
      <c r="I1888" s="4">
        <v>12031.645630000001</v>
      </c>
      <c r="J1888" s="5">
        <f t="shared" si="118"/>
        <v>8.0322311653721723E-2</v>
      </c>
      <c r="K1888" s="4">
        <v>144829.25294000001</v>
      </c>
      <c r="L1888" s="4">
        <v>115381.23863000001</v>
      </c>
      <c r="M1888" s="5">
        <f t="shared" si="119"/>
        <v>-0.20332918738591954</v>
      </c>
    </row>
    <row r="1889" spans="1:13" x14ac:dyDescent="0.25">
      <c r="A1889" s="1" t="s">
        <v>133</v>
      </c>
      <c r="B1889" s="1" t="s">
        <v>39</v>
      </c>
      <c r="C1889" s="4">
        <v>0</v>
      </c>
      <c r="D1889" s="4">
        <v>75.864000000000004</v>
      </c>
      <c r="E1889" s="5" t="str">
        <f t="shared" si="116"/>
        <v/>
      </c>
      <c r="F1889" s="4">
        <v>0</v>
      </c>
      <c r="G1889" s="4">
        <v>75.864000000000004</v>
      </c>
      <c r="H1889" s="5" t="str">
        <f t="shared" si="117"/>
        <v/>
      </c>
      <c r="I1889" s="4">
        <v>0</v>
      </c>
      <c r="J1889" s="5" t="str">
        <f t="shared" si="118"/>
        <v/>
      </c>
      <c r="K1889" s="4">
        <v>99.781400000000005</v>
      </c>
      <c r="L1889" s="4">
        <v>237.3246</v>
      </c>
      <c r="M1889" s="5">
        <f t="shared" si="119"/>
        <v>1.3784452813851078</v>
      </c>
    </row>
    <row r="1890" spans="1:13" x14ac:dyDescent="0.25">
      <c r="A1890" s="1" t="s">
        <v>133</v>
      </c>
      <c r="B1890" s="1" t="s">
        <v>40</v>
      </c>
      <c r="C1890" s="4">
        <v>0</v>
      </c>
      <c r="D1890" s="4">
        <v>0</v>
      </c>
      <c r="E1890" s="5" t="str">
        <f t="shared" si="116"/>
        <v/>
      </c>
      <c r="F1890" s="4">
        <v>123.42019999999999</v>
      </c>
      <c r="G1890" s="4">
        <v>17.640750000000001</v>
      </c>
      <c r="H1890" s="5">
        <f t="shared" si="117"/>
        <v>-0.85706756268422835</v>
      </c>
      <c r="I1890" s="4">
        <v>108.96316</v>
      </c>
      <c r="J1890" s="5">
        <f t="shared" si="118"/>
        <v>-0.8381035388474416</v>
      </c>
      <c r="K1890" s="4">
        <v>1498.0510099999999</v>
      </c>
      <c r="L1890" s="4">
        <v>878.18868999999995</v>
      </c>
      <c r="M1890" s="5">
        <f t="shared" si="119"/>
        <v>-0.41377918099063926</v>
      </c>
    </row>
    <row r="1891" spans="1:13" x14ac:dyDescent="0.25">
      <c r="A1891" s="1" t="s">
        <v>133</v>
      </c>
      <c r="B1891" s="1" t="s">
        <v>41</v>
      </c>
      <c r="C1891" s="4">
        <v>0</v>
      </c>
      <c r="D1891" s="4">
        <v>0</v>
      </c>
      <c r="E1891" s="5" t="str">
        <f t="shared" si="116"/>
        <v/>
      </c>
      <c r="F1891" s="4">
        <v>196.57317</v>
      </c>
      <c r="G1891" s="4">
        <v>367.19407999999999</v>
      </c>
      <c r="H1891" s="5">
        <f t="shared" si="117"/>
        <v>0.86797659110854242</v>
      </c>
      <c r="I1891" s="4">
        <v>222.39301</v>
      </c>
      <c r="J1891" s="5">
        <f t="shared" si="118"/>
        <v>0.65110441195971025</v>
      </c>
      <c r="K1891" s="4">
        <v>2598.87907</v>
      </c>
      <c r="L1891" s="4">
        <v>2956.5054700000001</v>
      </c>
      <c r="M1891" s="5">
        <f t="shared" si="119"/>
        <v>0.13760794187318615</v>
      </c>
    </row>
    <row r="1892" spans="1:13" x14ac:dyDescent="0.25">
      <c r="A1892" s="1" t="s">
        <v>133</v>
      </c>
      <c r="B1892" s="1" t="s">
        <v>42</v>
      </c>
      <c r="C1892" s="4">
        <v>0</v>
      </c>
      <c r="D1892" s="4">
        <v>106.04286</v>
      </c>
      <c r="E1892" s="5" t="str">
        <f t="shared" si="116"/>
        <v/>
      </c>
      <c r="F1892" s="4">
        <v>2211.0610799999999</v>
      </c>
      <c r="G1892" s="4">
        <v>933.35663999999997</v>
      </c>
      <c r="H1892" s="5">
        <f t="shared" si="117"/>
        <v>-0.57786935492528313</v>
      </c>
      <c r="I1892" s="4">
        <v>723.49639000000002</v>
      </c>
      <c r="J1892" s="5">
        <f t="shared" si="118"/>
        <v>0.29006399050588216</v>
      </c>
      <c r="K1892" s="4">
        <v>16346.26641</v>
      </c>
      <c r="L1892" s="4">
        <v>15318.196089999999</v>
      </c>
      <c r="M1892" s="5">
        <f t="shared" si="119"/>
        <v>-6.2893280594709222E-2</v>
      </c>
    </row>
    <row r="1893" spans="1:13" x14ac:dyDescent="0.25">
      <c r="A1893" s="1" t="s">
        <v>133</v>
      </c>
      <c r="B1893" s="1" t="s">
        <v>43</v>
      </c>
      <c r="C1893" s="4">
        <v>593.61699999999996</v>
      </c>
      <c r="D1893" s="4">
        <v>0</v>
      </c>
      <c r="E1893" s="5">
        <f t="shared" si="116"/>
        <v>-1</v>
      </c>
      <c r="F1893" s="4">
        <v>792.99699999999996</v>
      </c>
      <c r="G1893" s="4">
        <v>0</v>
      </c>
      <c r="H1893" s="5">
        <f t="shared" si="117"/>
        <v>-1</v>
      </c>
      <c r="I1893" s="4">
        <v>0</v>
      </c>
      <c r="J1893" s="5" t="str">
        <f t="shared" si="118"/>
        <v/>
      </c>
      <c r="K1893" s="4">
        <v>2221.6842900000001</v>
      </c>
      <c r="L1893" s="4">
        <v>338.90640000000002</v>
      </c>
      <c r="M1893" s="5">
        <f t="shared" si="119"/>
        <v>-0.84745519355497623</v>
      </c>
    </row>
    <row r="1894" spans="1:13" x14ac:dyDescent="0.25">
      <c r="A1894" s="1" t="s">
        <v>133</v>
      </c>
      <c r="B1894" s="1" t="s">
        <v>44</v>
      </c>
      <c r="C1894" s="4">
        <v>0</v>
      </c>
      <c r="D1894" s="4">
        <v>0</v>
      </c>
      <c r="E1894" s="5" t="str">
        <f t="shared" si="116"/>
        <v/>
      </c>
      <c r="F1894" s="4">
        <v>0</v>
      </c>
      <c r="G1894" s="4">
        <v>0</v>
      </c>
      <c r="H1894" s="5" t="str">
        <f t="shared" si="117"/>
        <v/>
      </c>
      <c r="I1894" s="4">
        <v>11</v>
      </c>
      <c r="J1894" s="5">
        <f t="shared" si="118"/>
        <v>-1</v>
      </c>
      <c r="K1894" s="4">
        <v>422.89949000000001</v>
      </c>
      <c r="L1894" s="4">
        <v>554.00743</v>
      </c>
      <c r="M1894" s="5">
        <f t="shared" si="119"/>
        <v>0.31002151362253949</v>
      </c>
    </row>
    <row r="1895" spans="1:13" x14ac:dyDescent="0.25">
      <c r="A1895" s="1" t="s">
        <v>133</v>
      </c>
      <c r="B1895" s="1" t="s">
        <v>45</v>
      </c>
      <c r="C1895" s="4">
        <v>0</v>
      </c>
      <c r="D1895" s="4">
        <v>0</v>
      </c>
      <c r="E1895" s="5" t="str">
        <f t="shared" si="116"/>
        <v/>
      </c>
      <c r="F1895" s="4">
        <v>33.136780000000002</v>
      </c>
      <c r="G1895" s="4">
        <v>64.633359999999996</v>
      </c>
      <c r="H1895" s="5">
        <f t="shared" si="117"/>
        <v>0.95050213086485758</v>
      </c>
      <c r="I1895" s="4">
        <v>34.280259999999998</v>
      </c>
      <c r="J1895" s="5">
        <f t="shared" si="118"/>
        <v>0.88543960868441496</v>
      </c>
      <c r="K1895" s="4">
        <v>586.15931</v>
      </c>
      <c r="L1895" s="4">
        <v>492.35847000000001</v>
      </c>
      <c r="M1895" s="5">
        <f t="shared" si="119"/>
        <v>-0.1600261881023437</v>
      </c>
    </row>
    <row r="1896" spans="1:13" x14ac:dyDescent="0.25">
      <c r="A1896" s="1" t="s">
        <v>133</v>
      </c>
      <c r="B1896" s="1" t="s">
        <v>46</v>
      </c>
      <c r="C1896" s="4">
        <v>87.245729999999995</v>
      </c>
      <c r="D1896" s="4">
        <v>0</v>
      </c>
      <c r="E1896" s="5">
        <f t="shared" si="116"/>
        <v>-1</v>
      </c>
      <c r="F1896" s="4">
        <v>685.90310999999997</v>
      </c>
      <c r="G1896" s="4">
        <v>2215.77079</v>
      </c>
      <c r="H1896" s="5">
        <f t="shared" si="117"/>
        <v>2.2304428390767903</v>
      </c>
      <c r="I1896" s="4">
        <v>1974.7697800000001</v>
      </c>
      <c r="J1896" s="5">
        <f t="shared" si="118"/>
        <v>0.12204005370185467</v>
      </c>
      <c r="K1896" s="4">
        <v>5251.9638500000001</v>
      </c>
      <c r="L1896" s="4">
        <v>19737.860240000002</v>
      </c>
      <c r="M1896" s="5">
        <f t="shared" si="119"/>
        <v>2.7581866143271343</v>
      </c>
    </row>
    <row r="1897" spans="1:13" x14ac:dyDescent="0.25">
      <c r="A1897" s="1" t="s">
        <v>133</v>
      </c>
      <c r="B1897" s="1" t="s">
        <v>47</v>
      </c>
      <c r="C1897" s="4">
        <v>7.3024899999999997</v>
      </c>
      <c r="D1897" s="4">
        <v>19.340479999999999</v>
      </c>
      <c r="E1897" s="5">
        <f t="shared" si="116"/>
        <v>1.6484774371481508</v>
      </c>
      <c r="F1897" s="4">
        <v>4373.1448799999998</v>
      </c>
      <c r="G1897" s="4">
        <v>4495.9287400000003</v>
      </c>
      <c r="H1897" s="5">
        <f t="shared" si="117"/>
        <v>2.8076787613768861E-2</v>
      </c>
      <c r="I1897" s="4">
        <v>5235.5006800000001</v>
      </c>
      <c r="J1897" s="5">
        <f t="shared" si="118"/>
        <v>-0.1412609767820715</v>
      </c>
      <c r="K1897" s="4">
        <v>70767.670960000003</v>
      </c>
      <c r="L1897" s="4">
        <v>65250.320399999997</v>
      </c>
      <c r="M1897" s="5">
        <f t="shared" si="119"/>
        <v>-7.7964280654630791E-2</v>
      </c>
    </row>
    <row r="1898" spans="1:13" x14ac:dyDescent="0.25">
      <c r="A1898" s="1" t="s">
        <v>133</v>
      </c>
      <c r="B1898" s="1" t="s">
        <v>48</v>
      </c>
      <c r="C1898" s="4">
        <v>267.12196</v>
      </c>
      <c r="D1898" s="4">
        <v>0</v>
      </c>
      <c r="E1898" s="5">
        <f t="shared" si="116"/>
        <v>-1</v>
      </c>
      <c r="F1898" s="4">
        <v>3037.4798799999999</v>
      </c>
      <c r="G1898" s="4">
        <v>1459.8903</v>
      </c>
      <c r="H1898" s="5">
        <f t="shared" si="117"/>
        <v>-0.51937449541229552</v>
      </c>
      <c r="I1898" s="4">
        <v>795.34295999999995</v>
      </c>
      <c r="J1898" s="5">
        <f t="shared" si="118"/>
        <v>0.8355481514540597</v>
      </c>
      <c r="K1898" s="4">
        <v>15981.20133</v>
      </c>
      <c r="L1898" s="4">
        <v>14943.149820000001</v>
      </c>
      <c r="M1898" s="5">
        <f t="shared" si="119"/>
        <v>-6.4954535554931248E-2</v>
      </c>
    </row>
    <row r="1899" spans="1:13" x14ac:dyDescent="0.25">
      <c r="A1899" s="1" t="s">
        <v>133</v>
      </c>
      <c r="B1899" s="1" t="s">
        <v>49</v>
      </c>
      <c r="C1899" s="4">
        <v>0</v>
      </c>
      <c r="D1899" s="4">
        <v>0</v>
      </c>
      <c r="E1899" s="5" t="str">
        <f t="shared" si="116"/>
        <v/>
      </c>
      <c r="F1899" s="4">
        <v>66.830799999999996</v>
      </c>
      <c r="G1899" s="4">
        <v>184.71307999999999</v>
      </c>
      <c r="H1899" s="5">
        <f t="shared" si="117"/>
        <v>1.7638914991291439</v>
      </c>
      <c r="I1899" s="4">
        <v>339.75797</v>
      </c>
      <c r="J1899" s="5">
        <f t="shared" si="118"/>
        <v>-0.45633922877511901</v>
      </c>
      <c r="K1899" s="4">
        <v>5937.0909300000003</v>
      </c>
      <c r="L1899" s="4">
        <v>3137.6883699999998</v>
      </c>
      <c r="M1899" s="5">
        <f t="shared" si="119"/>
        <v>-0.47151081110357873</v>
      </c>
    </row>
    <row r="1900" spans="1:13" x14ac:dyDescent="0.25">
      <c r="A1900" s="1" t="s">
        <v>133</v>
      </c>
      <c r="B1900" s="1" t="s">
        <v>50</v>
      </c>
      <c r="C1900" s="4">
        <v>0</v>
      </c>
      <c r="D1900" s="4">
        <v>0</v>
      </c>
      <c r="E1900" s="5" t="str">
        <f t="shared" si="116"/>
        <v/>
      </c>
      <c r="F1900" s="4">
        <v>244.29989</v>
      </c>
      <c r="G1900" s="4">
        <v>64</v>
      </c>
      <c r="H1900" s="5">
        <f t="shared" si="117"/>
        <v>-0.73802689800638066</v>
      </c>
      <c r="I1900" s="4">
        <v>1294.5148899999999</v>
      </c>
      <c r="J1900" s="5">
        <f t="shared" si="118"/>
        <v>-0.95056063047679584</v>
      </c>
      <c r="K1900" s="4">
        <v>5965.1459000000004</v>
      </c>
      <c r="L1900" s="4">
        <v>6192.5186800000001</v>
      </c>
      <c r="M1900" s="5">
        <f t="shared" si="119"/>
        <v>3.811688495330845E-2</v>
      </c>
    </row>
    <row r="1901" spans="1:13" x14ac:dyDescent="0.25">
      <c r="A1901" s="1" t="s">
        <v>133</v>
      </c>
      <c r="B1901" s="1" t="s">
        <v>51</v>
      </c>
      <c r="C1901" s="4">
        <v>0</v>
      </c>
      <c r="D1901" s="4">
        <v>0</v>
      </c>
      <c r="E1901" s="5" t="str">
        <f t="shared" si="116"/>
        <v/>
      </c>
      <c r="F1901" s="4">
        <v>961.35447999999997</v>
      </c>
      <c r="G1901" s="4">
        <v>964.94967999999994</v>
      </c>
      <c r="H1901" s="5">
        <f t="shared" si="117"/>
        <v>3.7397235616980495E-3</v>
      </c>
      <c r="I1901" s="4">
        <v>3980.5273999999999</v>
      </c>
      <c r="J1901" s="5">
        <f t="shared" si="118"/>
        <v>-0.75758245502844668</v>
      </c>
      <c r="K1901" s="4">
        <v>28724.532060000001</v>
      </c>
      <c r="L1901" s="4">
        <v>25604.195370000001</v>
      </c>
      <c r="M1901" s="5">
        <f t="shared" si="119"/>
        <v>-0.10862967875271978</v>
      </c>
    </row>
    <row r="1902" spans="1:13" x14ac:dyDescent="0.25">
      <c r="A1902" s="1" t="s">
        <v>133</v>
      </c>
      <c r="B1902" s="1" t="s">
        <v>52</v>
      </c>
      <c r="C1902" s="4">
        <v>0</v>
      </c>
      <c r="D1902" s="4">
        <v>0</v>
      </c>
      <c r="E1902" s="5" t="str">
        <f t="shared" si="116"/>
        <v/>
      </c>
      <c r="F1902" s="4">
        <v>0</v>
      </c>
      <c r="G1902" s="4">
        <v>110.455</v>
      </c>
      <c r="H1902" s="5" t="str">
        <f t="shared" si="117"/>
        <v/>
      </c>
      <c r="I1902" s="4">
        <v>188.80930000000001</v>
      </c>
      <c r="J1902" s="5">
        <f t="shared" si="118"/>
        <v>-0.41499174034329878</v>
      </c>
      <c r="K1902" s="4">
        <v>121.82728</v>
      </c>
      <c r="L1902" s="4">
        <v>684.76310000000001</v>
      </c>
      <c r="M1902" s="5">
        <f t="shared" si="119"/>
        <v>4.6207698308621845</v>
      </c>
    </row>
    <row r="1903" spans="1:13" x14ac:dyDescent="0.25">
      <c r="A1903" s="1" t="s">
        <v>133</v>
      </c>
      <c r="B1903" s="1" t="s">
        <v>53</v>
      </c>
      <c r="C1903" s="4">
        <v>0</v>
      </c>
      <c r="D1903" s="4">
        <v>0</v>
      </c>
      <c r="E1903" s="5" t="str">
        <f t="shared" si="116"/>
        <v/>
      </c>
      <c r="F1903" s="4">
        <v>2425.1790299999998</v>
      </c>
      <c r="G1903" s="4">
        <v>1443.04802</v>
      </c>
      <c r="H1903" s="5">
        <f t="shared" si="117"/>
        <v>-0.40497258051913798</v>
      </c>
      <c r="I1903" s="4">
        <v>1524.18742</v>
      </c>
      <c r="J1903" s="5">
        <f t="shared" si="118"/>
        <v>-5.3234529386156471E-2</v>
      </c>
      <c r="K1903" s="4">
        <v>14287.240809999999</v>
      </c>
      <c r="L1903" s="4">
        <v>20128.362160000001</v>
      </c>
      <c r="M1903" s="5">
        <f t="shared" si="119"/>
        <v>0.40883480776159753</v>
      </c>
    </row>
    <row r="1904" spans="1:13" x14ac:dyDescent="0.25">
      <c r="A1904" s="1" t="s">
        <v>133</v>
      </c>
      <c r="B1904" s="1" t="s">
        <v>54</v>
      </c>
      <c r="C1904" s="4">
        <v>0</v>
      </c>
      <c r="D1904" s="4">
        <v>0</v>
      </c>
      <c r="E1904" s="5" t="str">
        <f t="shared" si="116"/>
        <v/>
      </c>
      <c r="F1904" s="4">
        <v>166.12345999999999</v>
      </c>
      <c r="G1904" s="4">
        <v>61.379840000000002</v>
      </c>
      <c r="H1904" s="5">
        <f t="shared" si="117"/>
        <v>-0.63051672533187064</v>
      </c>
      <c r="I1904" s="4">
        <v>0</v>
      </c>
      <c r="J1904" s="5" t="str">
        <f t="shared" si="118"/>
        <v/>
      </c>
      <c r="K1904" s="4">
        <v>1394.3457699999999</v>
      </c>
      <c r="L1904" s="4">
        <v>719.75716999999997</v>
      </c>
      <c r="M1904" s="5">
        <f t="shared" si="119"/>
        <v>-0.48380295226197734</v>
      </c>
    </row>
    <row r="1905" spans="1:13" x14ac:dyDescent="0.25">
      <c r="A1905" s="1" t="s">
        <v>133</v>
      </c>
      <c r="B1905" s="1" t="s">
        <v>56</v>
      </c>
      <c r="C1905" s="4">
        <v>0</v>
      </c>
      <c r="D1905" s="4">
        <v>0</v>
      </c>
      <c r="E1905" s="5" t="str">
        <f t="shared" si="116"/>
        <v/>
      </c>
      <c r="F1905" s="4">
        <v>0</v>
      </c>
      <c r="G1905" s="4">
        <v>0</v>
      </c>
      <c r="H1905" s="5" t="str">
        <f t="shared" si="117"/>
        <v/>
      </c>
      <c r="I1905" s="4">
        <v>22.966190000000001</v>
      </c>
      <c r="J1905" s="5">
        <f t="shared" si="118"/>
        <v>-1</v>
      </c>
      <c r="K1905" s="4">
        <v>858.95743000000004</v>
      </c>
      <c r="L1905" s="4">
        <v>113.40338</v>
      </c>
      <c r="M1905" s="5">
        <f t="shared" si="119"/>
        <v>-0.86797555264176474</v>
      </c>
    </row>
    <row r="1906" spans="1:13" x14ac:dyDescent="0.25">
      <c r="A1906" s="1" t="s">
        <v>133</v>
      </c>
      <c r="B1906" s="1" t="s">
        <v>57</v>
      </c>
      <c r="C1906" s="4">
        <v>0</v>
      </c>
      <c r="D1906" s="4">
        <v>0</v>
      </c>
      <c r="E1906" s="5" t="str">
        <f t="shared" si="116"/>
        <v/>
      </c>
      <c r="F1906" s="4">
        <v>0</v>
      </c>
      <c r="G1906" s="4">
        <v>64.614680000000007</v>
      </c>
      <c r="H1906" s="5" t="str">
        <f t="shared" si="117"/>
        <v/>
      </c>
      <c r="I1906" s="4">
        <v>26.428000000000001</v>
      </c>
      <c r="J1906" s="5">
        <f t="shared" si="118"/>
        <v>1.4449326471923718</v>
      </c>
      <c r="K1906" s="4">
        <v>167.86304000000001</v>
      </c>
      <c r="L1906" s="4">
        <v>847.07344000000001</v>
      </c>
      <c r="M1906" s="5">
        <f t="shared" si="119"/>
        <v>4.0462176784121144</v>
      </c>
    </row>
    <row r="1907" spans="1:13" x14ac:dyDescent="0.25">
      <c r="A1907" s="1" t="s">
        <v>133</v>
      </c>
      <c r="B1907" s="1" t="s">
        <v>58</v>
      </c>
      <c r="C1907" s="4">
        <v>0</v>
      </c>
      <c r="D1907" s="4">
        <v>0</v>
      </c>
      <c r="E1907" s="5" t="str">
        <f t="shared" si="116"/>
        <v/>
      </c>
      <c r="F1907" s="4">
        <v>863.90300000000002</v>
      </c>
      <c r="G1907" s="4">
        <v>536.33948999999996</v>
      </c>
      <c r="H1907" s="5">
        <f t="shared" si="117"/>
        <v>-0.37916700138788739</v>
      </c>
      <c r="I1907" s="4">
        <v>1618.4923899999999</v>
      </c>
      <c r="J1907" s="5">
        <f t="shared" si="118"/>
        <v>-0.66861784873761443</v>
      </c>
      <c r="K1907" s="4">
        <v>18870.852360000001</v>
      </c>
      <c r="L1907" s="4">
        <v>22325.901829999999</v>
      </c>
      <c r="M1907" s="5">
        <f t="shared" si="119"/>
        <v>0.18308921102703168</v>
      </c>
    </row>
    <row r="1908" spans="1:13" x14ac:dyDescent="0.25">
      <c r="A1908" s="1" t="s">
        <v>133</v>
      </c>
      <c r="B1908" s="1" t="s">
        <v>78</v>
      </c>
      <c r="C1908" s="4">
        <v>0</v>
      </c>
      <c r="D1908" s="4">
        <v>0</v>
      </c>
      <c r="E1908" s="5" t="str">
        <f t="shared" si="116"/>
        <v/>
      </c>
      <c r="F1908" s="4">
        <v>0</v>
      </c>
      <c r="G1908" s="4">
        <v>0.55532000000000004</v>
      </c>
      <c r="H1908" s="5" t="str">
        <f t="shared" si="117"/>
        <v/>
      </c>
      <c r="I1908" s="4">
        <v>0</v>
      </c>
      <c r="J1908" s="5" t="str">
        <f t="shared" si="118"/>
        <v/>
      </c>
      <c r="K1908" s="4">
        <v>96.358999999999995</v>
      </c>
      <c r="L1908" s="4">
        <v>74.367320000000007</v>
      </c>
      <c r="M1908" s="5">
        <f t="shared" si="119"/>
        <v>-0.22822652788011488</v>
      </c>
    </row>
    <row r="1909" spans="1:13" x14ac:dyDescent="0.25">
      <c r="A1909" s="1" t="s">
        <v>133</v>
      </c>
      <c r="B1909" s="1" t="s">
        <v>59</v>
      </c>
      <c r="C1909" s="4">
        <v>0</v>
      </c>
      <c r="D1909" s="4">
        <v>0</v>
      </c>
      <c r="E1909" s="5" t="str">
        <f t="shared" si="116"/>
        <v/>
      </c>
      <c r="F1909" s="4">
        <v>0</v>
      </c>
      <c r="G1909" s="4">
        <v>7954.6579099999999</v>
      </c>
      <c r="H1909" s="5" t="str">
        <f t="shared" si="117"/>
        <v/>
      </c>
      <c r="I1909" s="4">
        <v>11701.947560000001</v>
      </c>
      <c r="J1909" s="5">
        <f t="shared" si="118"/>
        <v>-0.32022786213887289</v>
      </c>
      <c r="K1909" s="4">
        <v>37149.872430000003</v>
      </c>
      <c r="L1909" s="4">
        <v>56794.470630000003</v>
      </c>
      <c r="M1909" s="5">
        <f t="shared" si="119"/>
        <v>0.52879315365121426</v>
      </c>
    </row>
    <row r="1910" spans="1:13" x14ac:dyDescent="0.25">
      <c r="A1910" s="1" t="s">
        <v>133</v>
      </c>
      <c r="B1910" s="1" t="s">
        <v>60</v>
      </c>
      <c r="C1910" s="4">
        <v>109.28879999999999</v>
      </c>
      <c r="D1910" s="4">
        <v>0</v>
      </c>
      <c r="E1910" s="5">
        <f t="shared" si="116"/>
        <v>-1</v>
      </c>
      <c r="F1910" s="4">
        <v>572.16582000000005</v>
      </c>
      <c r="G1910" s="4">
        <v>73.449430000000007</v>
      </c>
      <c r="H1910" s="5">
        <f t="shared" si="117"/>
        <v>-0.87162911968422019</v>
      </c>
      <c r="I1910" s="4">
        <v>159.89263</v>
      </c>
      <c r="J1910" s="5">
        <f t="shared" si="118"/>
        <v>-0.54063279839727441</v>
      </c>
      <c r="K1910" s="4">
        <v>3439.4872</v>
      </c>
      <c r="L1910" s="4">
        <v>1498.6242099999999</v>
      </c>
      <c r="M1910" s="5">
        <f t="shared" si="119"/>
        <v>-0.56428847591001352</v>
      </c>
    </row>
    <row r="1911" spans="1:13" x14ac:dyDescent="0.25">
      <c r="A1911" s="1" t="s">
        <v>133</v>
      </c>
      <c r="B1911" s="1" t="s">
        <v>61</v>
      </c>
      <c r="C1911" s="4">
        <v>0</v>
      </c>
      <c r="D1911" s="4">
        <v>63.929560000000002</v>
      </c>
      <c r="E1911" s="5" t="str">
        <f t="shared" si="116"/>
        <v/>
      </c>
      <c r="F1911" s="4">
        <v>299.03064999999998</v>
      </c>
      <c r="G1911" s="4">
        <v>323.27623999999997</v>
      </c>
      <c r="H1911" s="5">
        <f t="shared" si="117"/>
        <v>8.108061832457647E-2</v>
      </c>
      <c r="I1911" s="4">
        <v>209.78822</v>
      </c>
      <c r="J1911" s="5">
        <f t="shared" si="118"/>
        <v>0.54096469286979021</v>
      </c>
      <c r="K1911" s="4">
        <v>3125.8292499999998</v>
      </c>
      <c r="L1911" s="4">
        <v>4514.7388799999999</v>
      </c>
      <c r="M1911" s="5">
        <f t="shared" si="119"/>
        <v>0.44433317334912004</v>
      </c>
    </row>
    <row r="1912" spans="1:13" x14ac:dyDescent="0.25">
      <c r="A1912" s="1" t="s">
        <v>133</v>
      </c>
      <c r="B1912" s="1" t="s">
        <v>62</v>
      </c>
      <c r="C1912" s="4">
        <v>0</v>
      </c>
      <c r="D1912" s="4">
        <v>0</v>
      </c>
      <c r="E1912" s="5" t="str">
        <f t="shared" si="116"/>
        <v/>
      </c>
      <c r="F1912" s="4">
        <v>0</v>
      </c>
      <c r="G1912" s="4">
        <v>0</v>
      </c>
      <c r="H1912" s="5" t="str">
        <f t="shared" si="117"/>
        <v/>
      </c>
      <c r="I1912" s="4">
        <v>0</v>
      </c>
      <c r="J1912" s="5" t="str">
        <f t="shared" si="118"/>
        <v/>
      </c>
      <c r="K1912" s="4">
        <v>24.180029999999999</v>
      </c>
      <c r="L1912" s="4">
        <v>67.045000000000002</v>
      </c>
      <c r="M1912" s="5">
        <f t="shared" si="119"/>
        <v>1.7727426310058343</v>
      </c>
    </row>
    <row r="1913" spans="1:13" x14ac:dyDescent="0.25">
      <c r="A1913" s="1" t="s">
        <v>133</v>
      </c>
      <c r="B1913" s="1" t="s">
        <v>63</v>
      </c>
      <c r="C1913" s="4">
        <v>0</v>
      </c>
      <c r="D1913" s="4">
        <v>0</v>
      </c>
      <c r="E1913" s="5" t="str">
        <f t="shared" si="116"/>
        <v/>
      </c>
      <c r="F1913" s="4">
        <v>168.77500000000001</v>
      </c>
      <c r="G1913" s="4">
        <v>168.4</v>
      </c>
      <c r="H1913" s="5">
        <f t="shared" si="117"/>
        <v>-2.2218930528810077E-3</v>
      </c>
      <c r="I1913" s="4">
        <v>520.5</v>
      </c>
      <c r="J1913" s="5">
        <f t="shared" si="118"/>
        <v>-0.67646493756003845</v>
      </c>
      <c r="K1913" s="4">
        <v>1243.10799</v>
      </c>
      <c r="L1913" s="4">
        <v>2083.6999900000001</v>
      </c>
      <c r="M1913" s="5">
        <f t="shared" si="119"/>
        <v>0.67620191227312443</v>
      </c>
    </row>
    <row r="1914" spans="1:13" x14ac:dyDescent="0.25">
      <c r="A1914" s="1" t="s">
        <v>133</v>
      </c>
      <c r="B1914" s="1" t="s">
        <v>64</v>
      </c>
      <c r="C1914" s="4">
        <v>0</v>
      </c>
      <c r="D1914" s="4">
        <v>0</v>
      </c>
      <c r="E1914" s="5" t="str">
        <f t="shared" si="116"/>
        <v/>
      </c>
      <c r="F1914" s="4">
        <v>1109.7293500000001</v>
      </c>
      <c r="G1914" s="4">
        <v>4129.8715199999997</v>
      </c>
      <c r="H1914" s="5">
        <f t="shared" si="117"/>
        <v>2.7215123849792739</v>
      </c>
      <c r="I1914" s="4">
        <v>1307.6574700000001</v>
      </c>
      <c r="J1914" s="5">
        <f t="shared" si="118"/>
        <v>2.1582211815759362</v>
      </c>
      <c r="K1914" s="4">
        <v>12302.792289999999</v>
      </c>
      <c r="L1914" s="4">
        <v>16619.10008</v>
      </c>
      <c r="M1914" s="5">
        <f t="shared" si="119"/>
        <v>0.35083968649201669</v>
      </c>
    </row>
    <row r="1915" spans="1:13" x14ac:dyDescent="0.25">
      <c r="A1915" s="1" t="s">
        <v>133</v>
      </c>
      <c r="B1915" s="1" t="s">
        <v>65</v>
      </c>
      <c r="C1915" s="4">
        <v>0</v>
      </c>
      <c r="D1915" s="4">
        <v>0</v>
      </c>
      <c r="E1915" s="5" t="str">
        <f t="shared" si="116"/>
        <v/>
      </c>
      <c r="F1915" s="4">
        <v>0</v>
      </c>
      <c r="G1915" s="4">
        <v>0</v>
      </c>
      <c r="H1915" s="5" t="str">
        <f t="shared" si="117"/>
        <v/>
      </c>
      <c r="I1915" s="4">
        <v>0</v>
      </c>
      <c r="J1915" s="5" t="str">
        <f t="shared" si="118"/>
        <v/>
      </c>
      <c r="K1915" s="4">
        <v>261.80779999999999</v>
      </c>
      <c r="L1915" s="4">
        <v>127.56816999999999</v>
      </c>
      <c r="M1915" s="5">
        <f t="shared" si="119"/>
        <v>-0.51274114063828502</v>
      </c>
    </row>
    <row r="1916" spans="1:13" x14ac:dyDescent="0.25">
      <c r="A1916" s="1" t="s">
        <v>133</v>
      </c>
      <c r="B1916" s="1" t="s">
        <v>66</v>
      </c>
      <c r="C1916" s="4">
        <v>3.4159999999999999</v>
      </c>
      <c r="D1916" s="4">
        <v>1.323</v>
      </c>
      <c r="E1916" s="5">
        <f t="shared" si="116"/>
        <v>-0.61270491803278682</v>
      </c>
      <c r="F1916" s="4">
        <v>943.52826000000005</v>
      </c>
      <c r="G1916" s="4">
        <v>611.03781000000004</v>
      </c>
      <c r="H1916" s="5">
        <f t="shared" si="117"/>
        <v>-0.35239055796802521</v>
      </c>
      <c r="I1916" s="4">
        <v>1122.75368</v>
      </c>
      <c r="J1916" s="5">
        <f t="shared" si="118"/>
        <v>-0.45576859743626041</v>
      </c>
      <c r="K1916" s="4">
        <v>15108.103789999999</v>
      </c>
      <c r="L1916" s="4">
        <v>11939.05121</v>
      </c>
      <c r="M1916" s="5">
        <f t="shared" si="119"/>
        <v>-0.20975845970144735</v>
      </c>
    </row>
    <row r="1917" spans="1:13" x14ac:dyDescent="0.25">
      <c r="A1917" s="1" t="s">
        <v>133</v>
      </c>
      <c r="B1917" s="1" t="s">
        <v>67</v>
      </c>
      <c r="C1917" s="4">
        <v>0</v>
      </c>
      <c r="D1917" s="4">
        <v>0</v>
      </c>
      <c r="E1917" s="5" t="str">
        <f t="shared" si="116"/>
        <v/>
      </c>
      <c r="F1917" s="4">
        <v>0</v>
      </c>
      <c r="G1917" s="4">
        <v>0</v>
      </c>
      <c r="H1917" s="5" t="str">
        <f t="shared" si="117"/>
        <v/>
      </c>
      <c r="I1917" s="4">
        <v>0</v>
      </c>
      <c r="J1917" s="5" t="str">
        <f t="shared" si="118"/>
        <v/>
      </c>
      <c r="K1917" s="4">
        <v>75.600300000000004</v>
      </c>
      <c r="L1917" s="4">
        <v>159.99352999999999</v>
      </c>
      <c r="M1917" s="5">
        <f t="shared" si="119"/>
        <v>1.116308136343374</v>
      </c>
    </row>
    <row r="1918" spans="1:13" x14ac:dyDescent="0.25">
      <c r="A1918" s="1" t="s">
        <v>133</v>
      </c>
      <c r="B1918" s="1" t="s">
        <v>68</v>
      </c>
      <c r="C1918" s="4">
        <v>0</v>
      </c>
      <c r="D1918" s="4">
        <v>0</v>
      </c>
      <c r="E1918" s="5" t="str">
        <f t="shared" si="116"/>
        <v/>
      </c>
      <c r="F1918" s="4">
        <v>1701.88769</v>
      </c>
      <c r="G1918" s="4">
        <v>4337.3770000000004</v>
      </c>
      <c r="H1918" s="5">
        <f t="shared" si="117"/>
        <v>1.5485682900732423</v>
      </c>
      <c r="I1918" s="4">
        <v>2012.1941899999999</v>
      </c>
      <c r="J1918" s="5">
        <f t="shared" si="118"/>
        <v>1.1555459316776977</v>
      </c>
      <c r="K1918" s="4">
        <v>21670.373009999999</v>
      </c>
      <c r="L1918" s="4">
        <v>35861.92697</v>
      </c>
      <c r="M1918" s="5">
        <f t="shared" si="119"/>
        <v>0.65488277259700034</v>
      </c>
    </row>
    <row r="1919" spans="1:13" x14ac:dyDescent="0.25">
      <c r="A1919" s="1" t="s">
        <v>133</v>
      </c>
      <c r="B1919" s="1" t="s">
        <v>69</v>
      </c>
      <c r="C1919" s="4">
        <v>127.6554</v>
      </c>
      <c r="D1919" s="4">
        <v>0</v>
      </c>
      <c r="E1919" s="5">
        <f t="shared" si="116"/>
        <v>-1</v>
      </c>
      <c r="F1919" s="4">
        <v>554.85297000000003</v>
      </c>
      <c r="G1919" s="4">
        <v>703.42151000000001</v>
      </c>
      <c r="H1919" s="5">
        <f t="shared" si="117"/>
        <v>0.26776199828217551</v>
      </c>
      <c r="I1919" s="4">
        <v>728.98916999999994</v>
      </c>
      <c r="J1919" s="5">
        <f t="shared" si="118"/>
        <v>-3.5072756979366293E-2</v>
      </c>
      <c r="K1919" s="4">
        <v>19594.474419999999</v>
      </c>
      <c r="L1919" s="4">
        <v>8338.6585699999996</v>
      </c>
      <c r="M1919" s="5">
        <f t="shared" si="119"/>
        <v>-0.57443826298863288</v>
      </c>
    </row>
    <row r="1920" spans="1:13" x14ac:dyDescent="0.25">
      <c r="A1920" s="1" t="s">
        <v>133</v>
      </c>
      <c r="B1920" s="1" t="s">
        <v>70</v>
      </c>
      <c r="C1920" s="4">
        <v>0</v>
      </c>
      <c r="D1920" s="4">
        <v>0</v>
      </c>
      <c r="E1920" s="5" t="str">
        <f t="shared" si="116"/>
        <v/>
      </c>
      <c r="F1920" s="4">
        <v>0</v>
      </c>
      <c r="G1920" s="4">
        <v>0</v>
      </c>
      <c r="H1920" s="5" t="str">
        <f t="shared" si="117"/>
        <v/>
      </c>
      <c r="I1920" s="4">
        <v>79.345399999999998</v>
      </c>
      <c r="J1920" s="5">
        <f t="shared" si="118"/>
        <v>-1</v>
      </c>
      <c r="K1920" s="4">
        <v>141.91466</v>
      </c>
      <c r="L1920" s="4">
        <v>3269.5216300000002</v>
      </c>
      <c r="M1920" s="5">
        <f t="shared" si="119"/>
        <v>22.038646113093602</v>
      </c>
    </row>
    <row r="1921" spans="1:13" x14ac:dyDescent="0.25">
      <c r="A1921" s="1" t="s">
        <v>133</v>
      </c>
      <c r="B1921" s="1" t="s">
        <v>71</v>
      </c>
      <c r="C1921" s="4">
        <v>0</v>
      </c>
      <c r="D1921" s="4">
        <v>54.706400000000002</v>
      </c>
      <c r="E1921" s="5" t="str">
        <f t="shared" si="116"/>
        <v/>
      </c>
      <c r="F1921" s="4">
        <v>305.17320000000001</v>
      </c>
      <c r="G1921" s="4">
        <v>904.01155000000006</v>
      </c>
      <c r="H1921" s="5">
        <f t="shared" si="117"/>
        <v>1.9622901028006394</v>
      </c>
      <c r="I1921" s="4">
        <v>980.25667999999996</v>
      </c>
      <c r="J1921" s="5">
        <f t="shared" si="118"/>
        <v>-7.7780780846094189E-2</v>
      </c>
      <c r="K1921" s="4">
        <v>5706.3698299999996</v>
      </c>
      <c r="L1921" s="4">
        <v>7712.8643199999997</v>
      </c>
      <c r="M1921" s="5">
        <f t="shared" si="119"/>
        <v>0.35162363284820608</v>
      </c>
    </row>
    <row r="1922" spans="1:13" x14ac:dyDescent="0.25">
      <c r="A1922" s="1" t="s">
        <v>133</v>
      </c>
      <c r="B1922" s="1" t="s">
        <v>72</v>
      </c>
      <c r="C1922" s="4">
        <v>0</v>
      </c>
      <c r="D1922" s="4">
        <v>0</v>
      </c>
      <c r="E1922" s="5" t="str">
        <f t="shared" si="116"/>
        <v/>
      </c>
      <c r="F1922" s="4">
        <v>0</v>
      </c>
      <c r="G1922" s="4">
        <v>0</v>
      </c>
      <c r="H1922" s="5" t="str">
        <f t="shared" si="117"/>
        <v/>
      </c>
      <c r="I1922" s="4">
        <v>0</v>
      </c>
      <c r="J1922" s="5" t="str">
        <f t="shared" si="118"/>
        <v/>
      </c>
      <c r="K1922" s="4">
        <v>0</v>
      </c>
      <c r="L1922" s="4">
        <v>19.568020000000001</v>
      </c>
      <c r="M1922" s="5" t="str">
        <f t="shared" si="119"/>
        <v/>
      </c>
    </row>
    <row r="1923" spans="1:13" x14ac:dyDescent="0.25">
      <c r="A1923" s="1" t="s">
        <v>133</v>
      </c>
      <c r="B1923" s="1" t="s">
        <v>73</v>
      </c>
      <c r="C1923" s="4">
        <v>0</v>
      </c>
      <c r="D1923" s="4">
        <v>0</v>
      </c>
      <c r="E1923" s="5" t="str">
        <f t="shared" si="116"/>
        <v/>
      </c>
      <c r="F1923" s="4">
        <v>62.063600000000001</v>
      </c>
      <c r="G1923" s="4">
        <v>20.291930000000001</v>
      </c>
      <c r="H1923" s="5">
        <f t="shared" si="117"/>
        <v>-0.67304619777131847</v>
      </c>
      <c r="I1923" s="4">
        <v>63.159590000000001</v>
      </c>
      <c r="J1923" s="5">
        <f t="shared" si="118"/>
        <v>-0.67871973203119274</v>
      </c>
      <c r="K1923" s="4">
        <v>1670.4200499999999</v>
      </c>
      <c r="L1923" s="4">
        <v>685.18071999999995</v>
      </c>
      <c r="M1923" s="5">
        <f t="shared" si="119"/>
        <v>-0.58981531621342786</v>
      </c>
    </row>
    <row r="1924" spans="1:13" ht="13" x14ac:dyDescent="0.3">
      <c r="A1924" s="2" t="s">
        <v>133</v>
      </c>
      <c r="B1924" s="2" t="s">
        <v>74</v>
      </c>
      <c r="C1924" s="6">
        <v>15038.57778</v>
      </c>
      <c r="D1924" s="6">
        <v>5701.21414</v>
      </c>
      <c r="E1924" s="8">
        <f t="shared" si="116"/>
        <v>-0.62089406169896466</v>
      </c>
      <c r="F1924" s="6">
        <v>207415.13764</v>
      </c>
      <c r="G1924" s="6">
        <v>216811.65536</v>
      </c>
      <c r="H1924" s="8">
        <f t="shared" si="117"/>
        <v>4.5302950531552089E-2</v>
      </c>
      <c r="I1924" s="6">
        <v>245183.22560999999</v>
      </c>
      <c r="J1924" s="8">
        <f t="shared" si="118"/>
        <v>-0.1157157883840273</v>
      </c>
      <c r="K1924" s="6">
        <v>2916884.7829</v>
      </c>
      <c r="L1924" s="6">
        <v>2583000.54489</v>
      </c>
      <c r="M1924" s="8">
        <f t="shared" si="119"/>
        <v>-0.11446603580894565</v>
      </c>
    </row>
    <row r="1925" spans="1:13" x14ac:dyDescent="0.25">
      <c r="A1925" s="1" t="s">
        <v>134</v>
      </c>
      <c r="B1925" s="1" t="s">
        <v>3</v>
      </c>
      <c r="C1925" s="4">
        <v>0</v>
      </c>
      <c r="D1925" s="4">
        <v>0</v>
      </c>
      <c r="E1925" s="5" t="str">
        <f t="shared" ref="E1925:E1988" si="120">IF(C1925=0,"",(D1925/C1925-1))</f>
        <v/>
      </c>
      <c r="F1925" s="4">
        <v>289.37747000000002</v>
      </c>
      <c r="G1925" s="4">
        <v>152.67254</v>
      </c>
      <c r="H1925" s="5">
        <f t="shared" ref="H1925:H1988" si="121">IF(F1925=0,"",(G1925/F1925-1))</f>
        <v>-0.47241041260053873</v>
      </c>
      <c r="I1925" s="4">
        <v>255.11818</v>
      </c>
      <c r="J1925" s="5">
        <f t="shared" ref="J1925:J1988" si="122">IF(I1925=0,"",(G1925/I1925-1))</f>
        <v>-0.40156150377052702</v>
      </c>
      <c r="K1925" s="4">
        <v>1527.3187600000001</v>
      </c>
      <c r="L1925" s="4">
        <v>1523.83908</v>
      </c>
      <c r="M1925" s="5">
        <f t="shared" ref="M1925:M1988" si="123">IF(K1925=0,"",(L1925/K1925-1))</f>
        <v>-2.2782932359189934E-3</v>
      </c>
    </row>
    <row r="1926" spans="1:13" x14ac:dyDescent="0.25">
      <c r="A1926" s="1" t="s">
        <v>134</v>
      </c>
      <c r="B1926" s="1" t="s">
        <v>4</v>
      </c>
      <c r="C1926" s="4">
        <v>0</v>
      </c>
      <c r="D1926" s="4">
        <v>0</v>
      </c>
      <c r="E1926" s="5" t="str">
        <f t="shared" si="120"/>
        <v/>
      </c>
      <c r="F1926" s="4">
        <v>0</v>
      </c>
      <c r="G1926" s="4">
        <v>0</v>
      </c>
      <c r="H1926" s="5" t="str">
        <f t="shared" si="121"/>
        <v/>
      </c>
      <c r="I1926" s="4">
        <v>0</v>
      </c>
      <c r="J1926" s="5" t="str">
        <f t="shared" si="122"/>
        <v/>
      </c>
      <c r="K1926" s="4">
        <v>0</v>
      </c>
      <c r="L1926" s="4">
        <v>0</v>
      </c>
      <c r="M1926" s="5" t="str">
        <f t="shared" si="123"/>
        <v/>
      </c>
    </row>
    <row r="1927" spans="1:13" x14ac:dyDescent="0.25">
      <c r="A1927" s="1" t="s">
        <v>134</v>
      </c>
      <c r="B1927" s="1" t="s">
        <v>9</v>
      </c>
      <c r="C1927" s="4">
        <v>0</v>
      </c>
      <c r="D1927" s="4">
        <v>0</v>
      </c>
      <c r="E1927" s="5" t="str">
        <f t="shared" si="120"/>
        <v/>
      </c>
      <c r="F1927" s="4">
        <v>61.583660000000002</v>
      </c>
      <c r="G1927" s="4">
        <v>97.324910000000003</v>
      </c>
      <c r="H1927" s="5">
        <f t="shared" si="121"/>
        <v>0.58036904594497951</v>
      </c>
      <c r="I1927" s="4">
        <v>116.13424999999999</v>
      </c>
      <c r="J1927" s="5">
        <f t="shared" si="122"/>
        <v>-0.16196203962224742</v>
      </c>
      <c r="K1927" s="4">
        <v>1368.1017999999999</v>
      </c>
      <c r="L1927" s="4">
        <v>1801.4171699999999</v>
      </c>
      <c r="M1927" s="5">
        <f t="shared" si="123"/>
        <v>0.31672743212529952</v>
      </c>
    </row>
    <row r="1928" spans="1:13" x14ac:dyDescent="0.25">
      <c r="A1928" s="1" t="s">
        <v>134</v>
      </c>
      <c r="B1928" s="1" t="s">
        <v>10</v>
      </c>
      <c r="C1928" s="4">
        <v>0</v>
      </c>
      <c r="D1928" s="4">
        <v>0</v>
      </c>
      <c r="E1928" s="5" t="str">
        <f t="shared" si="120"/>
        <v/>
      </c>
      <c r="F1928" s="4">
        <v>0</v>
      </c>
      <c r="G1928" s="4">
        <v>0</v>
      </c>
      <c r="H1928" s="5" t="str">
        <f t="shared" si="121"/>
        <v/>
      </c>
      <c r="I1928" s="4">
        <v>0</v>
      </c>
      <c r="J1928" s="5" t="str">
        <f t="shared" si="122"/>
        <v/>
      </c>
      <c r="K1928" s="4">
        <v>0</v>
      </c>
      <c r="L1928" s="4">
        <v>257.60223000000002</v>
      </c>
      <c r="M1928" s="5" t="str">
        <f t="shared" si="123"/>
        <v/>
      </c>
    </row>
    <row r="1929" spans="1:13" x14ac:dyDescent="0.25">
      <c r="A1929" s="1" t="s">
        <v>134</v>
      </c>
      <c r="B1929" s="1" t="s">
        <v>11</v>
      </c>
      <c r="C1929" s="4">
        <v>0</v>
      </c>
      <c r="D1929" s="4">
        <v>0</v>
      </c>
      <c r="E1929" s="5" t="str">
        <f t="shared" si="120"/>
        <v/>
      </c>
      <c r="F1929" s="4">
        <v>0</v>
      </c>
      <c r="G1929" s="4">
        <v>0</v>
      </c>
      <c r="H1929" s="5" t="str">
        <f t="shared" si="121"/>
        <v/>
      </c>
      <c r="I1929" s="4">
        <v>0</v>
      </c>
      <c r="J1929" s="5" t="str">
        <f t="shared" si="122"/>
        <v/>
      </c>
      <c r="K1929" s="4">
        <v>0</v>
      </c>
      <c r="L1929" s="4">
        <v>6.0691800000000002</v>
      </c>
      <c r="M1929" s="5" t="str">
        <f t="shared" si="123"/>
        <v/>
      </c>
    </row>
    <row r="1930" spans="1:13" x14ac:dyDescent="0.25">
      <c r="A1930" s="1" t="s">
        <v>134</v>
      </c>
      <c r="B1930" s="1" t="s">
        <v>12</v>
      </c>
      <c r="C1930" s="4">
        <v>0</v>
      </c>
      <c r="D1930" s="4">
        <v>0</v>
      </c>
      <c r="E1930" s="5" t="str">
        <f t="shared" si="120"/>
        <v/>
      </c>
      <c r="F1930" s="4">
        <v>34.472999999999999</v>
      </c>
      <c r="G1930" s="4">
        <v>10.477499999999999</v>
      </c>
      <c r="H1930" s="5">
        <f t="shared" si="121"/>
        <v>-0.69606648681576888</v>
      </c>
      <c r="I1930" s="4">
        <v>6.1841400000000002</v>
      </c>
      <c r="J1930" s="5">
        <f t="shared" si="122"/>
        <v>0.6942533642511326</v>
      </c>
      <c r="K1930" s="4">
        <v>311.43900000000002</v>
      </c>
      <c r="L1930" s="4">
        <v>281.64292</v>
      </c>
      <c r="M1930" s="5">
        <f t="shared" si="123"/>
        <v>-9.5672282533658337E-2</v>
      </c>
    </row>
    <row r="1931" spans="1:13" x14ac:dyDescent="0.25">
      <c r="A1931" s="1" t="s">
        <v>134</v>
      </c>
      <c r="B1931" s="1" t="s">
        <v>15</v>
      </c>
      <c r="C1931" s="4">
        <v>0</v>
      </c>
      <c r="D1931" s="4">
        <v>0</v>
      </c>
      <c r="E1931" s="5" t="str">
        <f t="shared" si="120"/>
        <v/>
      </c>
      <c r="F1931" s="4">
        <v>0</v>
      </c>
      <c r="G1931" s="4">
        <v>11.14</v>
      </c>
      <c r="H1931" s="5" t="str">
        <f t="shared" si="121"/>
        <v/>
      </c>
      <c r="I1931" s="4">
        <v>0</v>
      </c>
      <c r="J1931" s="5" t="str">
        <f t="shared" si="122"/>
        <v/>
      </c>
      <c r="K1931" s="4">
        <v>0</v>
      </c>
      <c r="L1931" s="4">
        <v>11.14</v>
      </c>
      <c r="M1931" s="5" t="str">
        <f t="shared" si="123"/>
        <v/>
      </c>
    </row>
    <row r="1932" spans="1:13" x14ac:dyDescent="0.25">
      <c r="A1932" s="1" t="s">
        <v>134</v>
      </c>
      <c r="B1932" s="1" t="s">
        <v>19</v>
      </c>
      <c r="C1932" s="4">
        <v>0</v>
      </c>
      <c r="D1932" s="4">
        <v>9.0148399999999995</v>
      </c>
      <c r="E1932" s="5" t="str">
        <f t="shared" si="120"/>
        <v/>
      </c>
      <c r="F1932" s="4">
        <v>305.47539</v>
      </c>
      <c r="G1932" s="4">
        <v>487.12243000000001</v>
      </c>
      <c r="H1932" s="5">
        <f t="shared" si="121"/>
        <v>0.59463723084206555</v>
      </c>
      <c r="I1932" s="4">
        <v>450.55923999999999</v>
      </c>
      <c r="J1932" s="5">
        <f t="shared" si="122"/>
        <v>8.115068287135796E-2</v>
      </c>
      <c r="K1932" s="4">
        <v>4256.0257600000004</v>
      </c>
      <c r="L1932" s="4">
        <v>8069.1874900000003</v>
      </c>
      <c r="M1932" s="5">
        <f t="shared" si="123"/>
        <v>0.89594423178491267</v>
      </c>
    </row>
    <row r="1933" spans="1:13" x14ac:dyDescent="0.25">
      <c r="A1933" s="1" t="s">
        <v>134</v>
      </c>
      <c r="B1933" s="1" t="s">
        <v>22</v>
      </c>
      <c r="C1933" s="4">
        <v>0</v>
      </c>
      <c r="D1933" s="4">
        <v>0</v>
      </c>
      <c r="E1933" s="5" t="str">
        <f t="shared" si="120"/>
        <v/>
      </c>
      <c r="F1933" s="4">
        <v>7.9978800000000003</v>
      </c>
      <c r="G1933" s="4">
        <v>0</v>
      </c>
      <c r="H1933" s="5">
        <f t="shared" si="121"/>
        <v>-1</v>
      </c>
      <c r="I1933" s="4">
        <v>0</v>
      </c>
      <c r="J1933" s="5" t="str">
        <f t="shared" si="122"/>
        <v/>
      </c>
      <c r="K1933" s="4">
        <v>62.821159999999999</v>
      </c>
      <c r="L1933" s="4">
        <v>37.429459999999999</v>
      </c>
      <c r="M1933" s="5">
        <f t="shared" si="123"/>
        <v>-0.40419024417887217</v>
      </c>
    </row>
    <row r="1934" spans="1:13" x14ac:dyDescent="0.25">
      <c r="A1934" s="1" t="s">
        <v>134</v>
      </c>
      <c r="B1934" s="1" t="s">
        <v>23</v>
      </c>
      <c r="C1934" s="4">
        <v>0</v>
      </c>
      <c r="D1934" s="4">
        <v>0</v>
      </c>
      <c r="E1934" s="5" t="str">
        <f t="shared" si="120"/>
        <v/>
      </c>
      <c r="F1934" s="4">
        <v>52.338270000000001</v>
      </c>
      <c r="G1934" s="4">
        <v>0</v>
      </c>
      <c r="H1934" s="5">
        <f t="shared" si="121"/>
        <v>-1</v>
      </c>
      <c r="I1934" s="4">
        <v>10.560650000000001</v>
      </c>
      <c r="J1934" s="5">
        <f t="shared" si="122"/>
        <v>-1</v>
      </c>
      <c r="K1934" s="4">
        <v>1015.2012</v>
      </c>
      <c r="L1934" s="4">
        <v>805.04127000000005</v>
      </c>
      <c r="M1934" s="5">
        <f t="shared" si="123"/>
        <v>-0.20701308272685248</v>
      </c>
    </row>
    <row r="1935" spans="1:13" x14ac:dyDescent="0.25">
      <c r="A1935" s="1" t="s">
        <v>134</v>
      </c>
      <c r="B1935" s="1" t="s">
        <v>26</v>
      </c>
      <c r="C1935" s="4">
        <v>0</v>
      </c>
      <c r="D1935" s="4">
        <v>0</v>
      </c>
      <c r="E1935" s="5" t="str">
        <f t="shared" si="120"/>
        <v/>
      </c>
      <c r="F1935" s="4">
        <v>2.0750000000000002</v>
      </c>
      <c r="G1935" s="4">
        <v>0</v>
      </c>
      <c r="H1935" s="5">
        <f t="shared" si="121"/>
        <v>-1</v>
      </c>
      <c r="I1935" s="4">
        <v>0</v>
      </c>
      <c r="J1935" s="5" t="str">
        <f t="shared" si="122"/>
        <v/>
      </c>
      <c r="K1935" s="4">
        <v>2.0750000000000002</v>
      </c>
      <c r="L1935" s="4">
        <v>16.75</v>
      </c>
      <c r="M1935" s="5">
        <f t="shared" si="123"/>
        <v>7.0722891566265051</v>
      </c>
    </row>
    <row r="1936" spans="1:13" x14ac:dyDescent="0.25">
      <c r="A1936" s="1" t="s">
        <v>134</v>
      </c>
      <c r="B1936" s="1" t="s">
        <v>30</v>
      </c>
      <c r="C1936" s="4">
        <v>0</v>
      </c>
      <c r="D1936" s="4">
        <v>0</v>
      </c>
      <c r="E1936" s="5" t="str">
        <f t="shared" si="120"/>
        <v/>
      </c>
      <c r="F1936" s="4">
        <v>18.908059999999999</v>
      </c>
      <c r="G1936" s="4">
        <v>49.464010000000002</v>
      </c>
      <c r="H1936" s="5">
        <f t="shared" si="121"/>
        <v>1.6160277680523545</v>
      </c>
      <c r="I1936" s="4">
        <v>31.824919999999999</v>
      </c>
      <c r="J1936" s="5">
        <f t="shared" si="122"/>
        <v>0.55425402483336961</v>
      </c>
      <c r="K1936" s="4">
        <v>532.18862999999999</v>
      </c>
      <c r="L1936" s="4">
        <v>1331.7721200000001</v>
      </c>
      <c r="M1936" s="5">
        <f t="shared" si="123"/>
        <v>1.5024437669778856</v>
      </c>
    </row>
    <row r="1937" spans="1:13" x14ac:dyDescent="0.25">
      <c r="A1937" s="1" t="s">
        <v>134</v>
      </c>
      <c r="B1937" s="1" t="s">
        <v>31</v>
      </c>
      <c r="C1937" s="4">
        <v>0</v>
      </c>
      <c r="D1937" s="4">
        <v>0</v>
      </c>
      <c r="E1937" s="5" t="str">
        <f t="shared" si="120"/>
        <v/>
      </c>
      <c r="F1937" s="4">
        <v>381.77694000000002</v>
      </c>
      <c r="G1937" s="4">
        <v>306.72379000000001</v>
      </c>
      <c r="H1937" s="5">
        <f t="shared" si="121"/>
        <v>-0.19658900823082714</v>
      </c>
      <c r="I1937" s="4">
        <v>640.91904999999997</v>
      </c>
      <c r="J1937" s="5">
        <f t="shared" si="122"/>
        <v>-0.52143131024112943</v>
      </c>
      <c r="K1937" s="4">
        <v>6956.0615500000004</v>
      </c>
      <c r="L1937" s="4">
        <v>6226.1371099999997</v>
      </c>
      <c r="M1937" s="5">
        <f t="shared" si="123"/>
        <v>-0.10493357983584839</v>
      </c>
    </row>
    <row r="1938" spans="1:13" x14ac:dyDescent="0.25">
      <c r="A1938" s="1" t="s">
        <v>134</v>
      </c>
      <c r="B1938" s="1" t="s">
        <v>32</v>
      </c>
      <c r="C1938" s="4">
        <v>0</v>
      </c>
      <c r="D1938" s="4">
        <v>0</v>
      </c>
      <c r="E1938" s="5" t="str">
        <f t="shared" si="120"/>
        <v/>
      </c>
      <c r="F1938" s="4">
        <v>0</v>
      </c>
      <c r="G1938" s="4">
        <v>0</v>
      </c>
      <c r="H1938" s="5" t="str">
        <f t="shared" si="121"/>
        <v/>
      </c>
      <c r="I1938" s="4">
        <v>0</v>
      </c>
      <c r="J1938" s="5" t="str">
        <f t="shared" si="122"/>
        <v/>
      </c>
      <c r="K1938" s="4">
        <v>22.865120000000001</v>
      </c>
      <c r="L1938" s="4">
        <v>0</v>
      </c>
      <c r="M1938" s="5">
        <f t="shared" si="123"/>
        <v>-1</v>
      </c>
    </row>
    <row r="1939" spans="1:13" x14ac:dyDescent="0.25">
      <c r="A1939" s="1" t="s">
        <v>134</v>
      </c>
      <c r="B1939" s="1" t="s">
        <v>34</v>
      </c>
      <c r="C1939" s="4">
        <v>0</v>
      </c>
      <c r="D1939" s="4">
        <v>0</v>
      </c>
      <c r="E1939" s="5" t="str">
        <f t="shared" si="120"/>
        <v/>
      </c>
      <c r="F1939" s="4">
        <v>56.598100000000002</v>
      </c>
      <c r="G1939" s="4">
        <v>0</v>
      </c>
      <c r="H1939" s="5">
        <f t="shared" si="121"/>
        <v>-1</v>
      </c>
      <c r="I1939" s="4">
        <v>0</v>
      </c>
      <c r="J1939" s="5" t="str">
        <f t="shared" si="122"/>
        <v/>
      </c>
      <c r="K1939" s="4">
        <v>673.39283</v>
      </c>
      <c r="L1939" s="4">
        <v>81.053759999999997</v>
      </c>
      <c r="M1939" s="5">
        <f t="shared" si="123"/>
        <v>-0.87963376444028962</v>
      </c>
    </row>
    <row r="1940" spans="1:13" x14ac:dyDescent="0.25">
      <c r="A1940" s="1" t="s">
        <v>134</v>
      </c>
      <c r="B1940" s="1" t="s">
        <v>37</v>
      </c>
      <c r="C1940" s="4">
        <v>130.80674999999999</v>
      </c>
      <c r="D1940" s="4">
        <v>76.106210000000004</v>
      </c>
      <c r="E1940" s="5">
        <f t="shared" si="120"/>
        <v>-0.4181782667943359</v>
      </c>
      <c r="F1940" s="4">
        <v>10152.481299999999</v>
      </c>
      <c r="G1940" s="4">
        <v>8383.4225800000004</v>
      </c>
      <c r="H1940" s="5">
        <f t="shared" si="121"/>
        <v>-0.17424890208859578</v>
      </c>
      <c r="I1940" s="4">
        <v>10752.17462</v>
      </c>
      <c r="J1940" s="5">
        <f t="shared" si="122"/>
        <v>-0.22030446153598637</v>
      </c>
      <c r="K1940" s="4">
        <v>158458.39769000001</v>
      </c>
      <c r="L1940" s="4">
        <v>144402.69276999999</v>
      </c>
      <c r="M1940" s="5">
        <f t="shared" si="123"/>
        <v>-8.8702808591425319E-2</v>
      </c>
    </row>
    <row r="1941" spans="1:13" x14ac:dyDescent="0.25">
      <c r="A1941" s="1" t="s">
        <v>134</v>
      </c>
      <c r="B1941" s="1" t="s">
        <v>38</v>
      </c>
      <c r="C1941" s="4">
        <v>0</v>
      </c>
      <c r="D1941" s="4">
        <v>0</v>
      </c>
      <c r="E1941" s="5" t="str">
        <f t="shared" si="120"/>
        <v/>
      </c>
      <c r="F1941" s="4">
        <v>209.38980000000001</v>
      </c>
      <c r="G1941" s="4">
        <v>262.48383000000001</v>
      </c>
      <c r="H1941" s="5">
        <f t="shared" si="121"/>
        <v>0.25356550319069981</v>
      </c>
      <c r="I1941" s="4">
        <v>218.65415999999999</v>
      </c>
      <c r="J1941" s="5">
        <f t="shared" si="122"/>
        <v>0.20045202890262881</v>
      </c>
      <c r="K1941" s="4">
        <v>6076.22264</v>
      </c>
      <c r="L1941" s="4">
        <v>5123.2155599999996</v>
      </c>
      <c r="M1941" s="5">
        <f t="shared" si="123"/>
        <v>-0.15684202776348566</v>
      </c>
    </row>
    <row r="1942" spans="1:13" x14ac:dyDescent="0.25">
      <c r="A1942" s="1" t="s">
        <v>134</v>
      </c>
      <c r="B1942" s="1" t="s">
        <v>39</v>
      </c>
      <c r="C1942" s="4">
        <v>0</v>
      </c>
      <c r="D1942" s="4">
        <v>0</v>
      </c>
      <c r="E1942" s="5" t="str">
        <f t="shared" si="120"/>
        <v/>
      </c>
      <c r="F1942" s="4">
        <v>0</v>
      </c>
      <c r="G1942" s="4">
        <v>0</v>
      </c>
      <c r="H1942" s="5" t="str">
        <f t="shared" si="121"/>
        <v/>
      </c>
      <c r="I1942" s="4">
        <v>29.551639999999999</v>
      </c>
      <c r="J1942" s="5">
        <f t="shared" si="122"/>
        <v>-1</v>
      </c>
      <c r="K1942" s="4">
        <v>298.81542999999999</v>
      </c>
      <c r="L1942" s="4">
        <v>359.58193999999997</v>
      </c>
      <c r="M1942" s="5">
        <f t="shared" si="123"/>
        <v>0.20335800597713449</v>
      </c>
    </row>
    <row r="1943" spans="1:13" x14ac:dyDescent="0.25">
      <c r="A1943" s="1" t="s">
        <v>134</v>
      </c>
      <c r="B1943" s="1" t="s">
        <v>42</v>
      </c>
      <c r="C1943" s="4">
        <v>0</v>
      </c>
      <c r="D1943" s="4">
        <v>0</v>
      </c>
      <c r="E1943" s="5" t="str">
        <f t="shared" si="120"/>
        <v/>
      </c>
      <c r="F1943" s="4">
        <v>284.49898000000002</v>
      </c>
      <c r="G1943" s="4">
        <v>180.24167</v>
      </c>
      <c r="H1943" s="5">
        <f t="shared" si="121"/>
        <v>-0.36645934547814552</v>
      </c>
      <c r="I1943" s="4">
        <v>258.33474999999999</v>
      </c>
      <c r="J1943" s="5">
        <f t="shared" si="122"/>
        <v>-0.302294135806352</v>
      </c>
      <c r="K1943" s="4">
        <v>2534.9421600000001</v>
      </c>
      <c r="L1943" s="4">
        <v>2938.93595</v>
      </c>
      <c r="M1943" s="5">
        <f t="shared" si="123"/>
        <v>0.15937002286474256</v>
      </c>
    </row>
    <row r="1944" spans="1:13" x14ac:dyDescent="0.25">
      <c r="A1944" s="1" t="s">
        <v>134</v>
      </c>
      <c r="B1944" s="1" t="s">
        <v>43</v>
      </c>
      <c r="C1944" s="4">
        <v>0</v>
      </c>
      <c r="D1944" s="4">
        <v>0</v>
      </c>
      <c r="E1944" s="5" t="str">
        <f t="shared" si="120"/>
        <v/>
      </c>
      <c r="F1944" s="4">
        <v>0</v>
      </c>
      <c r="G1944" s="4">
        <v>0</v>
      </c>
      <c r="H1944" s="5" t="str">
        <f t="shared" si="121"/>
        <v/>
      </c>
      <c r="I1944" s="4">
        <v>0</v>
      </c>
      <c r="J1944" s="5" t="str">
        <f t="shared" si="122"/>
        <v/>
      </c>
      <c r="K1944" s="4">
        <v>0</v>
      </c>
      <c r="L1944" s="4">
        <v>0.87031999999999998</v>
      </c>
      <c r="M1944" s="5" t="str">
        <f t="shared" si="123"/>
        <v/>
      </c>
    </row>
    <row r="1945" spans="1:13" x14ac:dyDescent="0.25">
      <c r="A1945" s="1" t="s">
        <v>134</v>
      </c>
      <c r="B1945" s="1" t="s">
        <v>86</v>
      </c>
      <c r="C1945" s="4">
        <v>0</v>
      </c>
      <c r="D1945" s="4">
        <v>0</v>
      </c>
      <c r="E1945" s="5" t="str">
        <f t="shared" si="120"/>
        <v/>
      </c>
      <c r="F1945" s="4">
        <v>0</v>
      </c>
      <c r="G1945" s="4">
        <v>0</v>
      </c>
      <c r="H1945" s="5" t="str">
        <f t="shared" si="121"/>
        <v/>
      </c>
      <c r="I1945" s="4">
        <v>158.30404999999999</v>
      </c>
      <c r="J1945" s="5">
        <f t="shared" si="122"/>
        <v>-1</v>
      </c>
      <c r="K1945" s="4">
        <v>0</v>
      </c>
      <c r="L1945" s="4">
        <v>158.30404999999999</v>
      </c>
      <c r="M1945" s="5" t="str">
        <f t="shared" si="123"/>
        <v/>
      </c>
    </row>
    <row r="1946" spans="1:13" x14ac:dyDescent="0.25">
      <c r="A1946" s="1" t="s">
        <v>134</v>
      </c>
      <c r="B1946" s="1" t="s">
        <v>44</v>
      </c>
      <c r="C1946" s="4">
        <v>0</v>
      </c>
      <c r="D1946" s="4">
        <v>0</v>
      </c>
      <c r="E1946" s="5" t="str">
        <f t="shared" si="120"/>
        <v/>
      </c>
      <c r="F1946" s="4">
        <v>7.6</v>
      </c>
      <c r="G1946" s="4">
        <v>43.239049999999999</v>
      </c>
      <c r="H1946" s="5">
        <f t="shared" si="121"/>
        <v>4.6893486842105263</v>
      </c>
      <c r="I1946" s="4">
        <v>44.360939999999999</v>
      </c>
      <c r="J1946" s="5">
        <f t="shared" si="122"/>
        <v>-2.5290041193897217E-2</v>
      </c>
      <c r="K1946" s="4">
        <v>307.56934999999999</v>
      </c>
      <c r="L1946" s="4">
        <v>417.61777999999998</v>
      </c>
      <c r="M1946" s="5">
        <f t="shared" si="123"/>
        <v>0.35780037900395478</v>
      </c>
    </row>
    <row r="1947" spans="1:13" x14ac:dyDescent="0.25">
      <c r="A1947" s="1" t="s">
        <v>134</v>
      </c>
      <c r="B1947" s="1" t="s">
        <v>46</v>
      </c>
      <c r="C1947" s="4">
        <v>0</v>
      </c>
      <c r="D1947" s="4">
        <v>25.891120000000001</v>
      </c>
      <c r="E1947" s="5" t="str">
        <f t="shared" si="120"/>
        <v/>
      </c>
      <c r="F1947" s="4">
        <v>23.931940000000001</v>
      </c>
      <c r="G1947" s="4">
        <v>45.522550000000003</v>
      </c>
      <c r="H1947" s="5">
        <f t="shared" si="121"/>
        <v>0.90216714566391198</v>
      </c>
      <c r="I1947" s="4">
        <v>261.50734</v>
      </c>
      <c r="J1947" s="5">
        <f t="shared" si="122"/>
        <v>-0.82592247697521604</v>
      </c>
      <c r="K1947" s="4">
        <v>870.33591999999999</v>
      </c>
      <c r="L1947" s="4">
        <v>1093.4094399999999</v>
      </c>
      <c r="M1947" s="5">
        <f t="shared" si="123"/>
        <v>0.25630738071801051</v>
      </c>
    </row>
    <row r="1948" spans="1:13" x14ac:dyDescent="0.25">
      <c r="A1948" s="1" t="s">
        <v>134</v>
      </c>
      <c r="B1948" s="1" t="s">
        <v>47</v>
      </c>
      <c r="C1948" s="4">
        <v>6.5740699999999999</v>
      </c>
      <c r="D1948" s="4">
        <v>51.545360000000002</v>
      </c>
      <c r="E1948" s="5">
        <f t="shared" si="120"/>
        <v>6.8407075069173287</v>
      </c>
      <c r="F1948" s="4">
        <v>632.84680000000003</v>
      </c>
      <c r="G1948" s="4">
        <v>1250.53269</v>
      </c>
      <c r="H1948" s="5">
        <f t="shared" si="121"/>
        <v>0.97604331727678795</v>
      </c>
      <c r="I1948" s="4">
        <v>589.67692999999997</v>
      </c>
      <c r="J1948" s="5">
        <f t="shared" si="122"/>
        <v>1.1207081816817897</v>
      </c>
      <c r="K1948" s="4">
        <v>4840.0027700000001</v>
      </c>
      <c r="L1948" s="4">
        <v>7432.1656000000003</v>
      </c>
      <c r="M1948" s="5">
        <f t="shared" si="123"/>
        <v>0.5355705261300916</v>
      </c>
    </row>
    <row r="1949" spans="1:13" x14ac:dyDescent="0.25">
      <c r="A1949" s="1" t="s">
        <v>134</v>
      </c>
      <c r="B1949" s="1" t="s">
        <v>48</v>
      </c>
      <c r="C1949" s="4">
        <v>0</v>
      </c>
      <c r="D1949" s="4">
        <v>0</v>
      </c>
      <c r="E1949" s="5" t="str">
        <f t="shared" si="120"/>
        <v/>
      </c>
      <c r="F1949" s="4">
        <v>0</v>
      </c>
      <c r="G1949" s="4">
        <v>50.254130000000004</v>
      </c>
      <c r="H1949" s="5" t="str">
        <f t="shared" si="121"/>
        <v/>
      </c>
      <c r="I1949" s="4">
        <v>2.3582000000000001</v>
      </c>
      <c r="J1949" s="5">
        <f t="shared" si="122"/>
        <v>20.310376558391994</v>
      </c>
      <c r="K1949" s="4">
        <v>309.61462999999998</v>
      </c>
      <c r="L1949" s="4">
        <v>216.29578000000001</v>
      </c>
      <c r="M1949" s="5">
        <f t="shared" si="123"/>
        <v>-0.30140323149458403</v>
      </c>
    </row>
    <row r="1950" spans="1:13" x14ac:dyDescent="0.25">
      <c r="A1950" s="1" t="s">
        <v>134</v>
      </c>
      <c r="B1950" s="1" t="s">
        <v>49</v>
      </c>
      <c r="C1950" s="4">
        <v>0</v>
      </c>
      <c r="D1950" s="4">
        <v>0</v>
      </c>
      <c r="E1950" s="5" t="str">
        <f t="shared" si="120"/>
        <v/>
      </c>
      <c r="F1950" s="4">
        <v>3.5506199999999999</v>
      </c>
      <c r="G1950" s="4">
        <v>5.7019599999999997</v>
      </c>
      <c r="H1950" s="5">
        <f t="shared" si="121"/>
        <v>0.60590544749930997</v>
      </c>
      <c r="I1950" s="4">
        <v>6.44069</v>
      </c>
      <c r="J1950" s="5">
        <f t="shared" si="122"/>
        <v>-0.11469733832865736</v>
      </c>
      <c r="K1950" s="4">
        <v>37.418680000000002</v>
      </c>
      <c r="L1950" s="4">
        <v>43.217419999999997</v>
      </c>
      <c r="M1950" s="5">
        <f t="shared" si="123"/>
        <v>0.15496912237417226</v>
      </c>
    </row>
    <row r="1951" spans="1:13" x14ac:dyDescent="0.25">
      <c r="A1951" s="1" t="s">
        <v>134</v>
      </c>
      <c r="B1951" s="1" t="s">
        <v>51</v>
      </c>
      <c r="C1951" s="4">
        <v>0</v>
      </c>
      <c r="D1951" s="4">
        <v>0</v>
      </c>
      <c r="E1951" s="5" t="str">
        <f t="shared" si="120"/>
        <v/>
      </c>
      <c r="F1951" s="4">
        <v>61.803420000000003</v>
      </c>
      <c r="G1951" s="4">
        <v>80.279089999999997</v>
      </c>
      <c r="H1951" s="5">
        <f t="shared" si="121"/>
        <v>0.29894251806777028</v>
      </c>
      <c r="I1951" s="4">
        <v>9.9648500000000002</v>
      </c>
      <c r="J1951" s="5">
        <f t="shared" si="122"/>
        <v>7.0562266366277466</v>
      </c>
      <c r="K1951" s="4">
        <v>366.73430999999999</v>
      </c>
      <c r="L1951" s="4">
        <v>269.88493999999997</v>
      </c>
      <c r="M1951" s="5">
        <f t="shared" si="123"/>
        <v>-0.26408592640268647</v>
      </c>
    </row>
    <row r="1952" spans="1:13" x14ac:dyDescent="0.25">
      <c r="A1952" s="1" t="s">
        <v>134</v>
      </c>
      <c r="B1952" s="1" t="s">
        <v>53</v>
      </c>
      <c r="C1952" s="4">
        <v>0</v>
      </c>
      <c r="D1952" s="4">
        <v>0</v>
      </c>
      <c r="E1952" s="5" t="str">
        <f t="shared" si="120"/>
        <v/>
      </c>
      <c r="F1952" s="4">
        <v>5.2189800000000002</v>
      </c>
      <c r="G1952" s="4">
        <v>1.81359</v>
      </c>
      <c r="H1952" s="5">
        <f t="shared" si="121"/>
        <v>-0.65250106342618674</v>
      </c>
      <c r="I1952" s="4">
        <v>0</v>
      </c>
      <c r="J1952" s="5" t="str">
        <f t="shared" si="122"/>
        <v/>
      </c>
      <c r="K1952" s="4">
        <v>38.658569999999997</v>
      </c>
      <c r="L1952" s="4">
        <v>43.638449999999999</v>
      </c>
      <c r="M1952" s="5">
        <f t="shared" si="123"/>
        <v>0.12881697383012369</v>
      </c>
    </row>
    <row r="1953" spans="1:13" x14ac:dyDescent="0.25">
      <c r="A1953" s="1" t="s">
        <v>134</v>
      </c>
      <c r="B1953" s="1" t="s">
        <v>56</v>
      </c>
      <c r="C1953" s="4">
        <v>0</v>
      </c>
      <c r="D1953" s="4">
        <v>0</v>
      </c>
      <c r="E1953" s="5" t="str">
        <f t="shared" si="120"/>
        <v/>
      </c>
      <c r="F1953" s="4">
        <v>0</v>
      </c>
      <c r="G1953" s="4">
        <v>0</v>
      </c>
      <c r="H1953" s="5" t="str">
        <f t="shared" si="121"/>
        <v/>
      </c>
      <c r="I1953" s="4">
        <v>0</v>
      </c>
      <c r="J1953" s="5" t="str">
        <f t="shared" si="122"/>
        <v/>
      </c>
      <c r="K1953" s="4">
        <v>0</v>
      </c>
      <c r="L1953" s="4">
        <v>157.1</v>
      </c>
      <c r="M1953" s="5" t="str">
        <f t="shared" si="123"/>
        <v/>
      </c>
    </row>
    <row r="1954" spans="1:13" x14ac:dyDescent="0.25">
      <c r="A1954" s="1" t="s">
        <v>134</v>
      </c>
      <c r="B1954" s="1" t="s">
        <v>60</v>
      </c>
      <c r="C1954" s="4">
        <v>0</v>
      </c>
      <c r="D1954" s="4">
        <v>0</v>
      </c>
      <c r="E1954" s="5" t="str">
        <f t="shared" si="120"/>
        <v/>
      </c>
      <c r="F1954" s="4">
        <v>0</v>
      </c>
      <c r="G1954" s="4">
        <v>18.95712</v>
      </c>
      <c r="H1954" s="5" t="str">
        <f t="shared" si="121"/>
        <v/>
      </c>
      <c r="I1954" s="4">
        <v>36.348939999999999</v>
      </c>
      <c r="J1954" s="5">
        <f t="shared" si="122"/>
        <v>-0.47846842301316073</v>
      </c>
      <c r="K1954" s="4">
        <v>0</v>
      </c>
      <c r="L1954" s="4">
        <v>169.29632000000001</v>
      </c>
      <c r="M1954" s="5" t="str">
        <f t="shared" si="123"/>
        <v/>
      </c>
    </row>
    <row r="1955" spans="1:13" x14ac:dyDescent="0.25">
      <c r="A1955" s="1" t="s">
        <v>134</v>
      </c>
      <c r="B1955" s="1" t="s">
        <v>61</v>
      </c>
      <c r="C1955" s="4">
        <v>0</v>
      </c>
      <c r="D1955" s="4">
        <v>0</v>
      </c>
      <c r="E1955" s="5" t="str">
        <f t="shared" si="120"/>
        <v/>
      </c>
      <c r="F1955" s="4">
        <v>0</v>
      </c>
      <c r="G1955" s="4">
        <v>0</v>
      </c>
      <c r="H1955" s="5" t="str">
        <f t="shared" si="121"/>
        <v/>
      </c>
      <c r="I1955" s="4">
        <v>0</v>
      </c>
      <c r="J1955" s="5" t="str">
        <f t="shared" si="122"/>
        <v/>
      </c>
      <c r="K1955" s="4">
        <v>18.75</v>
      </c>
      <c r="L1955" s="4">
        <v>0</v>
      </c>
      <c r="M1955" s="5">
        <f t="shared" si="123"/>
        <v>-1</v>
      </c>
    </row>
    <row r="1956" spans="1:13" x14ac:dyDescent="0.25">
      <c r="A1956" s="1" t="s">
        <v>134</v>
      </c>
      <c r="B1956" s="1" t="s">
        <v>64</v>
      </c>
      <c r="C1956" s="4">
        <v>0</v>
      </c>
      <c r="D1956" s="4">
        <v>0</v>
      </c>
      <c r="E1956" s="5" t="str">
        <f t="shared" si="120"/>
        <v/>
      </c>
      <c r="F1956" s="4">
        <v>0</v>
      </c>
      <c r="G1956" s="4">
        <v>0</v>
      </c>
      <c r="H1956" s="5" t="str">
        <f t="shared" si="121"/>
        <v/>
      </c>
      <c r="I1956" s="4">
        <v>0</v>
      </c>
      <c r="J1956" s="5" t="str">
        <f t="shared" si="122"/>
        <v/>
      </c>
      <c r="K1956" s="4">
        <v>0</v>
      </c>
      <c r="L1956" s="4">
        <v>91</v>
      </c>
      <c r="M1956" s="5" t="str">
        <f t="shared" si="123"/>
        <v/>
      </c>
    </row>
    <row r="1957" spans="1:13" x14ac:dyDescent="0.25">
      <c r="A1957" s="1" t="s">
        <v>134</v>
      </c>
      <c r="B1957" s="1" t="s">
        <v>66</v>
      </c>
      <c r="C1957" s="4">
        <v>0</v>
      </c>
      <c r="D1957" s="4">
        <v>2.6139899999999998</v>
      </c>
      <c r="E1957" s="5" t="str">
        <f t="shared" si="120"/>
        <v/>
      </c>
      <c r="F1957" s="4">
        <v>429.54608999999999</v>
      </c>
      <c r="G1957" s="4">
        <v>924.72459000000003</v>
      </c>
      <c r="H1957" s="5">
        <f t="shared" si="121"/>
        <v>1.1527948025321337</v>
      </c>
      <c r="I1957" s="4">
        <v>601.89043000000004</v>
      </c>
      <c r="J1957" s="5">
        <f t="shared" si="122"/>
        <v>0.53636699290932399</v>
      </c>
      <c r="K1957" s="4">
        <v>8288.1617700000006</v>
      </c>
      <c r="L1957" s="4">
        <v>7771.3191399999996</v>
      </c>
      <c r="M1957" s="5">
        <f t="shared" si="123"/>
        <v>-6.2359138774387257E-2</v>
      </c>
    </row>
    <row r="1958" spans="1:13" x14ac:dyDescent="0.25">
      <c r="A1958" s="1" t="s">
        <v>134</v>
      </c>
      <c r="B1958" s="1" t="s">
        <v>71</v>
      </c>
      <c r="C1958" s="4">
        <v>0</v>
      </c>
      <c r="D1958" s="4">
        <v>0</v>
      </c>
      <c r="E1958" s="5" t="str">
        <f t="shared" si="120"/>
        <v/>
      </c>
      <c r="F1958" s="4">
        <v>0</v>
      </c>
      <c r="G1958" s="4">
        <v>7.2266899999999996</v>
      </c>
      <c r="H1958" s="5" t="str">
        <f t="shared" si="121"/>
        <v/>
      </c>
      <c r="I1958" s="4">
        <v>0</v>
      </c>
      <c r="J1958" s="5" t="str">
        <f t="shared" si="122"/>
        <v/>
      </c>
      <c r="K1958" s="4">
        <v>68.972040000000007</v>
      </c>
      <c r="L1958" s="4">
        <v>20.016449999999999</v>
      </c>
      <c r="M1958" s="5">
        <f t="shared" si="123"/>
        <v>-0.70978892316364717</v>
      </c>
    </row>
    <row r="1959" spans="1:13" x14ac:dyDescent="0.25">
      <c r="A1959" s="1" t="s">
        <v>134</v>
      </c>
      <c r="B1959" s="1" t="s">
        <v>73</v>
      </c>
      <c r="C1959" s="4">
        <v>0</v>
      </c>
      <c r="D1959" s="4">
        <v>0</v>
      </c>
      <c r="E1959" s="5" t="str">
        <f t="shared" si="120"/>
        <v/>
      </c>
      <c r="F1959" s="4">
        <v>0</v>
      </c>
      <c r="G1959" s="4">
        <v>0</v>
      </c>
      <c r="H1959" s="5" t="str">
        <f t="shared" si="121"/>
        <v/>
      </c>
      <c r="I1959" s="4">
        <v>0</v>
      </c>
      <c r="J1959" s="5" t="str">
        <f t="shared" si="122"/>
        <v/>
      </c>
      <c r="K1959" s="4">
        <v>0</v>
      </c>
      <c r="L1959" s="4">
        <v>58.315930000000002</v>
      </c>
      <c r="M1959" s="5" t="str">
        <f t="shared" si="123"/>
        <v/>
      </c>
    </row>
    <row r="1960" spans="1:13" ht="13" x14ac:dyDescent="0.3">
      <c r="A1960" s="2" t="s">
        <v>134</v>
      </c>
      <c r="B1960" s="2" t="s">
        <v>74</v>
      </c>
      <c r="C1960" s="6">
        <v>137.38082</v>
      </c>
      <c r="D1960" s="6">
        <v>165.17151999999999</v>
      </c>
      <c r="E1960" s="8">
        <f t="shared" si="120"/>
        <v>0.20228951901728331</v>
      </c>
      <c r="F1960" s="6">
        <v>13021.4717</v>
      </c>
      <c r="G1960" s="6">
        <v>12369.324720000001</v>
      </c>
      <c r="H1960" s="8">
        <f t="shared" si="121"/>
        <v>-5.0082432694608547E-2</v>
      </c>
      <c r="I1960" s="6">
        <v>14480.867969999999</v>
      </c>
      <c r="J1960" s="8">
        <f t="shared" si="122"/>
        <v>-0.14581606947694581</v>
      </c>
      <c r="K1960" s="6">
        <v>199242.08676999999</v>
      </c>
      <c r="L1960" s="6">
        <v>191215.95963</v>
      </c>
      <c r="M1960" s="8">
        <f t="shared" si="123"/>
        <v>-4.0283291899392504E-2</v>
      </c>
    </row>
    <row r="1961" spans="1:13" x14ac:dyDescent="0.25">
      <c r="A1961" s="1" t="s">
        <v>135</v>
      </c>
      <c r="B1961" s="1" t="s">
        <v>3</v>
      </c>
      <c r="C1961" s="4">
        <v>0</v>
      </c>
      <c r="D1961" s="4">
        <v>19.1586</v>
      </c>
      <c r="E1961" s="5" t="str">
        <f t="shared" si="120"/>
        <v/>
      </c>
      <c r="F1961" s="4">
        <v>192.49785</v>
      </c>
      <c r="G1961" s="4">
        <v>182.1139</v>
      </c>
      <c r="H1961" s="5">
        <f t="shared" si="121"/>
        <v>-5.3943199885089665E-2</v>
      </c>
      <c r="I1961" s="4">
        <v>296.49903999999998</v>
      </c>
      <c r="J1961" s="5">
        <f t="shared" si="122"/>
        <v>-0.38578586966082584</v>
      </c>
      <c r="K1961" s="4">
        <v>2256.2318399999999</v>
      </c>
      <c r="L1961" s="4">
        <v>2225.1562100000001</v>
      </c>
      <c r="M1961" s="5">
        <f t="shared" si="123"/>
        <v>-1.3773243267411694E-2</v>
      </c>
    </row>
    <row r="1962" spans="1:13" x14ac:dyDescent="0.25">
      <c r="A1962" s="1" t="s">
        <v>135</v>
      </c>
      <c r="B1962" s="1" t="s">
        <v>4</v>
      </c>
      <c r="C1962" s="4">
        <v>0</v>
      </c>
      <c r="D1962" s="4">
        <v>0</v>
      </c>
      <c r="E1962" s="5" t="str">
        <f t="shared" si="120"/>
        <v/>
      </c>
      <c r="F1962" s="4">
        <v>150.53895</v>
      </c>
      <c r="G1962" s="4">
        <v>0</v>
      </c>
      <c r="H1962" s="5">
        <f t="shared" si="121"/>
        <v>-1</v>
      </c>
      <c r="I1962" s="4">
        <v>0</v>
      </c>
      <c r="J1962" s="5" t="str">
        <f t="shared" si="122"/>
        <v/>
      </c>
      <c r="K1962" s="4">
        <v>3006.45885</v>
      </c>
      <c r="L1962" s="4">
        <v>575.49689000000001</v>
      </c>
      <c r="M1962" s="5">
        <f t="shared" si="123"/>
        <v>-0.80857982140683549</v>
      </c>
    </row>
    <row r="1963" spans="1:13" x14ac:dyDescent="0.25">
      <c r="A1963" s="1" t="s">
        <v>135</v>
      </c>
      <c r="B1963" s="1" t="s">
        <v>5</v>
      </c>
      <c r="C1963" s="4">
        <v>0</v>
      </c>
      <c r="D1963" s="4">
        <v>0</v>
      </c>
      <c r="E1963" s="5" t="str">
        <f t="shared" si="120"/>
        <v/>
      </c>
      <c r="F1963" s="4">
        <v>20.651029999999999</v>
      </c>
      <c r="G1963" s="4">
        <v>42.209110000000003</v>
      </c>
      <c r="H1963" s="5">
        <f t="shared" si="121"/>
        <v>1.0439227486474043</v>
      </c>
      <c r="I1963" s="4">
        <v>29.400400000000001</v>
      </c>
      <c r="J1963" s="5">
        <f t="shared" si="122"/>
        <v>0.43566448075536379</v>
      </c>
      <c r="K1963" s="4">
        <v>337.96075999999999</v>
      </c>
      <c r="L1963" s="4">
        <v>300.93295000000001</v>
      </c>
      <c r="M1963" s="5">
        <f t="shared" si="123"/>
        <v>-0.10956245334517534</v>
      </c>
    </row>
    <row r="1964" spans="1:13" x14ac:dyDescent="0.25">
      <c r="A1964" s="1" t="s">
        <v>135</v>
      </c>
      <c r="B1964" s="1" t="s">
        <v>7</v>
      </c>
      <c r="C1964" s="4">
        <v>0</v>
      </c>
      <c r="D1964" s="4">
        <v>0</v>
      </c>
      <c r="E1964" s="5" t="str">
        <f t="shared" si="120"/>
        <v/>
      </c>
      <c r="F1964" s="4">
        <v>0</v>
      </c>
      <c r="G1964" s="4">
        <v>0</v>
      </c>
      <c r="H1964" s="5" t="str">
        <f t="shared" si="121"/>
        <v/>
      </c>
      <c r="I1964" s="4">
        <v>0</v>
      </c>
      <c r="J1964" s="5" t="str">
        <f t="shared" si="122"/>
        <v/>
      </c>
      <c r="K1964" s="4">
        <v>0</v>
      </c>
      <c r="L1964" s="4">
        <v>0</v>
      </c>
      <c r="M1964" s="5" t="str">
        <f t="shared" si="123"/>
        <v/>
      </c>
    </row>
    <row r="1965" spans="1:13" x14ac:dyDescent="0.25">
      <c r="A1965" s="1" t="s">
        <v>135</v>
      </c>
      <c r="B1965" s="1" t="s">
        <v>8</v>
      </c>
      <c r="C1965" s="4">
        <v>0</v>
      </c>
      <c r="D1965" s="4">
        <v>0</v>
      </c>
      <c r="E1965" s="5" t="str">
        <f t="shared" si="120"/>
        <v/>
      </c>
      <c r="F1965" s="4">
        <v>0</v>
      </c>
      <c r="G1965" s="4">
        <v>0</v>
      </c>
      <c r="H1965" s="5" t="str">
        <f t="shared" si="121"/>
        <v/>
      </c>
      <c r="I1965" s="4">
        <v>0</v>
      </c>
      <c r="J1965" s="5" t="str">
        <f t="shared" si="122"/>
        <v/>
      </c>
      <c r="K1965" s="4">
        <v>0</v>
      </c>
      <c r="L1965" s="4">
        <v>0.42</v>
      </c>
      <c r="M1965" s="5" t="str">
        <f t="shared" si="123"/>
        <v/>
      </c>
    </row>
    <row r="1966" spans="1:13" x14ac:dyDescent="0.25">
      <c r="A1966" s="1" t="s">
        <v>135</v>
      </c>
      <c r="B1966" s="1" t="s">
        <v>9</v>
      </c>
      <c r="C1966" s="4">
        <v>14.786899999999999</v>
      </c>
      <c r="D1966" s="4">
        <v>0</v>
      </c>
      <c r="E1966" s="5">
        <f t="shared" si="120"/>
        <v>-1</v>
      </c>
      <c r="F1966" s="4">
        <v>621.37212</v>
      </c>
      <c r="G1966" s="4">
        <v>1513.6613</v>
      </c>
      <c r="H1966" s="5">
        <f t="shared" si="121"/>
        <v>1.4359980940245598</v>
      </c>
      <c r="I1966" s="4">
        <v>1497.06816</v>
      </c>
      <c r="J1966" s="5">
        <f t="shared" si="122"/>
        <v>1.1083757201809652E-2</v>
      </c>
      <c r="K1966" s="4">
        <v>20361.51786</v>
      </c>
      <c r="L1966" s="4">
        <v>13176.92496</v>
      </c>
      <c r="M1966" s="5">
        <f t="shared" si="123"/>
        <v>-0.35285153834793725</v>
      </c>
    </row>
    <row r="1967" spans="1:13" x14ac:dyDescent="0.25">
      <c r="A1967" s="1" t="s">
        <v>135</v>
      </c>
      <c r="B1967" s="1" t="s">
        <v>10</v>
      </c>
      <c r="C1967" s="4">
        <v>0</v>
      </c>
      <c r="D1967" s="4">
        <v>16.831379999999999</v>
      </c>
      <c r="E1967" s="5" t="str">
        <f t="shared" si="120"/>
        <v/>
      </c>
      <c r="F1967" s="4">
        <v>397.91505999999998</v>
      </c>
      <c r="G1967" s="4">
        <v>357.50995</v>
      </c>
      <c r="H1967" s="5">
        <f t="shared" si="121"/>
        <v>-0.10154204769228881</v>
      </c>
      <c r="I1967" s="4">
        <v>273.81826999999998</v>
      </c>
      <c r="J1967" s="5">
        <f t="shared" si="122"/>
        <v>0.30564680727841864</v>
      </c>
      <c r="K1967" s="4">
        <v>8948.8633499999996</v>
      </c>
      <c r="L1967" s="4">
        <v>6601.9644699999999</v>
      </c>
      <c r="M1967" s="5">
        <f t="shared" si="123"/>
        <v>-0.262256645141419</v>
      </c>
    </row>
    <row r="1968" spans="1:13" x14ac:dyDescent="0.25">
      <c r="A1968" s="1" t="s">
        <v>135</v>
      </c>
      <c r="B1968" s="1" t="s">
        <v>82</v>
      </c>
      <c r="C1968" s="4">
        <v>0</v>
      </c>
      <c r="D1968" s="4">
        <v>0</v>
      </c>
      <c r="E1968" s="5" t="str">
        <f t="shared" si="120"/>
        <v/>
      </c>
      <c r="F1968" s="4">
        <v>0</v>
      </c>
      <c r="G1968" s="4">
        <v>0</v>
      </c>
      <c r="H1968" s="5" t="str">
        <f t="shared" si="121"/>
        <v/>
      </c>
      <c r="I1968" s="4">
        <v>0</v>
      </c>
      <c r="J1968" s="5" t="str">
        <f t="shared" si="122"/>
        <v/>
      </c>
      <c r="K1968" s="4">
        <v>32.272860000000001</v>
      </c>
      <c r="L1968" s="4">
        <v>24.41348</v>
      </c>
      <c r="M1968" s="5">
        <f t="shared" si="123"/>
        <v>-0.24352908295081377</v>
      </c>
    </row>
    <row r="1969" spans="1:13" x14ac:dyDescent="0.25">
      <c r="A1969" s="1" t="s">
        <v>135</v>
      </c>
      <c r="B1969" s="1" t="s">
        <v>11</v>
      </c>
      <c r="C1969" s="4">
        <v>0</v>
      </c>
      <c r="D1969" s="4">
        <v>0</v>
      </c>
      <c r="E1969" s="5" t="str">
        <f t="shared" si="120"/>
        <v/>
      </c>
      <c r="F1969" s="4">
        <v>176.92379</v>
      </c>
      <c r="G1969" s="4">
        <v>130.29445999999999</v>
      </c>
      <c r="H1969" s="5">
        <f t="shared" si="121"/>
        <v>-0.26355602036334402</v>
      </c>
      <c r="I1969" s="4">
        <v>198.16480000000001</v>
      </c>
      <c r="J1969" s="5">
        <f t="shared" si="122"/>
        <v>-0.34249442887939752</v>
      </c>
      <c r="K1969" s="4">
        <v>5976.46065</v>
      </c>
      <c r="L1969" s="4">
        <v>3348.5152400000002</v>
      </c>
      <c r="M1969" s="5">
        <f t="shared" si="123"/>
        <v>-0.43971600649625286</v>
      </c>
    </row>
    <row r="1970" spans="1:13" x14ac:dyDescent="0.25">
      <c r="A1970" s="1" t="s">
        <v>135</v>
      </c>
      <c r="B1970" s="1" t="s">
        <v>12</v>
      </c>
      <c r="C1970" s="4">
        <v>0</v>
      </c>
      <c r="D1970" s="4">
        <v>0</v>
      </c>
      <c r="E1970" s="5" t="str">
        <f t="shared" si="120"/>
        <v/>
      </c>
      <c r="F1970" s="4">
        <v>63.483310000000003</v>
      </c>
      <c r="G1970" s="4">
        <v>48.86206</v>
      </c>
      <c r="H1970" s="5">
        <f t="shared" si="121"/>
        <v>-0.23031644065188162</v>
      </c>
      <c r="I1970" s="4">
        <v>60.339649999999999</v>
      </c>
      <c r="J1970" s="5">
        <f t="shared" si="122"/>
        <v>-0.19021638342284053</v>
      </c>
      <c r="K1970" s="4">
        <v>1176.9565</v>
      </c>
      <c r="L1970" s="4">
        <v>3869.2624700000001</v>
      </c>
      <c r="M1970" s="5">
        <f t="shared" si="123"/>
        <v>2.2875152735041611</v>
      </c>
    </row>
    <row r="1971" spans="1:13" x14ac:dyDescent="0.25">
      <c r="A1971" s="1" t="s">
        <v>135</v>
      </c>
      <c r="B1971" s="1" t="s">
        <v>13</v>
      </c>
      <c r="C1971" s="4">
        <v>0</v>
      </c>
      <c r="D1971" s="4">
        <v>0</v>
      </c>
      <c r="E1971" s="5" t="str">
        <f t="shared" si="120"/>
        <v/>
      </c>
      <c r="F1971" s="4">
        <v>5.7400500000000001</v>
      </c>
      <c r="G1971" s="4">
        <v>0</v>
      </c>
      <c r="H1971" s="5">
        <f t="shared" si="121"/>
        <v>-1</v>
      </c>
      <c r="I1971" s="4">
        <v>0</v>
      </c>
      <c r="J1971" s="5" t="str">
        <f t="shared" si="122"/>
        <v/>
      </c>
      <c r="K1971" s="4">
        <v>25.716640000000002</v>
      </c>
      <c r="L1971" s="4">
        <v>8.1526099999999992</v>
      </c>
      <c r="M1971" s="5">
        <f t="shared" si="123"/>
        <v>-0.68298308021576704</v>
      </c>
    </row>
    <row r="1972" spans="1:13" x14ac:dyDescent="0.25">
      <c r="A1972" s="1" t="s">
        <v>135</v>
      </c>
      <c r="B1972" s="1" t="s">
        <v>15</v>
      </c>
      <c r="C1972" s="4">
        <v>0</v>
      </c>
      <c r="D1972" s="4">
        <v>0</v>
      </c>
      <c r="E1972" s="5" t="str">
        <f t="shared" si="120"/>
        <v/>
      </c>
      <c r="F1972" s="4">
        <v>0</v>
      </c>
      <c r="G1972" s="4">
        <v>0</v>
      </c>
      <c r="H1972" s="5" t="str">
        <f t="shared" si="121"/>
        <v/>
      </c>
      <c r="I1972" s="4">
        <v>74.293989999999994</v>
      </c>
      <c r="J1972" s="5">
        <f t="shared" si="122"/>
        <v>-1</v>
      </c>
      <c r="K1972" s="4">
        <v>11.970140000000001</v>
      </c>
      <c r="L1972" s="4">
        <v>89.486630000000005</v>
      </c>
      <c r="M1972" s="5">
        <f t="shared" si="123"/>
        <v>6.4758215025054007</v>
      </c>
    </row>
    <row r="1973" spans="1:13" x14ac:dyDescent="0.25">
      <c r="A1973" s="1" t="s">
        <v>135</v>
      </c>
      <c r="B1973" s="1" t="s">
        <v>17</v>
      </c>
      <c r="C1973" s="4">
        <v>0</v>
      </c>
      <c r="D1973" s="4">
        <v>0</v>
      </c>
      <c r="E1973" s="5" t="str">
        <f t="shared" si="120"/>
        <v/>
      </c>
      <c r="F1973" s="4">
        <v>88.983999999999995</v>
      </c>
      <c r="G1973" s="4">
        <v>21.694040000000001</v>
      </c>
      <c r="H1973" s="5">
        <f t="shared" si="121"/>
        <v>-0.75620291288321495</v>
      </c>
      <c r="I1973" s="4">
        <v>92.695989999999995</v>
      </c>
      <c r="J1973" s="5">
        <f t="shared" si="122"/>
        <v>-0.76596571221689302</v>
      </c>
      <c r="K1973" s="4">
        <v>1236.7650699999999</v>
      </c>
      <c r="L1973" s="4">
        <v>1011.5250600000001</v>
      </c>
      <c r="M1973" s="5">
        <f t="shared" si="123"/>
        <v>-0.18212028740430053</v>
      </c>
    </row>
    <row r="1974" spans="1:13" x14ac:dyDescent="0.25">
      <c r="A1974" s="1" t="s">
        <v>135</v>
      </c>
      <c r="B1974" s="1" t="s">
        <v>18</v>
      </c>
      <c r="C1974" s="4">
        <v>0</v>
      </c>
      <c r="D1974" s="4">
        <v>0</v>
      </c>
      <c r="E1974" s="5" t="str">
        <f t="shared" si="120"/>
        <v/>
      </c>
      <c r="F1974" s="4">
        <v>0</v>
      </c>
      <c r="G1974" s="4">
        <v>0</v>
      </c>
      <c r="H1974" s="5" t="str">
        <f t="shared" si="121"/>
        <v/>
      </c>
      <c r="I1974" s="4">
        <v>0</v>
      </c>
      <c r="J1974" s="5" t="str">
        <f t="shared" si="122"/>
        <v/>
      </c>
      <c r="K1974" s="4">
        <v>45.812779999999997</v>
      </c>
      <c r="L1974" s="4">
        <v>114.69626</v>
      </c>
      <c r="M1974" s="5">
        <f t="shared" si="123"/>
        <v>1.5035865537956878</v>
      </c>
    </row>
    <row r="1975" spans="1:13" x14ac:dyDescent="0.25">
      <c r="A1975" s="1" t="s">
        <v>135</v>
      </c>
      <c r="B1975" s="1" t="s">
        <v>19</v>
      </c>
      <c r="C1975" s="4">
        <v>0</v>
      </c>
      <c r="D1975" s="4">
        <v>56.562190000000001</v>
      </c>
      <c r="E1975" s="5" t="str">
        <f t="shared" si="120"/>
        <v/>
      </c>
      <c r="F1975" s="4">
        <v>7872.6848499999996</v>
      </c>
      <c r="G1975" s="4">
        <v>7408.7111400000003</v>
      </c>
      <c r="H1975" s="5">
        <f t="shared" si="121"/>
        <v>-5.8934622538586612E-2</v>
      </c>
      <c r="I1975" s="4">
        <v>11014.585590000001</v>
      </c>
      <c r="J1975" s="5">
        <f t="shared" si="122"/>
        <v>-0.32737268420463561</v>
      </c>
      <c r="K1975" s="4">
        <v>90721.56194</v>
      </c>
      <c r="L1975" s="4">
        <v>62532.607889999999</v>
      </c>
      <c r="M1975" s="5">
        <f t="shared" si="123"/>
        <v>-0.31071945243450694</v>
      </c>
    </row>
    <row r="1976" spans="1:13" x14ac:dyDescent="0.25">
      <c r="A1976" s="1" t="s">
        <v>135</v>
      </c>
      <c r="B1976" s="1" t="s">
        <v>20</v>
      </c>
      <c r="C1976" s="4">
        <v>0</v>
      </c>
      <c r="D1976" s="4">
        <v>0</v>
      </c>
      <c r="E1976" s="5" t="str">
        <f t="shared" si="120"/>
        <v/>
      </c>
      <c r="F1976" s="4">
        <v>0</v>
      </c>
      <c r="G1976" s="4">
        <v>0</v>
      </c>
      <c r="H1976" s="5" t="str">
        <f t="shared" si="121"/>
        <v/>
      </c>
      <c r="I1976" s="4">
        <v>0</v>
      </c>
      <c r="J1976" s="5" t="str">
        <f t="shared" si="122"/>
        <v/>
      </c>
      <c r="K1976" s="4">
        <v>1.0674600000000001</v>
      </c>
      <c r="L1976" s="4">
        <v>2.1080700000000001</v>
      </c>
      <c r="M1976" s="5">
        <f t="shared" si="123"/>
        <v>0.97484683266820293</v>
      </c>
    </row>
    <row r="1977" spans="1:13" x14ac:dyDescent="0.25">
      <c r="A1977" s="1" t="s">
        <v>135</v>
      </c>
      <c r="B1977" s="1" t="s">
        <v>21</v>
      </c>
      <c r="C1977" s="4">
        <v>0</v>
      </c>
      <c r="D1977" s="4">
        <v>0</v>
      </c>
      <c r="E1977" s="5" t="str">
        <f t="shared" si="120"/>
        <v/>
      </c>
      <c r="F1977" s="4">
        <v>0</v>
      </c>
      <c r="G1977" s="4">
        <v>0</v>
      </c>
      <c r="H1977" s="5" t="str">
        <f t="shared" si="121"/>
        <v/>
      </c>
      <c r="I1977" s="4">
        <v>0</v>
      </c>
      <c r="J1977" s="5" t="str">
        <f t="shared" si="122"/>
        <v/>
      </c>
      <c r="K1977" s="4">
        <v>177.63247000000001</v>
      </c>
      <c r="L1977" s="4">
        <v>187.60318000000001</v>
      </c>
      <c r="M1977" s="5">
        <f t="shared" si="123"/>
        <v>5.6131122874100603E-2</v>
      </c>
    </row>
    <row r="1978" spans="1:13" x14ac:dyDescent="0.25">
      <c r="A1978" s="1" t="s">
        <v>135</v>
      </c>
      <c r="B1978" s="1" t="s">
        <v>22</v>
      </c>
      <c r="C1978" s="4">
        <v>0</v>
      </c>
      <c r="D1978" s="4">
        <v>0</v>
      </c>
      <c r="E1978" s="5" t="str">
        <f t="shared" si="120"/>
        <v/>
      </c>
      <c r="F1978" s="4">
        <v>0</v>
      </c>
      <c r="G1978" s="4">
        <v>41.5</v>
      </c>
      <c r="H1978" s="5" t="str">
        <f t="shared" si="121"/>
        <v/>
      </c>
      <c r="I1978" s="4">
        <v>0</v>
      </c>
      <c r="J1978" s="5" t="str">
        <f t="shared" si="122"/>
        <v/>
      </c>
      <c r="K1978" s="4">
        <v>60.907940000000004</v>
      </c>
      <c r="L1978" s="4">
        <v>124.996</v>
      </c>
      <c r="M1978" s="5">
        <f t="shared" si="123"/>
        <v>1.052211911944485</v>
      </c>
    </row>
    <row r="1979" spans="1:13" x14ac:dyDescent="0.25">
      <c r="A1979" s="1" t="s">
        <v>135</v>
      </c>
      <c r="B1979" s="1" t="s">
        <v>23</v>
      </c>
      <c r="C1979" s="4">
        <v>47.833199999999998</v>
      </c>
      <c r="D1979" s="4">
        <v>117.24288</v>
      </c>
      <c r="E1979" s="5">
        <f t="shared" si="120"/>
        <v>1.451077494292667</v>
      </c>
      <c r="F1979" s="4">
        <v>4046.7019799999998</v>
      </c>
      <c r="G1979" s="4">
        <v>3492.1528400000002</v>
      </c>
      <c r="H1979" s="5">
        <f t="shared" si="121"/>
        <v>-0.13703730661183988</v>
      </c>
      <c r="I1979" s="4">
        <v>3532.0367099999999</v>
      </c>
      <c r="J1979" s="5">
        <f t="shared" si="122"/>
        <v>-1.1292031559887006E-2</v>
      </c>
      <c r="K1979" s="4">
        <v>50048.856350000002</v>
      </c>
      <c r="L1979" s="4">
        <v>43940.040480000003</v>
      </c>
      <c r="M1979" s="5">
        <f t="shared" si="123"/>
        <v>-0.12205705215879525</v>
      </c>
    </row>
    <row r="1980" spans="1:13" x14ac:dyDescent="0.25">
      <c r="A1980" s="1" t="s">
        <v>135</v>
      </c>
      <c r="B1980" s="1" t="s">
        <v>25</v>
      </c>
      <c r="C1980" s="4">
        <v>76.433419999999998</v>
      </c>
      <c r="D1980" s="4">
        <v>791.00816999999995</v>
      </c>
      <c r="E1980" s="5">
        <f t="shared" si="120"/>
        <v>9.3489830757278689</v>
      </c>
      <c r="F1980" s="4">
        <v>5217.7905600000004</v>
      </c>
      <c r="G1980" s="4">
        <v>4381.6325399999996</v>
      </c>
      <c r="H1980" s="5">
        <f t="shared" si="121"/>
        <v>-0.16025135742512453</v>
      </c>
      <c r="I1980" s="4">
        <v>4512.0420199999999</v>
      </c>
      <c r="J1980" s="5">
        <f t="shared" si="122"/>
        <v>-2.8902541115962466E-2</v>
      </c>
      <c r="K1980" s="4">
        <v>52461.503210000003</v>
      </c>
      <c r="L1980" s="4">
        <v>47997.80341</v>
      </c>
      <c r="M1980" s="5">
        <f t="shared" si="123"/>
        <v>-8.5085243976561253E-2</v>
      </c>
    </row>
    <row r="1981" spans="1:13" x14ac:dyDescent="0.25">
      <c r="A1981" s="1" t="s">
        <v>135</v>
      </c>
      <c r="B1981" s="1" t="s">
        <v>26</v>
      </c>
      <c r="C1981" s="4">
        <v>0</v>
      </c>
      <c r="D1981" s="4">
        <v>0</v>
      </c>
      <c r="E1981" s="5" t="str">
        <f t="shared" si="120"/>
        <v/>
      </c>
      <c r="F1981" s="4">
        <v>0</v>
      </c>
      <c r="G1981" s="4">
        <v>3.6823999999999999</v>
      </c>
      <c r="H1981" s="5" t="str">
        <f t="shared" si="121"/>
        <v/>
      </c>
      <c r="I1981" s="4">
        <v>5.6163400000000001</v>
      </c>
      <c r="J1981" s="5">
        <f t="shared" si="122"/>
        <v>-0.34434168871542681</v>
      </c>
      <c r="K1981" s="4">
        <v>0</v>
      </c>
      <c r="L1981" s="4">
        <v>46.806890000000003</v>
      </c>
      <c r="M1981" s="5" t="str">
        <f t="shared" si="123"/>
        <v/>
      </c>
    </row>
    <row r="1982" spans="1:13" x14ac:dyDescent="0.25">
      <c r="A1982" s="1" t="s">
        <v>135</v>
      </c>
      <c r="B1982" s="1" t="s">
        <v>30</v>
      </c>
      <c r="C1982" s="4">
        <v>0</v>
      </c>
      <c r="D1982" s="4">
        <v>0</v>
      </c>
      <c r="E1982" s="5" t="str">
        <f t="shared" si="120"/>
        <v/>
      </c>
      <c r="F1982" s="4">
        <v>81.353620000000006</v>
      </c>
      <c r="G1982" s="4">
        <v>105.46965</v>
      </c>
      <c r="H1982" s="5">
        <f t="shared" si="121"/>
        <v>0.29643462700246159</v>
      </c>
      <c r="I1982" s="4">
        <v>99.175929999999994</v>
      </c>
      <c r="J1982" s="5">
        <f t="shared" si="122"/>
        <v>6.3460156108442911E-2</v>
      </c>
      <c r="K1982" s="4">
        <v>363.51170000000002</v>
      </c>
      <c r="L1982" s="4">
        <v>1224.1449600000001</v>
      </c>
      <c r="M1982" s="5">
        <f t="shared" si="123"/>
        <v>2.3675531213988434</v>
      </c>
    </row>
    <row r="1983" spans="1:13" x14ac:dyDescent="0.25">
      <c r="A1983" s="1" t="s">
        <v>135</v>
      </c>
      <c r="B1983" s="1" t="s">
        <v>31</v>
      </c>
      <c r="C1983" s="4">
        <v>0</v>
      </c>
      <c r="D1983" s="4">
        <v>24.661210000000001</v>
      </c>
      <c r="E1983" s="5" t="str">
        <f t="shared" si="120"/>
        <v/>
      </c>
      <c r="F1983" s="4">
        <v>411.64051999999998</v>
      </c>
      <c r="G1983" s="4">
        <v>398.41514000000001</v>
      </c>
      <c r="H1983" s="5">
        <f t="shared" si="121"/>
        <v>-3.2128469762889189E-2</v>
      </c>
      <c r="I1983" s="4">
        <v>654.62442999999996</v>
      </c>
      <c r="J1983" s="5">
        <f t="shared" si="122"/>
        <v>-0.39138363656852826</v>
      </c>
      <c r="K1983" s="4">
        <v>6527.0311300000003</v>
      </c>
      <c r="L1983" s="4">
        <v>4865.6956799999998</v>
      </c>
      <c r="M1983" s="5">
        <f t="shared" si="123"/>
        <v>-0.25453156525699006</v>
      </c>
    </row>
    <row r="1984" spans="1:13" x14ac:dyDescent="0.25">
      <c r="A1984" s="1" t="s">
        <v>135</v>
      </c>
      <c r="B1984" s="1" t="s">
        <v>32</v>
      </c>
      <c r="C1984" s="4">
        <v>0</v>
      </c>
      <c r="D1984" s="4">
        <v>0</v>
      </c>
      <c r="E1984" s="5" t="str">
        <f t="shared" si="120"/>
        <v/>
      </c>
      <c r="F1984" s="4">
        <v>0</v>
      </c>
      <c r="G1984" s="4">
        <v>0</v>
      </c>
      <c r="H1984" s="5" t="str">
        <f t="shared" si="121"/>
        <v/>
      </c>
      <c r="I1984" s="4">
        <v>0</v>
      </c>
      <c r="J1984" s="5" t="str">
        <f t="shared" si="122"/>
        <v/>
      </c>
      <c r="K1984" s="4">
        <v>107.66334999999999</v>
      </c>
      <c r="L1984" s="4">
        <v>42.038139999999999</v>
      </c>
      <c r="M1984" s="5">
        <f t="shared" si="123"/>
        <v>-0.60954085118101942</v>
      </c>
    </row>
    <row r="1985" spans="1:13" x14ac:dyDescent="0.25">
      <c r="A1985" s="1" t="s">
        <v>135</v>
      </c>
      <c r="B1985" s="1" t="s">
        <v>33</v>
      </c>
      <c r="C1985" s="4">
        <v>0</v>
      </c>
      <c r="D1985" s="4">
        <v>0</v>
      </c>
      <c r="E1985" s="5" t="str">
        <f t="shared" si="120"/>
        <v/>
      </c>
      <c r="F1985" s="4">
        <v>0</v>
      </c>
      <c r="G1985" s="4">
        <v>0</v>
      </c>
      <c r="H1985" s="5" t="str">
        <f t="shared" si="121"/>
        <v/>
      </c>
      <c r="I1985" s="4">
        <v>0</v>
      </c>
      <c r="J1985" s="5" t="str">
        <f t="shared" si="122"/>
        <v/>
      </c>
      <c r="K1985" s="4">
        <v>0</v>
      </c>
      <c r="L1985" s="4">
        <v>44.91892</v>
      </c>
      <c r="M1985" s="5" t="str">
        <f t="shared" si="123"/>
        <v/>
      </c>
    </row>
    <row r="1986" spans="1:13" x14ac:dyDescent="0.25">
      <c r="A1986" s="1" t="s">
        <v>135</v>
      </c>
      <c r="B1986" s="1" t="s">
        <v>34</v>
      </c>
      <c r="C1986" s="4">
        <v>0</v>
      </c>
      <c r="D1986" s="4">
        <v>0</v>
      </c>
      <c r="E1986" s="5" t="str">
        <f t="shared" si="120"/>
        <v/>
      </c>
      <c r="F1986" s="4">
        <v>12.90831</v>
      </c>
      <c r="G1986" s="4">
        <v>11.081020000000001</v>
      </c>
      <c r="H1986" s="5">
        <f t="shared" si="121"/>
        <v>-0.14155919713734788</v>
      </c>
      <c r="I1986" s="4">
        <v>0</v>
      </c>
      <c r="J1986" s="5" t="str">
        <f t="shared" si="122"/>
        <v/>
      </c>
      <c r="K1986" s="4">
        <v>107.42816000000001</v>
      </c>
      <c r="L1986" s="4">
        <v>2742.3601899999999</v>
      </c>
      <c r="M1986" s="5">
        <f t="shared" si="123"/>
        <v>24.52738676711953</v>
      </c>
    </row>
    <row r="1987" spans="1:13" x14ac:dyDescent="0.25">
      <c r="A1987" s="1" t="s">
        <v>135</v>
      </c>
      <c r="B1987" s="1" t="s">
        <v>36</v>
      </c>
      <c r="C1987" s="4">
        <v>0</v>
      </c>
      <c r="D1987" s="4">
        <v>0</v>
      </c>
      <c r="E1987" s="5" t="str">
        <f t="shared" si="120"/>
        <v/>
      </c>
      <c r="F1987" s="4">
        <v>0</v>
      </c>
      <c r="G1987" s="4">
        <v>0</v>
      </c>
      <c r="H1987" s="5" t="str">
        <f t="shared" si="121"/>
        <v/>
      </c>
      <c r="I1987" s="4">
        <v>0</v>
      </c>
      <c r="J1987" s="5" t="str">
        <f t="shared" si="122"/>
        <v/>
      </c>
      <c r="K1987" s="4">
        <v>8.0005400000000009</v>
      </c>
      <c r="L1987" s="4">
        <v>3.5266600000000001</v>
      </c>
      <c r="M1987" s="5">
        <f t="shared" si="123"/>
        <v>-0.5591972541853425</v>
      </c>
    </row>
    <row r="1988" spans="1:13" x14ac:dyDescent="0.25">
      <c r="A1988" s="1" t="s">
        <v>135</v>
      </c>
      <c r="B1988" s="1" t="s">
        <v>37</v>
      </c>
      <c r="C1988" s="4">
        <v>1141.26719</v>
      </c>
      <c r="D1988" s="4">
        <v>1548.9151899999999</v>
      </c>
      <c r="E1988" s="5">
        <f t="shared" si="120"/>
        <v>0.35718892435696836</v>
      </c>
      <c r="F1988" s="4">
        <v>48335.474260000003</v>
      </c>
      <c r="G1988" s="4">
        <v>37307.488530000002</v>
      </c>
      <c r="H1988" s="5">
        <f t="shared" si="121"/>
        <v>-0.22815511586127546</v>
      </c>
      <c r="I1988" s="4">
        <v>41233.263709999999</v>
      </c>
      <c r="J1988" s="5">
        <f t="shared" si="122"/>
        <v>-9.520893634834704E-2</v>
      </c>
      <c r="K1988" s="4">
        <v>456749.21240999998</v>
      </c>
      <c r="L1988" s="4">
        <v>434720.69254000002</v>
      </c>
      <c r="M1988" s="5">
        <f t="shared" si="123"/>
        <v>-4.8228917032540175E-2</v>
      </c>
    </row>
    <row r="1989" spans="1:13" x14ac:dyDescent="0.25">
      <c r="A1989" s="1" t="s">
        <v>135</v>
      </c>
      <c r="B1989" s="1" t="s">
        <v>38</v>
      </c>
      <c r="C1989" s="4">
        <v>175.59672</v>
      </c>
      <c r="D1989" s="4">
        <v>89.599980000000002</v>
      </c>
      <c r="E1989" s="5">
        <f t="shared" ref="E1989:E2052" si="124">IF(C1989=0,"",(D1989/C1989-1))</f>
        <v>-0.48974001336699224</v>
      </c>
      <c r="F1989" s="4">
        <v>7554.1719999999996</v>
      </c>
      <c r="G1989" s="4">
        <v>8386.5748800000001</v>
      </c>
      <c r="H1989" s="5">
        <f t="shared" ref="H1989:H2052" si="125">IF(F1989=0,"",(G1989/F1989-1))</f>
        <v>0.11019114735539515</v>
      </c>
      <c r="I1989" s="4">
        <v>8506.5051899999999</v>
      </c>
      <c r="J1989" s="5">
        <f t="shared" ref="J1989:J2052" si="126">IF(I1989=0,"",(G1989/I1989-1))</f>
        <v>-1.4098658299883993E-2</v>
      </c>
      <c r="K1989" s="4">
        <v>84920.303010000003</v>
      </c>
      <c r="L1989" s="4">
        <v>97171.934240000002</v>
      </c>
      <c r="M1989" s="5">
        <f t="shared" ref="M1989:M2052" si="127">IF(K1989=0,"",(L1989/K1989-1))</f>
        <v>0.14427210920994105</v>
      </c>
    </row>
    <row r="1990" spans="1:13" x14ac:dyDescent="0.25">
      <c r="A1990" s="1" t="s">
        <v>135</v>
      </c>
      <c r="B1990" s="1" t="s">
        <v>40</v>
      </c>
      <c r="C1990" s="4">
        <v>0</v>
      </c>
      <c r="D1990" s="4">
        <v>0</v>
      </c>
      <c r="E1990" s="5" t="str">
        <f t="shared" si="124"/>
        <v/>
      </c>
      <c r="F1990" s="4">
        <v>33.603400000000001</v>
      </c>
      <c r="G1990" s="4">
        <v>34.361759999999997</v>
      </c>
      <c r="H1990" s="5">
        <f t="shared" si="125"/>
        <v>2.2567954433182269E-2</v>
      </c>
      <c r="I1990" s="4">
        <v>37.869660000000003</v>
      </c>
      <c r="J1990" s="5">
        <f t="shared" si="126"/>
        <v>-9.2630881819377509E-2</v>
      </c>
      <c r="K1990" s="4">
        <v>239.43244999999999</v>
      </c>
      <c r="L1990" s="4">
        <v>306.15496999999999</v>
      </c>
      <c r="M1990" s="5">
        <f t="shared" si="127"/>
        <v>0.27866949530024021</v>
      </c>
    </row>
    <row r="1991" spans="1:13" x14ac:dyDescent="0.25">
      <c r="A1991" s="1" t="s">
        <v>135</v>
      </c>
      <c r="B1991" s="1" t="s">
        <v>41</v>
      </c>
      <c r="C1991" s="4">
        <v>0</v>
      </c>
      <c r="D1991" s="4">
        <v>0</v>
      </c>
      <c r="E1991" s="5" t="str">
        <f t="shared" si="124"/>
        <v/>
      </c>
      <c r="F1991" s="4">
        <v>51.256419999999999</v>
      </c>
      <c r="G1991" s="4">
        <v>0</v>
      </c>
      <c r="H1991" s="5">
        <f t="shared" si="125"/>
        <v>-1</v>
      </c>
      <c r="I1991" s="4">
        <v>0</v>
      </c>
      <c r="J1991" s="5" t="str">
        <f t="shared" si="126"/>
        <v/>
      </c>
      <c r="K1991" s="4">
        <v>99.907309999999995</v>
      </c>
      <c r="L1991" s="4">
        <v>3.0638999999999998</v>
      </c>
      <c r="M1991" s="5">
        <f t="shared" si="127"/>
        <v>-0.96933257436317721</v>
      </c>
    </row>
    <row r="1992" spans="1:13" x14ac:dyDescent="0.25">
      <c r="A1992" s="1" t="s">
        <v>135</v>
      </c>
      <c r="B1992" s="1" t="s">
        <v>42</v>
      </c>
      <c r="C1992" s="4">
        <v>6.14384</v>
      </c>
      <c r="D1992" s="4">
        <v>0</v>
      </c>
      <c r="E1992" s="5">
        <f t="shared" si="124"/>
        <v>-1</v>
      </c>
      <c r="F1992" s="4">
        <v>1455.9265600000001</v>
      </c>
      <c r="G1992" s="4">
        <v>793.71335999999997</v>
      </c>
      <c r="H1992" s="5">
        <f t="shared" si="125"/>
        <v>-0.4548397001563047</v>
      </c>
      <c r="I1992" s="4">
        <v>522.73050999999998</v>
      </c>
      <c r="J1992" s="5">
        <f t="shared" si="126"/>
        <v>0.51839876344696245</v>
      </c>
      <c r="K1992" s="4">
        <v>10018.502839999999</v>
      </c>
      <c r="L1992" s="4">
        <v>10342.06121</v>
      </c>
      <c r="M1992" s="5">
        <f t="shared" si="127"/>
        <v>3.229608007976581E-2</v>
      </c>
    </row>
    <row r="1993" spans="1:13" x14ac:dyDescent="0.25">
      <c r="A1993" s="1" t="s">
        <v>135</v>
      </c>
      <c r="B1993" s="1" t="s">
        <v>43</v>
      </c>
      <c r="C1993" s="4">
        <v>0</v>
      </c>
      <c r="D1993" s="4">
        <v>0</v>
      </c>
      <c r="E1993" s="5" t="str">
        <f t="shared" si="124"/>
        <v/>
      </c>
      <c r="F1993" s="4">
        <v>0</v>
      </c>
      <c r="G1993" s="4">
        <v>0</v>
      </c>
      <c r="H1993" s="5" t="str">
        <f t="shared" si="125"/>
        <v/>
      </c>
      <c r="I1993" s="4">
        <v>0</v>
      </c>
      <c r="J1993" s="5" t="str">
        <f t="shared" si="126"/>
        <v/>
      </c>
      <c r="K1993" s="4">
        <v>0</v>
      </c>
      <c r="L1993" s="4">
        <v>0</v>
      </c>
      <c r="M1993" s="5" t="str">
        <f t="shared" si="127"/>
        <v/>
      </c>
    </row>
    <row r="1994" spans="1:13" x14ac:dyDescent="0.25">
      <c r="A1994" s="1" t="s">
        <v>135</v>
      </c>
      <c r="B1994" s="1" t="s">
        <v>86</v>
      </c>
      <c r="C1994" s="4">
        <v>0</v>
      </c>
      <c r="D1994" s="4">
        <v>0</v>
      </c>
      <c r="E1994" s="5" t="str">
        <f t="shared" si="124"/>
        <v/>
      </c>
      <c r="F1994" s="4">
        <v>0</v>
      </c>
      <c r="G1994" s="4">
        <v>0</v>
      </c>
      <c r="H1994" s="5" t="str">
        <f t="shared" si="125"/>
        <v/>
      </c>
      <c r="I1994" s="4">
        <v>0</v>
      </c>
      <c r="J1994" s="5" t="str">
        <f t="shared" si="126"/>
        <v/>
      </c>
      <c r="K1994" s="4">
        <v>0</v>
      </c>
      <c r="L1994" s="4">
        <v>8.2670999999999992</v>
      </c>
      <c r="M1994" s="5" t="str">
        <f t="shared" si="127"/>
        <v/>
      </c>
    </row>
    <row r="1995" spans="1:13" x14ac:dyDescent="0.25">
      <c r="A1995" s="1" t="s">
        <v>135</v>
      </c>
      <c r="B1995" s="1" t="s">
        <v>44</v>
      </c>
      <c r="C1995" s="4">
        <v>0</v>
      </c>
      <c r="D1995" s="4">
        <v>0</v>
      </c>
      <c r="E1995" s="5" t="str">
        <f t="shared" si="124"/>
        <v/>
      </c>
      <c r="F1995" s="4">
        <v>0</v>
      </c>
      <c r="G1995" s="4">
        <v>0</v>
      </c>
      <c r="H1995" s="5" t="str">
        <f t="shared" si="125"/>
        <v/>
      </c>
      <c r="I1995" s="4">
        <v>0</v>
      </c>
      <c r="J1995" s="5" t="str">
        <f t="shared" si="126"/>
        <v/>
      </c>
      <c r="K1995" s="4">
        <v>0</v>
      </c>
      <c r="L1995" s="4">
        <v>9.0941100000000006</v>
      </c>
      <c r="M1995" s="5" t="str">
        <f t="shared" si="127"/>
        <v/>
      </c>
    </row>
    <row r="1996" spans="1:13" x14ac:dyDescent="0.25">
      <c r="A1996" s="1" t="s">
        <v>135</v>
      </c>
      <c r="B1996" s="1" t="s">
        <v>45</v>
      </c>
      <c r="C1996" s="4">
        <v>0</v>
      </c>
      <c r="D1996" s="4">
        <v>0</v>
      </c>
      <c r="E1996" s="5" t="str">
        <f t="shared" si="124"/>
        <v/>
      </c>
      <c r="F1996" s="4">
        <v>168.52672000000001</v>
      </c>
      <c r="G1996" s="4">
        <v>49.790179999999999</v>
      </c>
      <c r="H1996" s="5">
        <f t="shared" si="125"/>
        <v>-0.70455616771037854</v>
      </c>
      <c r="I1996" s="4">
        <v>92.593940000000003</v>
      </c>
      <c r="J1996" s="5">
        <f t="shared" si="126"/>
        <v>-0.46227388099048383</v>
      </c>
      <c r="K1996" s="4">
        <v>691.20158000000004</v>
      </c>
      <c r="L1996" s="4">
        <v>1120.50955</v>
      </c>
      <c r="M1996" s="5">
        <f t="shared" si="127"/>
        <v>0.6211038609026327</v>
      </c>
    </row>
    <row r="1997" spans="1:13" x14ac:dyDescent="0.25">
      <c r="A1997" s="1" t="s">
        <v>135</v>
      </c>
      <c r="B1997" s="1" t="s">
        <v>46</v>
      </c>
      <c r="C1997" s="4">
        <v>0</v>
      </c>
      <c r="D1997" s="4">
        <v>0</v>
      </c>
      <c r="E1997" s="5" t="str">
        <f t="shared" si="124"/>
        <v/>
      </c>
      <c r="F1997" s="4">
        <v>5.8324699999999998</v>
      </c>
      <c r="G1997" s="4">
        <v>3.1737099999999998</v>
      </c>
      <c r="H1997" s="5">
        <f t="shared" si="125"/>
        <v>-0.45585489509590282</v>
      </c>
      <c r="I1997" s="4">
        <v>50.217849999999999</v>
      </c>
      <c r="J1997" s="5">
        <f t="shared" si="126"/>
        <v>-0.93680115735739378</v>
      </c>
      <c r="K1997" s="4">
        <v>783.35843</v>
      </c>
      <c r="L1997" s="4">
        <v>275.19394999999997</v>
      </c>
      <c r="M1997" s="5">
        <f t="shared" si="127"/>
        <v>-0.64869982952758942</v>
      </c>
    </row>
    <row r="1998" spans="1:13" x14ac:dyDescent="0.25">
      <c r="A1998" s="1" t="s">
        <v>135</v>
      </c>
      <c r="B1998" s="1" t="s">
        <v>47</v>
      </c>
      <c r="C1998" s="4">
        <v>0</v>
      </c>
      <c r="D1998" s="4">
        <v>138.49464</v>
      </c>
      <c r="E1998" s="5" t="str">
        <f t="shared" si="124"/>
        <v/>
      </c>
      <c r="F1998" s="4">
        <v>7845.2937000000002</v>
      </c>
      <c r="G1998" s="4">
        <v>14653.94901</v>
      </c>
      <c r="H1998" s="5">
        <f t="shared" si="125"/>
        <v>0.86786493538157794</v>
      </c>
      <c r="I1998" s="4">
        <v>13590.144029999999</v>
      </c>
      <c r="J1998" s="5">
        <f t="shared" si="126"/>
        <v>7.8277682536084248E-2</v>
      </c>
      <c r="K1998" s="4">
        <v>132853.56706</v>
      </c>
      <c r="L1998" s="4">
        <v>146422.13373</v>
      </c>
      <c r="M1998" s="5">
        <f t="shared" si="127"/>
        <v>0.10213174527615121</v>
      </c>
    </row>
    <row r="1999" spans="1:13" x14ac:dyDescent="0.25">
      <c r="A1999" s="1" t="s">
        <v>135</v>
      </c>
      <c r="B1999" s="1" t="s">
        <v>48</v>
      </c>
      <c r="C1999" s="4">
        <v>0</v>
      </c>
      <c r="D1999" s="4">
        <v>0</v>
      </c>
      <c r="E1999" s="5" t="str">
        <f t="shared" si="124"/>
        <v/>
      </c>
      <c r="F1999" s="4">
        <v>268.38038</v>
      </c>
      <c r="G1999" s="4">
        <v>847.49175000000002</v>
      </c>
      <c r="H1999" s="5">
        <f t="shared" si="125"/>
        <v>2.1578006931803286</v>
      </c>
      <c r="I1999" s="4">
        <v>407.01308999999998</v>
      </c>
      <c r="J1999" s="5">
        <f t="shared" si="126"/>
        <v>1.0822223432666505</v>
      </c>
      <c r="K1999" s="4">
        <v>3499.3181</v>
      </c>
      <c r="L1999" s="4">
        <v>7448.3312800000003</v>
      </c>
      <c r="M1999" s="5">
        <f t="shared" si="127"/>
        <v>1.1285093458636983</v>
      </c>
    </row>
    <row r="2000" spans="1:13" x14ac:dyDescent="0.25">
      <c r="A2000" s="1" t="s">
        <v>135</v>
      </c>
      <c r="B2000" s="1" t="s">
        <v>49</v>
      </c>
      <c r="C2000" s="4">
        <v>0</v>
      </c>
      <c r="D2000" s="4">
        <v>0</v>
      </c>
      <c r="E2000" s="5" t="str">
        <f t="shared" si="124"/>
        <v/>
      </c>
      <c r="F2000" s="4">
        <v>91.948329999999999</v>
      </c>
      <c r="G2000" s="4">
        <v>17.273980000000002</v>
      </c>
      <c r="H2000" s="5">
        <f t="shared" si="125"/>
        <v>-0.81213383647098314</v>
      </c>
      <c r="I2000" s="4">
        <v>92.175809999999998</v>
      </c>
      <c r="J2000" s="5">
        <f t="shared" si="126"/>
        <v>-0.8125974699869738</v>
      </c>
      <c r="K2000" s="4">
        <v>693.11946999999998</v>
      </c>
      <c r="L2000" s="4">
        <v>718.58007999999995</v>
      </c>
      <c r="M2000" s="5">
        <f t="shared" si="127"/>
        <v>3.6733364307310445E-2</v>
      </c>
    </row>
    <row r="2001" spans="1:13" x14ac:dyDescent="0.25">
      <c r="A2001" s="1" t="s">
        <v>135</v>
      </c>
      <c r="B2001" s="1" t="s">
        <v>50</v>
      </c>
      <c r="C2001" s="4">
        <v>0</v>
      </c>
      <c r="D2001" s="4">
        <v>382.62263000000002</v>
      </c>
      <c r="E2001" s="5" t="str">
        <f t="shared" si="124"/>
        <v/>
      </c>
      <c r="F2001" s="4">
        <v>1549.85989</v>
      </c>
      <c r="G2001" s="4">
        <v>1911.62969</v>
      </c>
      <c r="H2001" s="5">
        <f t="shared" si="125"/>
        <v>0.23342097071755319</v>
      </c>
      <c r="I2001" s="4">
        <v>974.86255000000006</v>
      </c>
      <c r="J2001" s="5">
        <f t="shared" si="126"/>
        <v>0.96092227565824517</v>
      </c>
      <c r="K2001" s="4">
        <v>17125.029320000001</v>
      </c>
      <c r="L2001" s="4">
        <v>16163.292439999999</v>
      </c>
      <c r="M2001" s="5">
        <f t="shared" si="127"/>
        <v>-5.615972165821681E-2</v>
      </c>
    </row>
    <row r="2002" spans="1:13" x14ac:dyDescent="0.25">
      <c r="A2002" s="1" t="s">
        <v>135</v>
      </c>
      <c r="B2002" s="1" t="s">
        <v>51</v>
      </c>
      <c r="C2002" s="4">
        <v>0</v>
      </c>
      <c r="D2002" s="4">
        <v>0</v>
      </c>
      <c r="E2002" s="5" t="str">
        <f t="shared" si="124"/>
        <v/>
      </c>
      <c r="F2002" s="4">
        <v>1485.04441</v>
      </c>
      <c r="G2002" s="4">
        <v>853.20884000000001</v>
      </c>
      <c r="H2002" s="5">
        <f t="shared" si="125"/>
        <v>-0.42546577445451617</v>
      </c>
      <c r="I2002" s="4">
        <v>847.37186999999994</v>
      </c>
      <c r="J2002" s="5">
        <f t="shared" si="126"/>
        <v>6.8883216526884894E-3</v>
      </c>
      <c r="K2002" s="4">
        <v>14600.78666</v>
      </c>
      <c r="L2002" s="4">
        <v>15924.06842</v>
      </c>
      <c r="M2002" s="5">
        <f t="shared" si="127"/>
        <v>9.0630853721411775E-2</v>
      </c>
    </row>
    <row r="2003" spans="1:13" x14ac:dyDescent="0.25">
      <c r="A2003" s="1" t="s">
        <v>135</v>
      </c>
      <c r="B2003" s="1" t="s">
        <v>53</v>
      </c>
      <c r="C2003" s="4">
        <v>27.067509999999999</v>
      </c>
      <c r="D2003" s="4">
        <v>0</v>
      </c>
      <c r="E2003" s="5">
        <f t="shared" si="124"/>
        <v>-1</v>
      </c>
      <c r="F2003" s="4">
        <v>145.30462</v>
      </c>
      <c r="G2003" s="4">
        <v>129.91944000000001</v>
      </c>
      <c r="H2003" s="5">
        <f t="shared" si="125"/>
        <v>-0.10588224930494294</v>
      </c>
      <c r="I2003" s="4">
        <v>125.24826</v>
      </c>
      <c r="J2003" s="5">
        <f t="shared" si="126"/>
        <v>3.7295368414699048E-2</v>
      </c>
      <c r="K2003" s="4">
        <v>1994.16554</v>
      </c>
      <c r="L2003" s="4">
        <v>2814.6374799999999</v>
      </c>
      <c r="M2003" s="5">
        <f t="shared" si="127"/>
        <v>0.41143622409601965</v>
      </c>
    </row>
    <row r="2004" spans="1:13" x14ac:dyDescent="0.25">
      <c r="A2004" s="1" t="s">
        <v>135</v>
      </c>
      <c r="B2004" s="1" t="s">
        <v>54</v>
      </c>
      <c r="C2004" s="4">
        <v>0</v>
      </c>
      <c r="D2004" s="4">
        <v>0</v>
      </c>
      <c r="E2004" s="5" t="str">
        <f t="shared" si="124"/>
        <v/>
      </c>
      <c r="F2004" s="4">
        <v>196.32164</v>
      </c>
      <c r="G2004" s="4">
        <v>146.38011</v>
      </c>
      <c r="H2004" s="5">
        <f t="shared" si="125"/>
        <v>-0.2543862714268279</v>
      </c>
      <c r="I2004" s="4">
        <v>178.39612</v>
      </c>
      <c r="J2004" s="5">
        <f t="shared" si="126"/>
        <v>-0.17946584264276599</v>
      </c>
      <c r="K2004" s="4">
        <v>3131.4322400000001</v>
      </c>
      <c r="L2004" s="4">
        <v>2301.8630400000002</v>
      </c>
      <c r="M2004" s="5">
        <f t="shared" si="127"/>
        <v>-0.26491686117404212</v>
      </c>
    </row>
    <row r="2005" spans="1:13" x14ac:dyDescent="0.25">
      <c r="A2005" s="1" t="s">
        <v>135</v>
      </c>
      <c r="B2005" s="1" t="s">
        <v>56</v>
      </c>
      <c r="C2005" s="4">
        <v>0</v>
      </c>
      <c r="D2005" s="4">
        <v>0</v>
      </c>
      <c r="E2005" s="5" t="str">
        <f t="shared" si="124"/>
        <v/>
      </c>
      <c r="F2005" s="4">
        <v>0</v>
      </c>
      <c r="G2005" s="4">
        <v>0</v>
      </c>
      <c r="H2005" s="5" t="str">
        <f t="shared" si="125"/>
        <v/>
      </c>
      <c r="I2005" s="4">
        <v>0</v>
      </c>
      <c r="J2005" s="5" t="str">
        <f t="shared" si="126"/>
        <v/>
      </c>
      <c r="K2005" s="4">
        <v>25.274419999999999</v>
      </c>
      <c r="L2005" s="4">
        <v>0</v>
      </c>
      <c r="M2005" s="5">
        <f t="shared" si="127"/>
        <v>-1</v>
      </c>
    </row>
    <row r="2006" spans="1:13" x14ac:dyDescent="0.25">
      <c r="A2006" s="1" t="s">
        <v>135</v>
      </c>
      <c r="B2006" s="1" t="s">
        <v>57</v>
      </c>
      <c r="C2006" s="4">
        <v>0</v>
      </c>
      <c r="D2006" s="4">
        <v>0</v>
      </c>
      <c r="E2006" s="5" t="str">
        <f t="shared" si="124"/>
        <v/>
      </c>
      <c r="F2006" s="4">
        <v>0</v>
      </c>
      <c r="G2006" s="4">
        <v>0</v>
      </c>
      <c r="H2006" s="5" t="str">
        <f t="shared" si="125"/>
        <v/>
      </c>
      <c r="I2006" s="4">
        <v>0</v>
      </c>
      <c r="J2006" s="5" t="str">
        <f t="shared" si="126"/>
        <v/>
      </c>
      <c r="K2006" s="4">
        <v>0</v>
      </c>
      <c r="L2006" s="4">
        <v>0</v>
      </c>
      <c r="M2006" s="5" t="str">
        <f t="shared" si="127"/>
        <v/>
      </c>
    </row>
    <row r="2007" spans="1:13" x14ac:dyDescent="0.25">
      <c r="A2007" s="1" t="s">
        <v>135</v>
      </c>
      <c r="B2007" s="1" t="s">
        <v>58</v>
      </c>
      <c r="C2007" s="4">
        <v>0</v>
      </c>
      <c r="D2007" s="4">
        <v>0</v>
      </c>
      <c r="E2007" s="5" t="str">
        <f t="shared" si="124"/>
        <v/>
      </c>
      <c r="F2007" s="4">
        <v>114.50354</v>
      </c>
      <c r="G2007" s="4">
        <v>105.55191000000001</v>
      </c>
      <c r="H2007" s="5">
        <f t="shared" si="125"/>
        <v>-7.8177757648366097E-2</v>
      </c>
      <c r="I2007" s="4">
        <v>294.71544999999998</v>
      </c>
      <c r="J2007" s="5">
        <f t="shared" si="126"/>
        <v>-0.6418514536648825</v>
      </c>
      <c r="K2007" s="4">
        <v>1637.4597799999999</v>
      </c>
      <c r="L2007" s="4">
        <v>1762.38822</v>
      </c>
      <c r="M2007" s="5">
        <f t="shared" si="127"/>
        <v>7.629405102090514E-2</v>
      </c>
    </row>
    <row r="2008" spans="1:13" x14ac:dyDescent="0.25">
      <c r="A2008" s="1" t="s">
        <v>135</v>
      </c>
      <c r="B2008" s="1" t="s">
        <v>78</v>
      </c>
      <c r="C2008" s="4">
        <v>0</v>
      </c>
      <c r="D2008" s="4">
        <v>0</v>
      </c>
      <c r="E2008" s="5" t="str">
        <f t="shared" si="124"/>
        <v/>
      </c>
      <c r="F2008" s="4">
        <v>0</v>
      </c>
      <c r="G2008" s="4">
        <v>0</v>
      </c>
      <c r="H2008" s="5" t="str">
        <f t="shared" si="125"/>
        <v/>
      </c>
      <c r="I2008" s="4">
        <v>0</v>
      </c>
      <c r="J2008" s="5" t="str">
        <f t="shared" si="126"/>
        <v/>
      </c>
      <c r="K2008" s="4">
        <v>0</v>
      </c>
      <c r="L2008" s="4">
        <v>4.4506899999999998</v>
      </c>
      <c r="M2008" s="5" t="str">
        <f t="shared" si="127"/>
        <v/>
      </c>
    </row>
    <row r="2009" spans="1:13" x14ac:dyDescent="0.25">
      <c r="A2009" s="1" t="s">
        <v>135</v>
      </c>
      <c r="B2009" s="1" t="s">
        <v>60</v>
      </c>
      <c r="C2009" s="4">
        <v>0</v>
      </c>
      <c r="D2009" s="4">
        <v>0</v>
      </c>
      <c r="E2009" s="5" t="str">
        <f t="shared" si="124"/>
        <v/>
      </c>
      <c r="F2009" s="4">
        <v>611.93439000000001</v>
      </c>
      <c r="G2009" s="4">
        <v>258.50565</v>
      </c>
      <c r="H2009" s="5">
        <f t="shared" si="125"/>
        <v>-0.57755985899076534</v>
      </c>
      <c r="I2009" s="4">
        <v>120.46802</v>
      </c>
      <c r="J2009" s="5">
        <f t="shared" si="126"/>
        <v>1.1458445984253749</v>
      </c>
      <c r="K2009" s="4">
        <v>2794.3690000000001</v>
      </c>
      <c r="L2009" s="4">
        <v>6548.3062300000001</v>
      </c>
      <c r="M2009" s="5">
        <f t="shared" si="127"/>
        <v>1.3433935281990315</v>
      </c>
    </row>
    <row r="2010" spans="1:13" x14ac:dyDescent="0.25">
      <c r="A2010" s="1" t="s">
        <v>135</v>
      </c>
      <c r="B2010" s="1" t="s">
        <v>61</v>
      </c>
      <c r="C2010" s="4">
        <v>0</v>
      </c>
      <c r="D2010" s="4">
        <v>0</v>
      </c>
      <c r="E2010" s="5" t="str">
        <f t="shared" si="124"/>
        <v/>
      </c>
      <c r="F2010" s="4">
        <v>2.5553400000000002</v>
      </c>
      <c r="G2010" s="4">
        <v>171.77791999999999</v>
      </c>
      <c r="H2010" s="5">
        <f t="shared" si="125"/>
        <v>66.223117080310246</v>
      </c>
      <c r="I2010" s="4">
        <v>23.49173</v>
      </c>
      <c r="J2010" s="5">
        <f t="shared" si="126"/>
        <v>6.3122720208345653</v>
      </c>
      <c r="K2010" s="4">
        <v>380.96284000000003</v>
      </c>
      <c r="L2010" s="4">
        <v>738.83568000000002</v>
      </c>
      <c r="M2010" s="5">
        <f t="shared" si="127"/>
        <v>0.93939041403618262</v>
      </c>
    </row>
    <row r="2011" spans="1:13" x14ac:dyDescent="0.25">
      <c r="A2011" s="1" t="s">
        <v>135</v>
      </c>
      <c r="B2011" s="1" t="s">
        <v>64</v>
      </c>
      <c r="C2011" s="4">
        <v>0</v>
      </c>
      <c r="D2011" s="4">
        <v>0</v>
      </c>
      <c r="E2011" s="5" t="str">
        <f t="shared" si="124"/>
        <v/>
      </c>
      <c r="F2011" s="4">
        <v>24.135739999999998</v>
      </c>
      <c r="G2011" s="4">
        <v>0</v>
      </c>
      <c r="H2011" s="5">
        <f t="shared" si="125"/>
        <v>-1</v>
      </c>
      <c r="I2011" s="4">
        <v>0</v>
      </c>
      <c r="J2011" s="5" t="str">
        <f t="shared" si="126"/>
        <v/>
      </c>
      <c r="K2011" s="4">
        <v>86.742750000000001</v>
      </c>
      <c r="L2011" s="4">
        <v>14.2319</v>
      </c>
      <c r="M2011" s="5">
        <f t="shared" si="127"/>
        <v>-0.83592980393174066</v>
      </c>
    </row>
    <row r="2012" spans="1:13" x14ac:dyDescent="0.25">
      <c r="A2012" s="1" t="s">
        <v>135</v>
      </c>
      <c r="B2012" s="1" t="s">
        <v>66</v>
      </c>
      <c r="C2012" s="4">
        <v>0</v>
      </c>
      <c r="D2012" s="4">
        <v>13.866400000000001</v>
      </c>
      <c r="E2012" s="5" t="str">
        <f t="shared" si="124"/>
        <v/>
      </c>
      <c r="F2012" s="4">
        <v>1085.9864700000001</v>
      </c>
      <c r="G2012" s="4">
        <v>1630.6376700000001</v>
      </c>
      <c r="H2012" s="5">
        <f t="shared" si="125"/>
        <v>0.50152669029108621</v>
      </c>
      <c r="I2012" s="4">
        <v>1612.9947099999999</v>
      </c>
      <c r="J2012" s="5">
        <f t="shared" si="126"/>
        <v>1.0938014793613338E-2</v>
      </c>
      <c r="K2012" s="4">
        <v>19475.46297</v>
      </c>
      <c r="L2012" s="4">
        <v>19738.16404</v>
      </c>
      <c r="M2012" s="5">
        <f t="shared" si="127"/>
        <v>1.3488822853898963E-2</v>
      </c>
    </row>
    <row r="2013" spans="1:13" x14ac:dyDescent="0.25">
      <c r="A2013" s="1" t="s">
        <v>135</v>
      </c>
      <c r="B2013" s="1" t="s">
        <v>67</v>
      </c>
      <c r="C2013" s="4">
        <v>0</v>
      </c>
      <c r="D2013" s="4">
        <v>0</v>
      </c>
      <c r="E2013" s="5" t="str">
        <f t="shared" si="124"/>
        <v/>
      </c>
      <c r="F2013" s="4">
        <v>0</v>
      </c>
      <c r="G2013" s="4">
        <v>12.442399999999999</v>
      </c>
      <c r="H2013" s="5" t="str">
        <f t="shared" si="125"/>
        <v/>
      </c>
      <c r="I2013" s="4">
        <v>0</v>
      </c>
      <c r="J2013" s="5" t="str">
        <f t="shared" si="126"/>
        <v/>
      </c>
      <c r="K2013" s="4">
        <v>269.95184999999998</v>
      </c>
      <c r="L2013" s="4">
        <v>172.75372999999999</v>
      </c>
      <c r="M2013" s="5">
        <f t="shared" si="127"/>
        <v>-0.3600572472461292</v>
      </c>
    </row>
    <row r="2014" spans="1:13" x14ac:dyDescent="0.25">
      <c r="A2014" s="1" t="s">
        <v>135</v>
      </c>
      <c r="B2014" s="1" t="s">
        <v>68</v>
      </c>
      <c r="C2014" s="4">
        <v>0</v>
      </c>
      <c r="D2014" s="4">
        <v>0</v>
      </c>
      <c r="E2014" s="5" t="str">
        <f t="shared" si="124"/>
        <v/>
      </c>
      <c r="F2014" s="4">
        <v>247.83623</v>
      </c>
      <c r="G2014" s="4">
        <v>115.28989</v>
      </c>
      <c r="H2014" s="5">
        <f t="shared" si="125"/>
        <v>-0.53481421985800859</v>
      </c>
      <c r="I2014" s="4">
        <v>128.05000000000001</v>
      </c>
      <c r="J2014" s="5">
        <f t="shared" si="126"/>
        <v>-9.9649433814916089E-2</v>
      </c>
      <c r="K2014" s="4">
        <v>18776.242320000001</v>
      </c>
      <c r="L2014" s="4">
        <v>19657.150160000001</v>
      </c>
      <c r="M2014" s="5">
        <f t="shared" si="127"/>
        <v>4.6916088160072311E-2</v>
      </c>
    </row>
    <row r="2015" spans="1:13" x14ac:dyDescent="0.25">
      <c r="A2015" s="1" t="s">
        <v>135</v>
      </c>
      <c r="B2015" s="1" t="s">
        <v>69</v>
      </c>
      <c r="C2015" s="4">
        <v>0</v>
      </c>
      <c r="D2015" s="4">
        <v>0</v>
      </c>
      <c r="E2015" s="5" t="str">
        <f t="shared" si="124"/>
        <v/>
      </c>
      <c r="F2015" s="4">
        <v>62.619779999999999</v>
      </c>
      <c r="G2015" s="4">
        <v>73.90052</v>
      </c>
      <c r="H2015" s="5">
        <f t="shared" si="125"/>
        <v>0.18014659265810273</v>
      </c>
      <c r="I2015" s="4">
        <v>43.9863</v>
      </c>
      <c r="J2015" s="5">
        <f t="shared" si="126"/>
        <v>0.68008038866647125</v>
      </c>
      <c r="K2015" s="4">
        <v>845.11667</v>
      </c>
      <c r="L2015" s="4">
        <v>857.95568000000003</v>
      </c>
      <c r="M2015" s="5">
        <f t="shared" si="127"/>
        <v>1.5191997100234778E-2</v>
      </c>
    </row>
    <row r="2016" spans="1:13" x14ac:dyDescent="0.25">
      <c r="A2016" s="1" t="s">
        <v>135</v>
      </c>
      <c r="B2016" s="1" t="s">
        <v>70</v>
      </c>
      <c r="C2016" s="4">
        <v>0</v>
      </c>
      <c r="D2016" s="4">
        <v>0</v>
      </c>
      <c r="E2016" s="5" t="str">
        <f t="shared" si="124"/>
        <v/>
      </c>
      <c r="F2016" s="4">
        <v>0</v>
      </c>
      <c r="G2016" s="4">
        <v>0</v>
      </c>
      <c r="H2016" s="5" t="str">
        <f t="shared" si="125"/>
        <v/>
      </c>
      <c r="I2016" s="4">
        <v>0</v>
      </c>
      <c r="J2016" s="5" t="str">
        <f t="shared" si="126"/>
        <v/>
      </c>
      <c r="K2016" s="4">
        <v>0</v>
      </c>
      <c r="L2016" s="4">
        <v>0</v>
      </c>
      <c r="M2016" s="5" t="str">
        <f t="shared" si="127"/>
        <v/>
      </c>
    </row>
    <row r="2017" spans="1:13" x14ac:dyDescent="0.25">
      <c r="A2017" s="1" t="s">
        <v>135</v>
      </c>
      <c r="B2017" s="1" t="s">
        <v>71</v>
      </c>
      <c r="C2017" s="4">
        <v>0</v>
      </c>
      <c r="D2017" s="4">
        <v>0</v>
      </c>
      <c r="E2017" s="5" t="str">
        <f t="shared" si="124"/>
        <v/>
      </c>
      <c r="F2017" s="4">
        <v>5.6936299999999997</v>
      </c>
      <c r="G2017" s="4">
        <v>0</v>
      </c>
      <c r="H2017" s="5">
        <f t="shared" si="125"/>
        <v>-1</v>
      </c>
      <c r="I2017" s="4">
        <v>0</v>
      </c>
      <c r="J2017" s="5" t="str">
        <f t="shared" si="126"/>
        <v/>
      </c>
      <c r="K2017" s="4">
        <v>40521.315719999999</v>
      </c>
      <c r="L2017" s="4">
        <v>17.521439999999998</v>
      </c>
      <c r="M2017" s="5">
        <f t="shared" si="127"/>
        <v>-0.99956759943035733</v>
      </c>
    </row>
    <row r="2018" spans="1:13" x14ac:dyDescent="0.25">
      <c r="A2018" s="1" t="s">
        <v>135</v>
      </c>
      <c r="B2018" s="1" t="s">
        <v>72</v>
      </c>
      <c r="C2018" s="4">
        <v>0</v>
      </c>
      <c r="D2018" s="4">
        <v>0</v>
      </c>
      <c r="E2018" s="5" t="str">
        <f t="shared" si="124"/>
        <v/>
      </c>
      <c r="F2018" s="4">
        <v>0</v>
      </c>
      <c r="G2018" s="4">
        <v>0</v>
      </c>
      <c r="H2018" s="5" t="str">
        <f t="shared" si="125"/>
        <v/>
      </c>
      <c r="I2018" s="4">
        <v>0</v>
      </c>
      <c r="J2018" s="5" t="str">
        <f t="shared" si="126"/>
        <v/>
      </c>
      <c r="K2018" s="4">
        <v>23.469000000000001</v>
      </c>
      <c r="L2018" s="4">
        <v>0</v>
      </c>
      <c r="M2018" s="5">
        <f t="shared" si="127"/>
        <v>-1</v>
      </c>
    </row>
    <row r="2019" spans="1:13" x14ac:dyDescent="0.25">
      <c r="A2019" s="1" t="s">
        <v>135</v>
      </c>
      <c r="B2019" s="1" t="s">
        <v>73</v>
      </c>
      <c r="C2019" s="4">
        <v>0</v>
      </c>
      <c r="D2019" s="4">
        <v>0</v>
      </c>
      <c r="E2019" s="5" t="str">
        <f t="shared" si="124"/>
        <v/>
      </c>
      <c r="F2019" s="4">
        <v>25.336120000000001</v>
      </c>
      <c r="G2019" s="4">
        <v>24.702670000000001</v>
      </c>
      <c r="H2019" s="5">
        <f t="shared" si="125"/>
        <v>-2.5001855059101352E-2</v>
      </c>
      <c r="I2019" s="4">
        <v>23.022939999999998</v>
      </c>
      <c r="J2019" s="5">
        <f t="shared" si="126"/>
        <v>7.2958970487696284E-2</v>
      </c>
      <c r="K2019" s="4">
        <v>222.49182999999999</v>
      </c>
      <c r="L2019" s="4">
        <v>306.38497999999998</v>
      </c>
      <c r="M2019" s="5">
        <f t="shared" si="127"/>
        <v>0.37706171053561821</v>
      </c>
    </row>
    <row r="2020" spans="1:13" ht="13" x14ac:dyDescent="0.3">
      <c r="A2020" s="2" t="s">
        <v>135</v>
      </c>
      <c r="B2020" s="2" t="s">
        <v>74</v>
      </c>
      <c r="C2020" s="6">
        <v>1489.12878</v>
      </c>
      <c r="D2020" s="6">
        <v>3198.9632700000002</v>
      </c>
      <c r="E2020" s="8">
        <f t="shared" si="124"/>
        <v>1.1482112984210811</v>
      </c>
      <c r="F2020" s="6">
        <v>90728.732040000003</v>
      </c>
      <c r="G2020" s="6">
        <v>85666.753419999994</v>
      </c>
      <c r="H2020" s="8">
        <f t="shared" si="125"/>
        <v>-5.5792454123224311E-2</v>
      </c>
      <c r="I2020" s="6">
        <v>91245.483059999999</v>
      </c>
      <c r="J2020" s="8">
        <f t="shared" si="126"/>
        <v>-6.1139789641221132E-2</v>
      </c>
      <c r="K2020" s="6">
        <v>1056460.34712</v>
      </c>
      <c r="L2020" s="6">
        <v>980669.61849000002</v>
      </c>
      <c r="M2020" s="8">
        <f t="shared" si="127"/>
        <v>-7.1740249254609423E-2</v>
      </c>
    </row>
    <row r="2021" spans="1:13" x14ac:dyDescent="0.25">
      <c r="A2021" s="1" t="s">
        <v>136</v>
      </c>
      <c r="B2021" s="1" t="s">
        <v>23</v>
      </c>
      <c r="C2021" s="4">
        <v>0</v>
      </c>
      <c r="D2021" s="4">
        <v>0</v>
      </c>
      <c r="E2021" s="5" t="str">
        <f t="shared" si="124"/>
        <v/>
      </c>
      <c r="F2021" s="4">
        <v>292.75439</v>
      </c>
      <c r="G2021" s="4">
        <v>323.16453999999999</v>
      </c>
      <c r="H2021" s="5">
        <f t="shared" si="125"/>
        <v>0.10387598286741317</v>
      </c>
      <c r="I2021" s="4">
        <v>440.29048999999998</v>
      </c>
      <c r="J2021" s="5">
        <f t="shared" si="126"/>
        <v>-0.26601971348506759</v>
      </c>
      <c r="K2021" s="4">
        <v>1931.3431599999999</v>
      </c>
      <c r="L2021" s="4">
        <v>2931.9041200000001</v>
      </c>
      <c r="M2021" s="5">
        <f t="shared" si="127"/>
        <v>0.51806482696736311</v>
      </c>
    </row>
    <row r="2022" spans="1:13" x14ac:dyDescent="0.25">
      <c r="A2022" s="1" t="s">
        <v>136</v>
      </c>
      <c r="B2022" s="1" t="s">
        <v>37</v>
      </c>
      <c r="C2022" s="4">
        <v>0</v>
      </c>
      <c r="D2022" s="4">
        <v>407.363</v>
      </c>
      <c r="E2022" s="5" t="str">
        <f t="shared" si="124"/>
        <v/>
      </c>
      <c r="F2022" s="4">
        <v>0</v>
      </c>
      <c r="G2022" s="4">
        <v>479.5102</v>
      </c>
      <c r="H2022" s="5" t="str">
        <f t="shared" si="125"/>
        <v/>
      </c>
      <c r="I2022" s="4">
        <v>6.8687100000000001</v>
      </c>
      <c r="J2022" s="5">
        <f t="shared" si="126"/>
        <v>68.810808725364737</v>
      </c>
      <c r="K2022" s="4">
        <v>44.60913</v>
      </c>
      <c r="L2022" s="4">
        <v>508.30484000000001</v>
      </c>
      <c r="M2022" s="5">
        <f t="shared" si="127"/>
        <v>10.394636927463056</v>
      </c>
    </row>
    <row r="2023" spans="1:13" x14ac:dyDescent="0.25">
      <c r="A2023" s="1" t="s">
        <v>136</v>
      </c>
      <c r="B2023" s="1" t="s">
        <v>38</v>
      </c>
      <c r="C2023" s="4">
        <v>0</v>
      </c>
      <c r="D2023" s="4">
        <v>0</v>
      </c>
      <c r="E2023" s="5" t="str">
        <f t="shared" si="124"/>
        <v/>
      </c>
      <c r="F2023" s="4">
        <v>0</v>
      </c>
      <c r="G2023" s="4">
        <v>11.23</v>
      </c>
      <c r="H2023" s="5" t="str">
        <f t="shared" si="125"/>
        <v/>
      </c>
      <c r="I2023" s="4">
        <v>0</v>
      </c>
      <c r="J2023" s="5" t="str">
        <f t="shared" si="126"/>
        <v/>
      </c>
      <c r="K2023" s="4">
        <v>808.02846999999997</v>
      </c>
      <c r="L2023" s="4">
        <v>195.42443</v>
      </c>
      <c r="M2023" s="5">
        <f t="shared" si="127"/>
        <v>-0.75814660342351547</v>
      </c>
    </row>
    <row r="2024" spans="1:13" x14ac:dyDescent="0.25">
      <c r="A2024" s="1" t="s">
        <v>136</v>
      </c>
      <c r="B2024" s="1" t="s">
        <v>47</v>
      </c>
      <c r="C2024" s="4">
        <v>0</v>
      </c>
      <c r="D2024" s="4">
        <v>0</v>
      </c>
      <c r="E2024" s="5" t="str">
        <f t="shared" si="124"/>
        <v/>
      </c>
      <c r="F2024" s="4">
        <v>0</v>
      </c>
      <c r="G2024" s="4">
        <v>0</v>
      </c>
      <c r="H2024" s="5" t="str">
        <f t="shared" si="125"/>
        <v/>
      </c>
      <c r="I2024" s="4">
        <v>0</v>
      </c>
      <c r="J2024" s="5" t="str">
        <f t="shared" si="126"/>
        <v/>
      </c>
      <c r="K2024" s="4">
        <v>0</v>
      </c>
      <c r="L2024" s="4">
        <v>2.1800000000000002</v>
      </c>
      <c r="M2024" s="5" t="str">
        <f t="shared" si="127"/>
        <v/>
      </c>
    </row>
    <row r="2025" spans="1:13" x14ac:dyDescent="0.25">
      <c r="A2025" s="1" t="s">
        <v>136</v>
      </c>
      <c r="B2025" s="1" t="s">
        <v>48</v>
      </c>
      <c r="C2025" s="4">
        <v>0</v>
      </c>
      <c r="D2025" s="4">
        <v>0</v>
      </c>
      <c r="E2025" s="5" t="str">
        <f t="shared" si="124"/>
        <v/>
      </c>
      <c r="F2025" s="4">
        <v>0</v>
      </c>
      <c r="G2025" s="4">
        <v>0</v>
      </c>
      <c r="H2025" s="5" t="str">
        <f t="shared" si="125"/>
        <v/>
      </c>
      <c r="I2025" s="4">
        <v>0</v>
      </c>
      <c r="J2025" s="5" t="str">
        <f t="shared" si="126"/>
        <v/>
      </c>
      <c r="K2025" s="4">
        <v>12.612270000000001</v>
      </c>
      <c r="L2025" s="4">
        <v>0</v>
      </c>
      <c r="M2025" s="5">
        <f t="shared" si="127"/>
        <v>-1</v>
      </c>
    </row>
    <row r="2026" spans="1:13" x14ac:dyDescent="0.25">
      <c r="A2026" s="1" t="s">
        <v>136</v>
      </c>
      <c r="B2026" s="1" t="s">
        <v>53</v>
      </c>
      <c r="C2026" s="4">
        <v>0</v>
      </c>
      <c r="D2026" s="4">
        <v>0</v>
      </c>
      <c r="E2026" s="5" t="str">
        <f t="shared" si="124"/>
        <v/>
      </c>
      <c r="F2026" s="4">
        <v>0</v>
      </c>
      <c r="G2026" s="4">
        <v>0</v>
      </c>
      <c r="H2026" s="5" t="str">
        <f t="shared" si="125"/>
        <v/>
      </c>
      <c r="I2026" s="4">
        <v>0</v>
      </c>
      <c r="J2026" s="5" t="str">
        <f t="shared" si="126"/>
        <v/>
      </c>
      <c r="K2026" s="4">
        <v>35.914920000000002</v>
      </c>
      <c r="L2026" s="4">
        <v>0</v>
      </c>
      <c r="M2026" s="5">
        <f t="shared" si="127"/>
        <v>-1</v>
      </c>
    </row>
    <row r="2027" spans="1:13" ht="13" x14ac:dyDescent="0.3">
      <c r="A2027" s="2" t="s">
        <v>136</v>
      </c>
      <c r="B2027" s="2" t="s">
        <v>74</v>
      </c>
      <c r="C2027" s="6">
        <v>0</v>
      </c>
      <c r="D2027" s="6">
        <v>407.363</v>
      </c>
      <c r="E2027" s="8" t="str">
        <f t="shared" si="124"/>
        <v/>
      </c>
      <c r="F2027" s="6">
        <v>292.75439</v>
      </c>
      <c r="G2027" s="6">
        <v>813.90473999999995</v>
      </c>
      <c r="H2027" s="8">
        <f t="shared" si="125"/>
        <v>1.7801623743370678</v>
      </c>
      <c r="I2027" s="6">
        <v>447.1592</v>
      </c>
      <c r="J2027" s="8">
        <f t="shared" si="126"/>
        <v>0.82016771655374621</v>
      </c>
      <c r="K2027" s="6">
        <v>2832.5079500000002</v>
      </c>
      <c r="L2027" s="6">
        <v>3637.8133899999998</v>
      </c>
      <c r="M2027" s="8">
        <f t="shared" si="127"/>
        <v>0.28430827175613027</v>
      </c>
    </row>
    <row r="2028" spans="1:13" x14ac:dyDescent="0.25">
      <c r="A2028" s="1" t="s">
        <v>137</v>
      </c>
      <c r="B2028" s="1" t="s">
        <v>38</v>
      </c>
      <c r="C2028" s="4">
        <v>0</v>
      </c>
      <c r="D2028" s="4">
        <v>0</v>
      </c>
      <c r="E2028" s="5" t="str">
        <f t="shared" si="124"/>
        <v/>
      </c>
      <c r="F2028" s="4">
        <v>0</v>
      </c>
      <c r="G2028" s="4">
        <v>0</v>
      </c>
      <c r="H2028" s="5" t="str">
        <f t="shared" si="125"/>
        <v/>
      </c>
      <c r="I2028" s="4">
        <v>0</v>
      </c>
      <c r="J2028" s="5" t="str">
        <f t="shared" si="126"/>
        <v/>
      </c>
      <c r="K2028" s="4">
        <v>0</v>
      </c>
      <c r="L2028" s="4">
        <v>0</v>
      </c>
      <c r="M2028" s="5" t="str">
        <f t="shared" si="127"/>
        <v/>
      </c>
    </row>
    <row r="2029" spans="1:13" x14ac:dyDescent="0.25">
      <c r="A2029" s="1" t="s">
        <v>137</v>
      </c>
      <c r="B2029" s="1" t="s">
        <v>67</v>
      </c>
      <c r="C2029" s="4">
        <v>0</v>
      </c>
      <c r="D2029" s="4">
        <v>0</v>
      </c>
      <c r="E2029" s="5" t="str">
        <f t="shared" si="124"/>
        <v/>
      </c>
      <c r="F2029" s="4">
        <v>28.61985</v>
      </c>
      <c r="G2029" s="4">
        <v>0</v>
      </c>
      <c r="H2029" s="5">
        <f t="shared" si="125"/>
        <v>-1</v>
      </c>
      <c r="I2029" s="4">
        <v>0</v>
      </c>
      <c r="J2029" s="5" t="str">
        <f t="shared" si="126"/>
        <v/>
      </c>
      <c r="K2029" s="4">
        <v>28.61985</v>
      </c>
      <c r="L2029" s="4">
        <v>0</v>
      </c>
      <c r="M2029" s="5">
        <f t="shared" si="127"/>
        <v>-1</v>
      </c>
    </row>
    <row r="2030" spans="1:13" ht="13" x14ac:dyDescent="0.3">
      <c r="A2030" s="2" t="s">
        <v>137</v>
      </c>
      <c r="B2030" s="2" t="s">
        <v>74</v>
      </c>
      <c r="C2030" s="6">
        <v>0</v>
      </c>
      <c r="D2030" s="6">
        <v>0</v>
      </c>
      <c r="E2030" s="8" t="str">
        <f t="shared" si="124"/>
        <v/>
      </c>
      <c r="F2030" s="6">
        <v>28.61985</v>
      </c>
      <c r="G2030" s="6">
        <v>0</v>
      </c>
      <c r="H2030" s="8">
        <f t="shared" si="125"/>
        <v>-1</v>
      </c>
      <c r="I2030" s="6">
        <v>0</v>
      </c>
      <c r="J2030" s="8" t="str">
        <f t="shared" si="126"/>
        <v/>
      </c>
      <c r="K2030" s="6">
        <v>28.61985</v>
      </c>
      <c r="L2030" s="6">
        <v>0</v>
      </c>
      <c r="M2030" s="8">
        <f t="shared" si="127"/>
        <v>-1</v>
      </c>
    </row>
    <row r="2031" spans="1:13" x14ac:dyDescent="0.25">
      <c r="A2031" s="1" t="s">
        <v>138</v>
      </c>
      <c r="B2031" s="1" t="s">
        <v>9</v>
      </c>
      <c r="C2031" s="4">
        <v>0</v>
      </c>
      <c r="D2031" s="4">
        <v>0</v>
      </c>
      <c r="E2031" s="5" t="str">
        <f t="shared" si="124"/>
        <v/>
      </c>
      <c r="F2031" s="4">
        <v>44.743830000000003</v>
      </c>
      <c r="G2031" s="4">
        <v>0</v>
      </c>
      <c r="H2031" s="5">
        <f t="shared" si="125"/>
        <v>-1</v>
      </c>
      <c r="I2031" s="4">
        <v>0</v>
      </c>
      <c r="J2031" s="5" t="str">
        <f t="shared" si="126"/>
        <v/>
      </c>
      <c r="K2031" s="4">
        <v>44.743830000000003</v>
      </c>
      <c r="L2031" s="4">
        <v>93.771500000000003</v>
      </c>
      <c r="M2031" s="5">
        <f t="shared" si="127"/>
        <v>1.0957414687119988</v>
      </c>
    </row>
    <row r="2032" spans="1:13" x14ac:dyDescent="0.25">
      <c r="A2032" s="1" t="s">
        <v>138</v>
      </c>
      <c r="B2032" s="1" t="s">
        <v>31</v>
      </c>
      <c r="C2032" s="4">
        <v>0</v>
      </c>
      <c r="D2032" s="4">
        <v>0</v>
      </c>
      <c r="E2032" s="5" t="str">
        <f t="shared" si="124"/>
        <v/>
      </c>
      <c r="F2032" s="4">
        <v>0</v>
      </c>
      <c r="G2032" s="4">
        <v>0</v>
      </c>
      <c r="H2032" s="5" t="str">
        <f t="shared" si="125"/>
        <v/>
      </c>
      <c r="I2032" s="4">
        <v>0</v>
      </c>
      <c r="J2032" s="5" t="str">
        <f t="shared" si="126"/>
        <v/>
      </c>
      <c r="K2032" s="4">
        <v>28.99775</v>
      </c>
      <c r="L2032" s="4">
        <v>0</v>
      </c>
      <c r="M2032" s="5">
        <f t="shared" si="127"/>
        <v>-1</v>
      </c>
    </row>
    <row r="2033" spans="1:13" x14ac:dyDescent="0.25">
      <c r="A2033" s="1" t="s">
        <v>138</v>
      </c>
      <c r="B2033" s="1" t="s">
        <v>37</v>
      </c>
      <c r="C2033" s="4">
        <v>0</v>
      </c>
      <c r="D2033" s="4">
        <v>0</v>
      </c>
      <c r="E2033" s="5" t="str">
        <f t="shared" si="124"/>
        <v/>
      </c>
      <c r="F2033" s="4">
        <v>220.81181000000001</v>
      </c>
      <c r="G2033" s="4">
        <v>88.589690000000004</v>
      </c>
      <c r="H2033" s="5">
        <f t="shared" si="125"/>
        <v>-0.59880003700889006</v>
      </c>
      <c r="I2033" s="4">
        <v>197.60222999999999</v>
      </c>
      <c r="J2033" s="5">
        <f t="shared" si="126"/>
        <v>-0.55167666883111588</v>
      </c>
      <c r="K2033" s="4">
        <v>623.23776999999995</v>
      </c>
      <c r="L2033" s="4">
        <v>1315.61607</v>
      </c>
      <c r="M2033" s="5">
        <f t="shared" si="127"/>
        <v>1.1109376442316714</v>
      </c>
    </row>
    <row r="2034" spans="1:13" x14ac:dyDescent="0.25">
      <c r="A2034" s="1" t="s">
        <v>138</v>
      </c>
      <c r="B2034" s="1" t="s">
        <v>40</v>
      </c>
      <c r="C2034" s="4">
        <v>0</v>
      </c>
      <c r="D2034" s="4">
        <v>0</v>
      </c>
      <c r="E2034" s="5" t="str">
        <f t="shared" si="124"/>
        <v/>
      </c>
      <c r="F2034" s="4">
        <v>0</v>
      </c>
      <c r="G2034" s="4">
        <v>0</v>
      </c>
      <c r="H2034" s="5" t="str">
        <f t="shared" si="125"/>
        <v/>
      </c>
      <c r="I2034" s="4">
        <v>0</v>
      </c>
      <c r="J2034" s="5" t="str">
        <f t="shared" si="126"/>
        <v/>
      </c>
      <c r="K2034" s="4">
        <v>0</v>
      </c>
      <c r="L2034" s="4">
        <v>31.283999999999999</v>
      </c>
      <c r="M2034" s="5" t="str">
        <f t="shared" si="127"/>
        <v/>
      </c>
    </row>
    <row r="2035" spans="1:13" x14ac:dyDescent="0.25">
      <c r="A2035" s="1" t="s">
        <v>138</v>
      </c>
      <c r="B2035" s="1" t="s">
        <v>42</v>
      </c>
      <c r="C2035" s="4">
        <v>0</v>
      </c>
      <c r="D2035" s="4">
        <v>0</v>
      </c>
      <c r="E2035" s="5" t="str">
        <f t="shared" si="124"/>
        <v/>
      </c>
      <c r="F2035" s="4">
        <v>0</v>
      </c>
      <c r="G2035" s="4">
        <v>0</v>
      </c>
      <c r="H2035" s="5" t="str">
        <f t="shared" si="125"/>
        <v/>
      </c>
      <c r="I2035" s="4">
        <v>0</v>
      </c>
      <c r="J2035" s="5" t="str">
        <f t="shared" si="126"/>
        <v/>
      </c>
      <c r="K2035" s="4">
        <v>153.06900999999999</v>
      </c>
      <c r="L2035" s="4">
        <v>31.445</v>
      </c>
      <c r="M2035" s="5">
        <f t="shared" si="127"/>
        <v>-0.79456978260981759</v>
      </c>
    </row>
    <row r="2036" spans="1:13" x14ac:dyDescent="0.25">
      <c r="A2036" s="1" t="s">
        <v>138</v>
      </c>
      <c r="B2036" s="1" t="s">
        <v>48</v>
      </c>
      <c r="C2036" s="4">
        <v>0</v>
      </c>
      <c r="D2036" s="4">
        <v>0</v>
      </c>
      <c r="E2036" s="5" t="str">
        <f t="shared" si="124"/>
        <v/>
      </c>
      <c r="F2036" s="4">
        <v>0</v>
      </c>
      <c r="G2036" s="4">
        <v>0</v>
      </c>
      <c r="H2036" s="5" t="str">
        <f t="shared" si="125"/>
        <v/>
      </c>
      <c r="I2036" s="4">
        <v>0</v>
      </c>
      <c r="J2036" s="5" t="str">
        <f t="shared" si="126"/>
        <v/>
      </c>
      <c r="K2036" s="4">
        <v>0</v>
      </c>
      <c r="L2036" s="4">
        <v>0</v>
      </c>
      <c r="M2036" s="5" t="str">
        <f t="shared" si="127"/>
        <v/>
      </c>
    </row>
    <row r="2037" spans="1:13" x14ac:dyDescent="0.25">
      <c r="A2037" s="1" t="s">
        <v>138</v>
      </c>
      <c r="B2037" s="1" t="s">
        <v>51</v>
      </c>
      <c r="C2037" s="4">
        <v>0</v>
      </c>
      <c r="D2037" s="4">
        <v>0</v>
      </c>
      <c r="E2037" s="5" t="str">
        <f t="shared" si="124"/>
        <v/>
      </c>
      <c r="F2037" s="4">
        <v>0</v>
      </c>
      <c r="G2037" s="4">
        <v>0</v>
      </c>
      <c r="H2037" s="5" t="str">
        <f t="shared" si="125"/>
        <v/>
      </c>
      <c r="I2037" s="4">
        <v>0</v>
      </c>
      <c r="J2037" s="5" t="str">
        <f t="shared" si="126"/>
        <v/>
      </c>
      <c r="K2037" s="4">
        <v>253.18564000000001</v>
      </c>
      <c r="L2037" s="4">
        <v>16.248439999999999</v>
      </c>
      <c r="M2037" s="5">
        <f t="shared" si="127"/>
        <v>-0.93582400644839103</v>
      </c>
    </row>
    <row r="2038" spans="1:13" x14ac:dyDescent="0.25">
      <c r="A2038" s="1" t="s">
        <v>138</v>
      </c>
      <c r="B2038" s="1" t="s">
        <v>54</v>
      </c>
      <c r="C2038" s="4">
        <v>0</v>
      </c>
      <c r="D2038" s="4">
        <v>0</v>
      </c>
      <c r="E2038" s="5" t="str">
        <f t="shared" si="124"/>
        <v/>
      </c>
      <c r="F2038" s="4">
        <v>18.50404</v>
      </c>
      <c r="G2038" s="4">
        <v>0</v>
      </c>
      <c r="H2038" s="5">
        <f t="shared" si="125"/>
        <v>-1</v>
      </c>
      <c r="I2038" s="4">
        <v>0</v>
      </c>
      <c r="J2038" s="5" t="str">
        <f t="shared" si="126"/>
        <v/>
      </c>
      <c r="K2038" s="4">
        <v>18.50404</v>
      </c>
      <c r="L2038" s="4">
        <v>0</v>
      </c>
      <c r="M2038" s="5">
        <f t="shared" si="127"/>
        <v>-1</v>
      </c>
    </row>
    <row r="2039" spans="1:13" x14ac:dyDescent="0.25">
      <c r="A2039" s="1" t="s">
        <v>138</v>
      </c>
      <c r="B2039" s="1" t="s">
        <v>66</v>
      </c>
      <c r="C2039" s="4">
        <v>0</v>
      </c>
      <c r="D2039" s="4">
        <v>0</v>
      </c>
      <c r="E2039" s="5" t="str">
        <f t="shared" si="124"/>
        <v/>
      </c>
      <c r="F2039" s="4">
        <v>0</v>
      </c>
      <c r="G2039" s="4">
        <v>0</v>
      </c>
      <c r="H2039" s="5" t="str">
        <f t="shared" si="125"/>
        <v/>
      </c>
      <c r="I2039" s="4">
        <v>0</v>
      </c>
      <c r="J2039" s="5" t="str">
        <f t="shared" si="126"/>
        <v/>
      </c>
      <c r="K2039" s="4">
        <v>3.58</v>
      </c>
      <c r="L2039" s="4">
        <v>2.5009999999999999</v>
      </c>
      <c r="M2039" s="5">
        <f t="shared" si="127"/>
        <v>-0.30139664804469279</v>
      </c>
    </row>
    <row r="2040" spans="1:13" ht="13" x14ac:dyDescent="0.3">
      <c r="A2040" s="2" t="s">
        <v>138</v>
      </c>
      <c r="B2040" s="2" t="s">
        <v>74</v>
      </c>
      <c r="C2040" s="6">
        <v>0</v>
      </c>
      <c r="D2040" s="6">
        <v>0</v>
      </c>
      <c r="E2040" s="8" t="str">
        <f t="shared" si="124"/>
        <v/>
      </c>
      <c r="F2040" s="6">
        <v>284.05968000000001</v>
      </c>
      <c r="G2040" s="6">
        <v>88.589690000000004</v>
      </c>
      <c r="H2040" s="8">
        <f t="shared" si="125"/>
        <v>-0.6881300084545614</v>
      </c>
      <c r="I2040" s="6">
        <v>197.60222999999999</v>
      </c>
      <c r="J2040" s="8">
        <f t="shared" si="126"/>
        <v>-0.55167666883111588</v>
      </c>
      <c r="K2040" s="6">
        <v>1125.3180400000001</v>
      </c>
      <c r="L2040" s="6">
        <v>1490.86601</v>
      </c>
      <c r="M2040" s="8">
        <f t="shared" si="127"/>
        <v>0.32483969598496776</v>
      </c>
    </row>
    <row r="2041" spans="1:13" x14ac:dyDescent="0.25">
      <c r="A2041" s="1" t="s">
        <v>139</v>
      </c>
      <c r="B2041" s="1" t="s">
        <v>3</v>
      </c>
      <c r="C2041" s="4">
        <v>0</v>
      </c>
      <c r="D2041" s="4">
        <v>0</v>
      </c>
      <c r="E2041" s="5" t="str">
        <f t="shared" si="124"/>
        <v/>
      </c>
      <c r="F2041" s="4">
        <v>15.136900000000001</v>
      </c>
      <c r="G2041" s="4">
        <v>129.16159999999999</v>
      </c>
      <c r="H2041" s="5">
        <f t="shared" si="125"/>
        <v>7.5328964318982088</v>
      </c>
      <c r="I2041" s="4">
        <v>32.792999999999999</v>
      </c>
      <c r="J2041" s="5">
        <f t="shared" si="126"/>
        <v>2.9386942335254473</v>
      </c>
      <c r="K2041" s="4">
        <v>615.40403000000003</v>
      </c>
      <c r="L2041" s="4">
        <v>1583.5881999999999</v>
      </c>
      <c r="M2041" s="5">
        <f t="shared" si="127"/>
        <v>1.5732496421903508</v>
      </c>
    </row>
    <row r="2042" spans="1:13" x14ac:dyDescent="0.25">
      <c r="A2042" s="1" t="s">
        <v>139</v>
      </c>
      <c r="B2042" s="1" t="s">
        <v>5</v>
      </c>
      <c r="C2042" s="4">
        <v>0</v>
      </c>
      <c r="D2042" s="4">
        <v>0</v>
      </c>
      <c r="E2042" s="5" t="str">
        <f t="shared" si="124"/>
        <v/>
      </c>
      <c r="F2042" s="4">
        <v>0</v>
      </c>
      <c r="G2042" s="4">
        <v>25.99588</v>
      </c>
      <c r="H2042" s="5" t="str">
        <f t="shared" si="125"/>
        <v/>
      </c>
      <c r="I2042" s="4">
        <v>5.1529199999999999</v>
      </c>
      <c r="J2042" s="5">
        <f t="shared" si="126"/>
        <v>4.044883289474706</v>
      </c>
      <c r="K2042" s="4">
        <v>526.55960000000005</v>
      </c>
      <c r="L2042" s="4">
        <v>519.37748999999997</v>
      </c>
      <c r="M2042" s="5">
        <f t="shared" si="127"/>
        <v>-1.3639690549749894E-2</v>
      </c>
    </row>
    <row r="2043" spans="1:13" x14ac:dyDescent="0.25">
      <c r="A2043" s="1" t="s">
        <v>139</v>
      </c>
      <c r="B2043" s="1" t="s">
        <v>7</v>
      </c>
      <c r="C2043" s="4">
        <v>0</v>
      </c>
      <c r="D2043" s="4">
        <v>0</v>
      </c>
      <c r="E2043" s="5" t="str">
        <f t="shared" si="124"/>
        <v/>
      </c>
      <c r="F2043" s="4">
        <v>0</v>
      </c>
      <c r="G2043" s="4">
        <v>0</v>
      </c>
      <c r="H2043" s="5" t="str">
        <f t="shared" si="125"/>
        <v/>
      </c>
      <c r="I2043" s="4">
        <v>0</v>
      </c>
      <c r="J2043" s="5" t="str">
        <f t="shared" si="126"/>
        <v/>
      </c>
      <c r="K2043" s="4">
        <v>328.93642</v>
      </c>
      <c r="L2043" s="4">
        <v>147.60471999999999</v>
      </c>
      <c r="M2043" s="5">
        <f t="shared" si="127"/>
        <v>-0.55126671592035936</v>
      </c>
    </row>
    <row r="2044" spans="1:13" x14ac:dyDescent="0.25">
      <c r="A2044" s="1" t="s">
        <v>139</v>
      </c>
      <c r="B2044" s="1" t="s">
        <v>8</v>
      </c>
      <c r="C2044" s="4">
        <v>0</v>
      </c>
      <c r="D2044" s="4">
        <v>0</v>
      </c>
      <c r="E2044" s="5" t="str">
        <f t="shared" si="124"/>
        <v/>
      </c>
      <c r="F2044" s="4">
        <v>0</v>
      </c>
      <c r="G2044" s="4">
        <v>0</v>
      </c>
      <c r="H2044" s="5" t="str">
        <f t="shared" si="125"/>
        <v/>
      </c>
      <c r="I2044" s="4">
        <v>22.12</v>
      </c>
      <c r="J2044" s="5">
        <f t="shared" si="126"/>
        <v>-1</v>
      </c>
      <c r="K2044" s="4">
        <v>0</v>
      </c>
      <c r="L2044" s="4">
        <v>154.45573999999999</v>
      </c>
      <c r="M2044" s="5" t="str">
        <f t="shared" si="127"/>
        <v/>
      </c>
    </row>
    <row r="2045" spans="1:13" x14ac:dyDescent="0.25">
      <c r="A2045" s="1" t="s">
        <v>139</v>
      </c>
      <c r="B2045" s="1" t="s">
        <v>9</v>
      </c>
      <c r="C2045" s="4">
        <v>0</v>
      </c>
      <c r="D2045" s="4">
        <v>0</v>
      </c>
      <c r="E2045" s="5" t="str">
        <f t="shared" si="124"/>
        <v/>
      </c>
      <c r="F2045" s="4">
        <v>208.72685000000001</v>
      </c>
      <c r="G2045" s="4">
        <v>1104.52649</v>
      </c>
      <c r="H2045" s="5">
        <f t="shared" si="125"/>
        <v>4.2917317058155184</v>
      </c>
      <c r="I2045" s="4">
        <v>1597.31114</v>
      </c>
      <c r="J2045" s="5">
        <f t="shared" si="126"/>
        <v>-0.30850886697002566</v>
      </c>
      <c r="K2045" s="4">
        <v>7165.1402600000001</v>
      </c>
      <c r="L2045" s="4">
        <v>7155.9755800000003</v>
      </c>
      <c r="M2045" s="5">
        <f t="shared" si="127"/>
        <v>-1.2790649823231082E-3</v>
      </c>
    </row>
    <row r="2046" spans="1:13" x14ac:dyDescent="0.25">
      <c r="A2046" s="1" t="s">
        <v>139</v>
      </c>
      <c r="B2046" s="1" t="s">
        <v>10</v>
      </c>
      <c r="C2046" s="4">
        <v>0</v>
      </c>
      <c r="D2046" s="4">
        <v>0</v>
      </c>
      <c r="E2046" s="5" t="str">
        <f t="shared" si="124"/>
        <v/>
      </c>
      <c r="F2046" s="4">
        <v>1.36297</v>
      </c>
      <c r="G2046" s="4">
        <v>0</v>
      </c>
      <c r="H2046" s="5">
        <f t="shared" si="125"/>
        <v>-1</v>
      </c>
      <c r="I2046" s="4">
        <v>2.1617899999999999</v>
      </c>
      <c r="J2046" s="5">
        <f t="shared" si="126"/>
        <v>-1</v>
      </c>
      <c r="K2046" s="4">
        <v>40.407380000000003</v>
      </c>
      <c r="L2046" s="4">
        <v>89.551050000000004</v>
      </c>
      <c r="M2046" s="5">
        <f t="shared" si="127"/>
        <v>1.2162053070503456</v>
      </c>
    </row>
    <row r="2047" spans="1:13" x14ac:dyDescent="0.25">
      <c r="A2047" s="1" t="s">
        <v>139</v>
      </c>
      <c r="B2047" s="1" t="s">
        <v>11</v>
      </c>
      <c r="C2047" s="4">
        <v>0</v>
      </c>
      <c r="D2047" s="4">
        <v>0</v>
      </c>
      <c r="E2047" s="5" t="str">
        <f t="shared" si="124"/>
        <v/>
      </c>
      <c r="F2047" s="4">
        <v>0</v>
      </c>
      <c r="G2047" s="4">
        <v>0</v>
      </c>
      <c r="H2047" s="5" t="str">
        <f t="shared" si="125"/>
        <v/>
      </c>
      <c r="I2047" s="4">
        <v>0</v>
      </c>
      <c r="J2047" s="5" t="str">
        <f t="shared" si="126"/>
        <v/>
      </c>
      <c r="K2047" s="4">
        <v>17.846</v>
      </c>
      <c r="L2047" s="4">
        <v>6.5720000000000001</v>
      </c>
      <c r="M2047" s="5">
        <f t="shared" si="127"/>
        <v>-0.6317382046396951</v>
      </c>
    </row>
    <row r="2048" spans="1:13" x14ac:dyDescent="0.25">
      <c r="A2048" s="1" t="s">
        <v>139</v>
      </c>
      <c r="B2048" s="1" t="s">
        <v>12</v>
      </c>
      <c r="C2048" s="4">
        <v>0</v>
      </c>
      <c r="D2048" s="4">
        <v>0</v>
      </c>
      <c r="E2048" s="5" t="str">
        <f t="shared" si="124"/>
        <v/>
      </c>
      <c r="F2048" s="4">
        <v>8.2650000000000006</v>
      </c>
      <c r="G2048" s="4">
        <v>13.78501</v>
      </c>
      <c r="H2048" s="5">
        <f t="shared" si="125"/>
        <v>0.66787779794313362</v>
      </c>
      <c r="I2048" s="4">
        <v>11.86</v>
      </c>
      <c r="J2048" s="5">
        <f t="shared" si="126"/>
        <v>0.16231112984822937</v>
      </c>
      <c r="K2048" s="4">
        <v>154.3432</v>
      </c>
      <c r="L2048" s="4">
        <v>126.45865999999999</v>
      </c>
      <c r="M2048" s="5">
        <f t="shared" si="127"/>
        <v>-0.18066581488526867</v>
      </c>
    </row>
    <row r="2049" spans="1:13" x14ac:dyDescent="0.25">
      <c r="A2049" s="1" t="s">
        <v>139</v>
      </c>
      <c r="B2049" s="1" t="s">
        <v>18</v>
      </c>
      <c r="C2049" s="4">
        <v>0</v>
      </c>
      <c r="D2049" s="4">
        <v>0</v>
      </c>
      <c r="E2049" s="5" t="str">
        <f t="shared" si="124"/>
        <v/>
      </c>
      <c r="F2049" s="4">
        <v>0</v>
      </c>
      <c r="G2049" s="4">
        <v>15.230399999999999</v>
      </c>
      <c r="H2049" s="5" t="str">
        <f t="shared" si="125"/>
        <v/>
      </c>
      <c r="I2049" s="4">
        <v>0</v>
      </c>
      <c r="J2049" s="5" t="str">
        <f t="shared" si="126"/>
        <v/>
      </c>
      <c r="K2049" s="4">
        <v>0</v>
      </c>
      <c r="L2049" s="4">
        <v>15.230399999999999</v>
      </c>
      <c r="M2049" s="5" t="str">
        <f t="shared" si="127"/>
        <v/>
      </c>
    </row>
    <row r="2050" spans="1:13" x14ac:dyDescent="0.25">
      <c r="A2050" s="1" t="s">
        <v>139</v>
      </c>
      <c r="B2050" s="1" t="s">
        <v>19</v>
      </c>
      <c r="C2050" s="4">
        <v>0</v>
      </c>
      <c r="D2050" s="4">
        <v>0</v>
      </c>
      <c r="E2050" s="5" t="str">
        <f t="shared" si="124"/>
        <v/>
      </c>
      <c r="F2050" s="4">
        <v>102.28435</v>
      </c>
      <c r="G2050" s="4">
        <v>526.16695000000004</v>
      </c>
      <c r="H2050" s="5">
        <f t="shared" si="125"/>
        <v>4.1441589060301016</v>
      </c>
      <c r="I2050" s="4">
        <v>220.31394</v>
      </c>
      <c r="J2050" s="5">
        <f t="shared" si="126"/>
        <v>1.3882599076572277</v>
      </c>
      <c r="K2050" s="4">
        <v>3375.924</v>
      </c>
      <c r="L2050" s="4">
        <v>4702.7821400000003</v>
      </c>
      <c r="M2050" s="5">
        <f t="shared" si="127"/>
        <v>0.39303554819362052</v>
      </c>
    </row>
    <row r="2051" spans="1:13" x14ac:dyDescent="0.25">
      <c r="A2051" s="1" t="s">
        <v>139</v>
      </c>
      <c r="B2051" s="1" t="s">
        <v>22</v>
      </c>
      <c r="C2051" s="4">
        <v>0</v>
      </c>
      <c r="D2051" s="4">
        <v>0</v>
      </c>
      <c r="E2051" s="5" t="str">
        <f t="shared" si="124"/>
        <v/>
      </c>
      <c r="F2051" s="4">
        <v>0</v>
      </c>
      <c r="G2051" s="4">
        <v>0</v>
      </c>
      <c r="H2051" s="5" t="str">
        <f t="shared" si="125"/>
        <v/>
      </c>
      <c r="I2051" s="4">
        <v>0</v>
      </c>
      <c r="J2051" s="5" t="str">
        <f t="shared" si="126"/>
        <v/>
      </c>
      <c r="K2051" s="4">
        <v>199.37206</v>
      </c>
      <c r="L2051" s="4">
        <v>78.943359999999998</v>
      </c>
      <c r="M2051" s="5">
        <f t="shared" si="127"/>
        <v>-0.60404000440182037</v>
      </c>
    </row>
    <row r="2052" spans="1:13" x14ac:dyDescent="0.25">
      <c r="A2052" s="1" t="s">
        <v>139</v>
      </c>
      <c r="B2052" s="1" t="s">
        <v>23</v>
      </c>
      <c r="C2052" s="4">
        <v>38.954000000000001</v>
      </c>
      <c r="D2052" s="4">
        <v>0</v>
      </c>
      <c r="E2052" s="5">
        <f t="shared" si="124"/>
        <v>-1</v>
      </c>
      <c r="F2052" s="4">
        <v>446.28829000000002</v>
      </c>
      <c r="G2052" s="4">
        <v>106.48771000000001</v>
      </c>
      <c r="H2052" s="5">
        <f t="shared" si="125"/>
        <v>-0.76139255188613619</v>
      </c>
      <c r="I2052" s="4">
        <v>551.49131999999997</v>
      </c>
      <c r="J2052" s="5">
        <f t="shared" si="126"/>
        <v>-0.80690954483200206</v>
      </c>
      <c r="K2052" s="4">
        <v>10931.591490000001</v>
      </c>
      <c r="L2052" s="4">
        <v>4335.0907900000002</v>
      </c>
      <c r="M2052" s="5">
        <f t="shared" si="127"/>
        <v>-0.6034346148073999</v>
      </c>
    </row>
    <row r="2053" spans="1:13" x14ac:dyDescent="0.25">
      <c r="A2053" s="1" t="s">
        <v>139</v>
      </c>
      <c r="B2053" s="1" t="s">
        <v>25</v>
      </c>
      <c r="C2053" s="4">
        <v>0</v>
      </c>
      <c r="D2053" s="4">
        <v>0</v>
      </c>
      <c r="E2053" s="5" t="str">
        <f t="shared" ref="E2053:E2116" si="128">IF(C2053=0,"",(D2053/C2053-1))</f>
        <v/>
      </c>
      <c r="F2053" s="4">
        <v>33.520000000000003</v>
      </c>
      <c r="G2053" s="4">
        <v>0</v>
      </c>
      <c r="H2053" s="5">
        <f t="shared" ref="H2053:H2116" si="129">IF(F2053=0,"",(G2053/F2053-1))</f>
        <v>-1</v>
      </c>
      <c r="I2053" s="4">
        <v>0</v>
      </c>
      <c r="J2053" s="5" t="str">
        <f t="shared" ref="J2053:J2116" si="130">IF(I2053=0,"",(G2053/I2053-1))</f>
        <v/>
      </c>
      <c r="K2053" s="4">
        <v>83.197999999999993</v>
      </c>
      <c r="L2053" s="4">
        <v>0</v>
      </c>
      <c r="M2053" s="5">
        <f t="shared" ref="M2053:M2116" si="131">IF(K2053=0,"",(L2053/K2053-1))</f>
        <v>-1</v>
      </c>
    </row>
    <row r="2054" spans="1:13" x14ac:dyDescent="0.25">
      <c r="A2054" s="1" t="s">
        <v>139</v>
      </c>
      <c r="B2054" s="1" t="s">
        <v>30</v>
      </c>
      <c r="C2054" s="4">
        <v>0</v>
      </c>
      <c r="D2054" s="4">
        <v>0</v>
      </c>
      <c r="E2054" s="5" t="str">
        <f t="shared" si="128"/>
        <v/>
      </c>
      <c r="F2054" s="4">
        <v>0</v>
      </c>
      <c r="G2054" s="4">
        <v>0</v>
      </c>
      <c r="H2054" s="5" t="str">
        <f t="shared" si="129"/>
        <v/>
      </c>
      <c r="I2054" s="4">
        <v>0</v>
      </c>
      <c r="J2054" s="5" t="str">
        <f t="shared" si="130"/>
        <v/>
      </c>
      <c r="K2054" s="4">
        <v>0</v>
      </c>
      <c r="L2054" s="4">
        <v>0</v>
      </c>
      <c r="M2054" s="5" t="str">
        <f t="shared" si="131"/>
        <v/>
      </c>
    </row>
    <row r="2055" spans="1:13" x14ac:dyDescent="0.25">
      <c r="A2055" s="1" t="s">
        <v>139</v>
      </c>
      <c r="B2055" s="1" t="s">
        <v>31</v>
      </c>
      <c r="C2055" s="4">
        <v>0</v>
      </c>
      <c r="D2055" s="4">
        <v>89.299840000000003</v>
      </c>
      <c r="E2055" s="5" t="str">
        <f t="shared" si="128"/>
        <v/>
      </c>
      <c r="F2055" s="4">
        <v>2967.18417</v>
      </c>
      <c r="G2055" s="4">
        <v>470.99633999999998</v>
      </c>
      <c r="H2055" s="5">
        <f t="shared" si="129"/>
        <v>-0.84126487841164233</v>
      </c>
      <c r="I2055" s="4">
        <v>709.74882000000002</v>
      </c>
      <c r="J2055" s="5">
        <f t="shared" si="130"/>
        <v>-0.33639010488245691</v>
      </c>
      <c r="K2055" s="4">
        <v>7589.0100599999996</v>
      </c>
      <c r="L2055" s="4">
        <v>13841.776099999999</v>
      </c>
      <c r="M2055" s="5">
        <f t="shared" si="131"/>
        <v>0.82392380436507162</v>
      </c>
    </row>
    <row r="2056" spans="1:13" x14ac:dyDescent="0.25">
      <c r="A2056" s="1" t="s">
        <v>139</v>
      </c>
      <c r="B2056" s="1" t="s">
        <v>34</v>
      </c>
      <c r="C2056" s="4">
        <v>0</v>
      </c>
      <c r="D2056" s="4">
        <v>0</v>
      </c>
      <c r="E2056" s="5" t="str">
        <f t="shared" si="128"/>
        <v/>
      </c>
      <c r="F2056" s="4">
        <v>0</v>
      </c>
      <c r="G2056" s="4">
        <v>0</v>
      </c>
      <c r="H2056" s="5" t="str">
        <f t="shared" si="129"/>
        <v/>
      </c>
      <c r="I2056" s="4">
        <v>81.910579999999996</v>
      </c>
      <c r="J2056" s="5">
        <f t="shared" si="130"/>
        <v>-1</v>
      </c>
      <c r="K2056" s="4">
        <v>751.01917000000003</v>
      </c>
      <c r="L2056" s="4">
        <v>600.50124000000005</v>
      </c>
      <c r="M2056" s="5">
        <f t="shared" si="131"/>
        <v>-0.20041822634167905</v>
      </c>
    </row>
    <row r="2057" spans="1:13" x14ac:dyDescent="0.25">
      <c r="A2057" s="1" t="s">
        <v>139</v>
      </c>
      <c r="B2057" s="1" t="s">
        <v>37</v>
      </c>
      <c r="C2057" s="4">
        <v>22.833680000000001</v>
      </c>
      <c r="D2057" s="4">
        <v>86.677499999999995</v>
      </c>
      <c r="E2057" s="5">
        <f t="shared" si="128"/>
        <v>2.7960372572445613</v>
      </c>
      <c r="F2057" s="4">
        <v>2538.21648</v>
      </c>
      <c r="G2057" s="4">
        <v>2355.9383800000001</v>
      </c>
      <c r="H2057" s="5">
        <f t="shared" si="129"/>
        <v>-7.1813456982991464E-2</v>
      </c>
      <c r="I2057" s="4">
        <v>4138.7246599999999</v>
      </c>
      <c r="J2057" s="5">
        <f t="shared" si="130"/>
        <v>-0.43075740148415664</v>
      </c>
      <c r="K2057" s="4">
        <v>45111.795850000002</v>
      </c>
      <c r="L2057" s="4">
        <v>60712.453399999999</v>
      </c>
      <c r="M2057" s="5">
        <f t="shared" si="131"/>
        <v>0.34582213489955738</v>
      </c>
    </row>
    <row r="2058" spans="1:13" x14ac:dyDescent="0.25">
      <c r="A2058" s="1" t="s">
        <v>139</v>
      </c>
      <c r="B2058" s="1" t="s">
        <v>38</v>
      </c>
      <c r="C2058" s="4">
        <v>0</v>
      </c>
      <c r="D2058" s="4">
        <v>41.908450000000002</v>
      </c>
      <c r="E2058" s="5" t="str">
        <f t="shared" si="128"/>
        <v/>
      </c>
      <c r="F2058" s="4">
        <v>119.98466999999999</v>
      </c>
      <c r="G2058" s="4">
        <v>511.70506999999998</v>
      </c>
      <c r="H2058" s="5">
        <f t="shared" si="129"/>
        <v>3.2647537389568182</v>
      </c>
      <c r="I2058" s="4">
        <v>301.33618999999999</v>
      </c>
      <c r="J2058" s="5">
        <f t="shared" si="130"/>
        <v>0.69812019591805408</v>
      </c>
      <c r="K2058" s="4">
        <v>2790.6628700000001</v>
      </c>
      <c r="L2058" s="4">
        <v>2790.0595199999998</v>
      </c>
      <c r="M2058" s="5">
        <f t="shared" si="131"/>
        <v>-2.1620311306191908E-4</v>
      </c>
    </row>
    <row r="2059" spans="1:13" x14ac:dyDescent="0.25">
      <c r="A2059" s="1" t="s">
        <v>139</v>
      </c>
      <c r="B2059" s="1" t="s">
        <v>39</v>
      </c>
      <c r="C2059" s="4">
        <v>0</v>
      </c>
      <c r="D2059" s="4">
        <v>0</v>
      </c>
      <c r="E2059" s="5" t="str">
        <f t="shared" si="128"/>
        <v/>
      </c>
      <c r="F2059" s="4">
        <v>544.74807999999996</v>
      </c>
      <c r="G2059" s="4">
        <v>551.51103000000001</v>
      </c>
      <c r="H2059" s="5">
        <f t="shared" si="129"/>
        <v>1.2414821177525015E-2</v>
      </c>
      <c r="I2059" s="4">
        <v>851.63158999999996</v>
      </c>
      <c r="J2059" s="5">
        <f t="shared" si="130"/>
        <v>-0.35240656115163593</v>
      </c>
      <c r="K2059" s="4">
        <v>4264.79385</v>
      </c>
      <c r="L2059" s="4">
        <v>7731.1135199999999</v>
      </c>
      <c r="M2059" s="5">
        <f t="shared" si="131"/>
        <v>0.81277543344797309</v>
      </c>
    </row>
    <row r="2060" spans="1:13" x14ac:dyDescent="0.25">
      <c r="A2060" s="1" t="s">
        <v>139</v>
      </c>
      <c r="B2060" s="1" t="s">
        <v>40</v>
      </c>
      <c r="C2060" s="4">
        <v>0</v>
      </c>
      <c r="D2060" s="4">
        <v>0</v>
      </c>
      <c r="E2060" s="5" t="str">
        <f t="shared" si="128"/>
        <v/>
      </c>
      <c r="F2060" s="4">
        <v>48.732399999999998</v>
      </c>
      <c r="G2060" s="4">
        <v>66.63</v>
      </c>
      <c r="H2060" s="5">
        <f t="shared" si="129"/>
        <v>0.36726284771527773</v>
      </c>
      <c r="I2060" s="4">
        <v>46.643300000000004</v>
      </c>
      <c r="J2060" s="5">
        <f t="shared" si="130"/>
        <v>0.42850098513612878</v>
      </c>
      <c r="K2060" s="4">
        <v>1243.23504</v>
      </c>
      <c r="L2060" s="4">
        <v>812.79809999999998</v>
      </c>
      <c r="M2060" s="5">
        <f t="shared" si="131"/>
        <v>-0.34622330142818369</v>
      </c>
    </row>
    <row r="2061" spans="1:13" x14ac:dyDescent="0.25">
      <c r="A2061" s="1" t="s">
        <v>139</v>
      </c>
      <c r="B2061" s="1" t="s">
        <v>41</v>
      </c>
      <c r="C2061" s="4">
        <v>0</v>
      </c>
      <c r="D2061" s="4">
        <v>0</v>
      </c>
      <c r="E2061" s="5" t="str">
        <f t="shared" si="128"/>
        <v/>
      </c>
      <c r="F2061" s="4">
        <v>0</v>
      </c>
      <c r="G2061" s="4">
        <v>0</v>
      </c>
      <c r="H2061" s="5" t="str">
        <f t="shared" si="129"/>
        <v/>
      </c>
      <c r="I2061" s="4">
        <v>0</v>
      </c>
      <c r="J2061" s="5" t="str">
        <f t="shared" si="130"/>
        <v/>
      </c>
      <c r="K2061" s="4">
        <v>0</v>
      </c>
      <c r="L2061" s="4">
        <v>31.709230000000002</v>
      </c>
      <c r="M2061" s="5" t="str">
        <f t="shared" si="131"/>
        <v/>
      </c>
    </row>
    <row r="2062" spans="1:13" x14ac:dyDescent="0.25">
      <c r="A2062" s="1" t="s">
        <v>139</v>
      </c>
      <c r="B2062" s="1" t="s">
        <v>42</v>
      </c>
      <c r="C2062" s="4">
        <v>0</v>
      </c>
      <c r="D2062" s="4">
        <v>0</v>
      </c>
      <c r="E2062" s="5" t="str">
        <f t="shared" si="128"/>
        <v/>
      </c>
      <c r="F2062" s="4">
        <v>27.08878</v>
      </c>
      <c r="G2062" s="4">
        <v>172.61421999999999</v>
      </c>
      <c r="H2062" s="5">
        <f t="shared" si="129"/>
        <v>5.3721666313506917</v>
      </c>
      <c r="I2062" s="4">
        <v>91.575040000000001</v>
      </c>
      <c r="J2062" s="5">
        <f t="shared" si="130"/>
        <v>0.88494834400290712</v>
      </c>
      <c r="K2062" s="4">
        <v>1699.40815</v>
      </c>
      <c r="L2062" s="4">
        <v>943.59682999999995</v>
      </c>
      <c r="M2062" s="5">
        <f t="shared" si="131"/>
        <v>-0.4447497324289047</v>
      </c>
    </row>
    <row r="2063" spans="1:13" x14ac:dyDescent="0.25">
      <c r="A2063" s="1" t="s">
        <v>139</v>
      </c>
      <c r="B2063" s="1" t="s">
        <v>44</v>
      </c>
      <c r="C2063" s="4">
        <v>0</v>
      </c>
      <c r="D2063" s="4">
        <v>0</v>
      </c>
      <c r="E2063" s="5" t="str">
        <f t="shared" si="128"/>
        <v/>
      </c>
      <c r="F2063" s="4">
        <v>0</v>
      </c>
      <c r="G2063" s="4">
        <v>8.5632000000000001</v>
      </c>
      <c r="H2063" s="5" t="str">
        <f t="shared" si="129"/>
        <v/>
      </c>
      <c r="I2063" s="4">
        <v>8.64</v>
      </c>
      <c r="J2063" s="5">
        <f t="shared" si="130"/>
        <v>-8.8888888888889461E-3</v>
      </c>
      <c r="K2063" s="4">
        <v>38.209240000000001</v>
      </c>
      <c r="L2063" s="4">
        <v>144.15199999999999</v>
      </c>
      <c r="M2063" s="5">
        <f t="shared" si="131"/>
        <v>2.7727000065952629</v>
      </c>
    </row>
    <row r="2064" spans="1:13" x14ac:dyDescent="0.25">
      <c r="A2064" s="1" t="s">
        <v>139</v>
      </c>
      <c r="B2064" s="1" t="s">
        <v>45</v>
      </c>
      <c r="C2064" s="4">
        <v>0</v>
      </c>
      <c r="D2064" s="4">
        <v>0</v>
      </c>
      <c r="E2064" s="5" t="str">
        <f t="shared" si="128"/>
        <v/>
      </c>
      <c r="F2064" s="4">
        <v>0</v>
      </c>
      <c r="G2064" s="4">
        <v>0</v>
      </c>
      <c r="H2064" s="5" t="str">
        <f t="shared" si="129"/>
        <v/>
      </c>
      <c r="I2064" s="4">
        <v>33.786180000000002</v>
      </c>
      <c r="J2064" s="5">
        <f t="shared" si="130"/>
        <v>-1</v>
      </c>
      <c r="K2064" s="4">
        <v>57.51332</v>
      </c>
      <c r="L2064" s="4">
        <v>99.080939999999998</v>
      </c>
      <c r="M2064" s="5">
        <f t="shared" si="131"/>
        <v>0.72274770435787739</v>
      </c>
    </row>
    <row r="2065" spans="1:13" x14ac:dyDescent="0.25">
      <c r="A2065" s="1" t="s">
        <v>139</v>
      </c>
      <c r="B2065" s="1" t="s">
        <v>46</v>
      </c>
      <c r="C2065" s="4">
        <v>0</v>
      </c>
      <c r="D2065" s="4">
        <v>0</v>
      </c>
      <c r="E2065" s="5" t="str">
        <f t="shared" si="128"/>
        <v/>
      </c>
      <c r="F2065" s="4">
        <v>19.076830000000001</v>
      </c>
      <c r="G2065" s="4">
        <v>0</v>
      </c>
      <c r="H2065" s="5">
        <f t="shared" si="129"/>
        <v>-1</v>
      </c>
      <c r="I2065" s="4">
        <v>0</v>
      </c>
      <c r="J2065" s="5" t="str">
        <f t="shared" si="130"/>
        <v/>
      </c>
      <c r="K2065" s="4">
        <v>440.26699000000002</v>
      </c>
      <c r="L2065" s="4">
        <v>84.378349999999998</v>
      </c>
      <c r="M2065" s="5">
        <f t="shared" si="131"/>
        <v>-0.80834731670434801</v>
      </c>
    </row>
    <row r="2066" spans="1:13" x14ac:dyDescent="0.25">
      <c r="A2066" s="1" t="s">
        <v>139</v>
      </c>
      <c r="B2066" s="1" t="s">
        <v>47</v>
      </c>
      <c r="C2066" s="4">
        <v>59.453180000000003</v>
      </c>
      <c r="D2066" s="4">
        <v>0</v>
      </c>
      <c r="E2066" s="5">
        <f t="shared" si="128"/>
        <v>-1</v>
      </c>
      <c r="F2066" s="4">
        <v>226.58487</v>
      </c>
      <c r="G2066" s="4">
        <v>1198.1163799999999</v>
      </c>
      <c r="H2066" s="5">
        <f t="shared" si="129"/>
        <v>4.2877157243552935</v>
      </c>
      <c r="I2066" s="4">
        <v>279.13654000000002</v>
      </c>
      <c r="J2066" s="5">
        <f t="shared" si="130"/>
        <v>3.292223368534982</v>
      </c>
      <c r="K2066" s="4">
        <v>5620.6995800000004</v>
      </c>
      <c r="L2066" s="4">
        <v>6487.4013999999997</v>
      </c>
      <c r="M2066" s="5">
        <f t="shared" si="131"/>
        <v>0.15419821103479059</v>
      </c>
    </row>
    <row r="2067" spans="1:13" x14ac:dyDescent="0.25">
      <c r="A2067" s="1" t="s">
        <v>139</v>
      </c>
      <c r="B2067" s="1" t="s">
        <v>48</v>
      </c>
      <c r="C2067" s="4">
        <v>17.803999999999998</v>
      </c>
      <c r="D2067" s="4">
        <v>14.61375</v>
      </c>
      <c r="E2067" s="5">
        <f t="shared" si="128"/>
        <v>-0.17918726128959783</v>
      </c>
      <c r="F2067" s="4">
        <v>235.00808000000001</v>
      </c>
      <c r="G2067" s="4">
        <v>71.282049999999998</v>
      </c>
      <c r="H2067" s="5">
        <f t="shared" si="129"/>
        <v>-0.69668255661677669</v>
      </c>
      <c r="I2067" s="4">
        <v>181.67250000000001</v>
      </c>
      <c r="J2067" s="5">
        <f t="shared" si="130"/>
        <v>-0.60763434201654087</v>
      </c>
      <c r="K2067" s="4">
        <v>1128.2227700000001</v>
      </c>
      <c r="L2067" s="4">
        <v>2412.4889499999999</v>
      </c>
      <c r="M2067" s="5">
        <f t="shared" si="131"/>
        <v>1.1383090415734118</v>
      </c>
    </row>
    <row r="2068" spans="1:13" x14ac:dyDescent="0.25">
      <c r="A2068" s="1" t="s">
        <v>139</v>
      </c>
      <c r="B2068" s="1" t="s">
        <v>49</v>
      </c>
      <c r="C2068" s="4">
        <v>0</v>
      </c>
      <c r="D2068" s="4">
        <v>0</v>
      </c>
      <c r="E2068" s="5" t="str">
        <f t="shared" si="128"/>
        <v/>
      </c>
      <c r="F2068" s="4">
        <v>0</v>
      </c>
      <c r="G2068" s="4">
        <v>14.82902</v>
      </c>
      <c r="H2068" s="5" t="str">
        <f t="shared" si="129"/>
        <v/>
      </c>
      <c r="I2068" s="4">
        <v>20.870640000000002</v>
      </c>
      <c r="J2068" s="5">
        <f t="shared" si="130"/>
        <v>-0.28947938347841762</v>
      </c>
      <c r="K2068" s="4">
        <v>258.4144</v>
      </c>
      <c r="L2068" s="4">
        <v>269.73971</v>
      </c>
      <c r="M2068" s="5">
        <f t="shared" si="131"/>
        <v>4.3826156746682887E-2</v>
      </c>
    </row>
    <row r="2069" spans="1:13" x14ac:dyDescent="0.25">
      <c r="A2069" s="1" t="s">
        <v>139</v>
      </c>
      <c r="B2069" s="1" t="s">
        <v>50</v>
      </c>
      <c r="C2069" s="4">
        <v>0</v>
      </c>
      <c r="D2069" s="4">
        <v>0</v>
      </c>
      <c r="E2069" s="5" t="str">
        <f t="shared" si="128"/>
        <v/>
      </c>
      <c r="F2069" s="4">
        <v>0</v>
      </c>
      <c r="G2069" s="4">
        <v>52.47</v>
      </c>
      <c r="H2069" s="5" t="str">
        <f t="shared" si="129"/>
        <v/>
      </c>
      <c r="I2069" s="4">
        <v>0</v>
      </c>
      <c r="J2069" s="5" t="str">
        <f t="shared" si="130"/>
        <v/>
      </c>
      <c r="K2069" s="4">
        <v>0</v>
      </c>
      <c r="L2069" s="4">
        <v>52.47</v>
      </c>
      <c r="M2069" s="5" t="str">
        <f t="shared" si="131"/>
        <v/>
      </c>
    </row>
    <row r="2070" spans="1:13" x14ac:dyDescent="0.25">
      <c r="A2070" s="1" t="s">
        <v>139</v>
      </c>
      <c r="B2070" s="1" t="s">
        <v>51</v>
      </c>
      <c r="C2070" s="4">
        <v>0</v>
      </c>
      <c r="D2070" s="4">
        <v>0</v>
      </c>
      <c r="E2070" s="5" t="str">
        <f t="shared" si="128"/>
        <v/>
      </c>
      <c r="F2070" s="4">
        <v>41.17</v>
      </c>
      <c r="G2070" s="4">
        <v>0</v>
      </c>
      <c r="H2070" s="5">
        <f t="shared" si="129"/>
        <v>-1</v>
      </c>
      <c r="I2070" s="4">
        <v>0</v>
      </c>
      <c r="J2070" s="5" t="str">
        <f t="shared" si="130"/>
        <v/>
      </c>
      <c r="K2070" s="4">
        <v>576.35469999999998</v>
      </c>
      <c r="L2070" s="4">
        <v>480.58175999999997</v>
      </c>
      <c r="M2070" s="5">
        <f t="shared" si="131"/>
        <v>-0.16617013793762769</v>
      </c>
    </row>
    <row r="2071" spans="1:13" x14ac:dyDescent="0.25">
      <c r="A2071" s="1" t="s">
        <v>139</v>
      </c>
      <c r="B2071" s="1" t="s">
        <v>52</v>
      </c>
      <c r="C2071" s="4">
        <v>0</v>
      </c>
      <c r="D2071" s="4">
        <v>0</v>
      </c>
      <c r="E2071" s="5" t="str">
        <f t="shared" si="128"/>
        <v/>
      </c>
      <c r="F2071" s="4">
        <v>0</v>
      </c>
      <c r="G2071" s="4">
        <v>0</v>
      </c>
      <c r="H2071" s="5" t="str">
        <f t="shared" si="129"/>
        <v/>
      </c>
      <c r="I2071" s="4">
        <v>0</v>
      </c>
      <c r="J2071" s="5" t="str">
        <f t="shared" si="130"/>
        <v/>
      </c>
      <c r="K2071" s="4">
        <v>0</v>
      </c>
      <c r="L2071" s="4">
        <v>0</v>
      </c>
      <c r="M2071" s="5" t="str">
        <f t="shared" si="131"/>
        <v/>
      </c>
    </row>
    <row r="2072" spans="1:13" x14ac:dyDescent="0.25">
      <c r="A2072" s="1" t="s">
        <v>139</v>
      </c>
      <c r="B2072" s="1" t="s">
        <v>53</v>
      </c>
      <c r="C2072" s="4">
        <v>0</v>
      </c>
      <c r="D2072" s="4">
        <v>0</v>
      </c>
      <c r="E2072" s="5" t="str">
        <f t="shared" si="128"/>
        <v/>
      </c>
      <c r="F2072" s="4">
        <v>35.808280000000003</v>
      </c>
      <c r="G2072" s="4">
        <v>11.54</v>
      </c>
      <c r="H2072" s="5">
        <f t="shared" si="129"/>
        <v>-0.6777281678985978</v>
      </c>
      <c r="I2072" s="4">
        <v>0</v>
      </c>
      <c r="J2072" s="5" t="str">
        <f t="shared" si="130"/>
        <v/>
      </c>
      <c r="K2072" s="4">
        <v>336.32943999999998</v>
      </c>
      <c r="L2072" s="4">
        <v>132.82882000000001</v>
      </c>
      <c r="M2072" s="5">
        <f t="shared" si="131"/>
        <v>-0.60506335692766</v>
      </c>
    </row>
    <row r="2073" spans="1:13" x14ac:dyDescent="0.25">
      <c r="A2073" s="1" t="s">
        <v>139</v>
      </c>
      <c r="B2073" s="1" t="s">
        <v>54</v>
      </c>
      <c r="C2073" s="4">
        <v>0</v>
      </c>
      <c r="D2073" s="4">
        <v>0</v>
      </c>
      <c r="E2073" s="5" t="str">
        <f t="shared" si="128"/>
        <v/>
      </c>
      <c r="F2073" s="4">
        <v>249.51027999999999</v>
      </c>
      <c r="G2073" s="4">
        <v>441.88938999999999</v>
      </c>
      <c r="H2073" s="5">
        <f t="shared" si="129"/>
        <v>0.77102678895635091</v>
      </c>
      <c r="I2073" s="4">
        <v>138.88344000000001</v>
      </c>
      <c r="J2073" s="5">
        <f t="shared" si="130"/>
        <v>2.1817284335699054</v>
      </c>
      <c r="K2073" s="4">
        <v>1971.78413</v>
      </c>
      <c r="L2073" s="4">
        <v>2529.6398600000002</v>
      </c>
      <c r="M2073" s="5">
        <f t="shared" si="131"/>
        <v>0.28291927169532505</v>
      </c>
    </row>
    <row r="2074" spans="1:13" x14ac:dyDescent="0.25">
      <c r="A2074" s="1" t="s">
        <v>139</v>
      </c>
      <c r="B2074" s="1" t="s">
        <v>57</v>
      </c>
      <c r="C2074" s="4">
        <v>0</v>
      </c>
      <c r="D2074" s="4">
        <v>0</v>
      </c>
      <c r="E2074" s="5" t="str">
        <f t="shared" si="128"/>
        <v/>
      </c>
      <c r="F2074" s="4">
        <v>0</v>
      </c>
      <c r="G2074" s="4">
        <v>0</v>
      </c>
      <c r="H2074" s="5" t="str">
        <f t="shared" si="129"/>
        <v/>
      </c>
      <c r="I2074" s="4">
        <v>0</v>
      </c>
      <c r="J2074" s="5" t="str">
        <f t="shared" si="130"/>
        <v/>
      </c>
      <c r="K2074" s="4">
        <v>0</v>
      </c>
      <c r="L2074" s="4">
        <v>17.765000000000001</v>
      </c>
      <c r="M2074" s="5" t="str">
        <f t="shared" si="131"/>
        <v/>
      </c>
    </row>
    <row r="2075" spans="1:13" x14ac:dyDescent="0.25">
      <c r="A2075" s="1" t="s">
        <v>139</v>
      </c>
      <c r="B2075" s="1" t="s">
        <v>60</v>
      </c>
      <c r="C2075" s="4">
        <v>0</v>
      </c>
      <c r="D2075" s="4">
        <v>0</v>
      </c>
      <c r="E2075" s="5" t="str">
        <f t="shared" si="128"/>
        <v/>
      </c>
      <c r="F2075" s="4">
        <v>0</v>
      </c>
      <c r="G2075" s="4">
        <v>0</v>
      </c>
      <c r="H2075" s="5" t="str">
        <f t="shared" si="129"/>
        <v/>
      </c>
      <c r="I2075" s="4">
        <v>12.18</v>
      </c>
      <c r="J2075" s="5">
        <f t="shared" si="130"/>
        <v>-1</v>
      </c>
      <c r="K2075" s="4">
        <v>0</v>
      </c>
      <c r="L2075" s="4">
        <v>12.18</v>
      </c>
      <c r="M2075" s="5" t="str">
        <f t="shared" si="131"/>
        <v/>
      </c>
    </row>
    <row r="2076" spans="1:13" x14ac:dyDescent="0.25">
      <c r="A2076" s="1" t="s">
        <v>139</v>
      </c>
      <c r="B2076" s="1" t="s">
        <v>61</v>
      </c>
      <c r="C2076" s="4">
        <v>0</v>
      </c>
      <c r="D2076" s="4">
        <v>0</v>
      </c>
      <c r="E2076" s="5" t="str">
        <f t="shared" si="128"/>
        <v/>
      </c>
      <c r="F2076" s="4">
        <v>0</v>
      </c>
      <c r="G2076" s="4">
        <v>0</v>
      </c>
      <c r="H2076" s="5" t="str">
        <f t="shared" si="129"/>
        <v/>
      </c>
      <c r="I2076" s="4">
        <v>0</v>
      </c>
      <c r="J2076" s="5" t="str">
        <f t="shared" si="130"/>
        <v/>
      </c>
      <c r="K2076" s="4">
        <v>106.07617</v>
      </c>
      <c r="L2076" s="4">
        <v>0</v>
      </c>
      <c r="M2076" s="5">
        <f t="shared" si="131"/>
        <v>-1</v>
      </c>
    </row>
    <row r="2077" spans="1:13" x14ac:dyDescent="0.25">
      <c r="A2077" s="1" t="s">
        <v>139</v>
      </c>
      <c r="B2077" s="1" t="s">
        <v>64</v>
      </c>
      <c r="C2077" s="4">
        <v>0</v>
      </c>
      <c r="D2077" s="4">
        <v>0</v>
      </c>
      <c r="E2077" s="5" t="str">
        <f t="shared" si="128"/>
        <v/>
      </c>
      <c r="F2077" s="4">
        <v>1.8</v>
      </c>
      <c r="G2077" s="4">
        <v>0</v>
      </c>
      <c r="H2077" s="5">
        <f t="shared" si="129"/>
        <v>-1</v>
      </c>
      <c r="I2077" s="4">
        <v>0</v>
      </c>
      <c r="J2077" s="5" t="str">
        <f t="shared" si="130"/>
        <v/>
      </c>
      <c r="K2077" s="4">
        <v>80.686549999999997</v>
      </c>
      <c r="L2077" s="4">
        <v>28.736000000000001</v>
      </c>
      <c r="M2077" s="5">
        <f t="shared" si="131"/>
        <v>-0.64385638002864165</v>
      </c>
    </row>
    <row r="2078" spans="1:13" x14ac:dyDescent="0.25">
      <c r="A2078" s="1" t="s">
        <v>139</v>
      </c>
      <c r="B2078" s="1" t="s">
        <v>66</v>
      </c>
      <c r="C2078" s="4">
        <v>0</v>
      </c>
      <c r="D2078" s="4">
        <v>0</v>
      </c>
      <c r="E2078" s="5" t="str">
        <f t="shared" si="128"/>
        <v/>
      </c>
      <c r="F2078" s="4">
        <v>0</v>
      </c>
      <c r="G2078" s="4">
        <v>33.263739999999999</v>
      </c>
      <c r="H2078" s="5" t="str">
        <f t="shared" si="129"/>
        <v/>
      </c>
      <c r="I2078" s="4">
        <v>0</v>
      </c>
      <c r="J2078" s="5" t="str">
        <f t="shared" si="130"/>
        <v/>
      </c>
      <c r="K2078" s="4">
        <v>0.34739999999999999</v>
      </c>
      <c r="L2078" s="4">
        <v>768.92529999999999</v>
      </c>
      <c r="M2078" s="5">
        <f t="shared" si="131"/>
        <v>2212.3716177317215</v>
      </c>
    </row>
    <row r="2079" spans="1:13" x14ac:dyDescent="0.25">
      <c r="A2079" s="1" t="s">
        <v>139</v>
      </c>
      <c r="B2079" s="1" t="s">
        <v>68</v>
      </c>
      <c r="C2079" s="4">
        <v>0</v>
      </c>
      <c r="D2079" s="4">
        <v>0</v>
      </c>
      <c r="E2079" s="5" t="str">
        <f t="shared" si="128"/>
        <v/>
      </c>
      <c r="F2079" s="4">
        <v>0</v>
      </c>
      <c r="G2079" s="4">
        <v>0</v>
      </c>
      <c r="H2079" s="5" t="str">
        <f t="shared" si="129"/>
        <v/>
      </c>
      <c r="I2079" s="4">
        <v>0</v>
      </c>
      <c r="J2079" s="5" t="str">
        <f t="shared" si="130"/>
        <v/>
      </c>
      <c r="K2079" s="4">
        <v>73.536850000000001</v>
      </c>
      <c r="L2079" s="4">
        <v>17.702850000000002</v>
      </c>
      <c r="M2079" s="5">
        <f t="shared" si="131"/>
        <v>-0.75926559269264315</v>
      </c>
    </row>
    <row r="2080" spans="1:13" ht="13" x14ac:dyDescent="0.3">
      <c r="A2080" s="2" t="s">
        <v>139</v>
      </c>
      <c r="B2080" s="2" t="s">
        <v>74</v>
      </c>
      <c r="C2080" s="6">
        <v>139.04486</v>
      </c>
      <c r="D2080" s="6">
        <v>232.49954</v>
      </c>
      <c r="E2080" s="8">
        <f t="shared" si="128"/>
        <v>0.67211891183895611</v>
      </c>
      <c r="F2080" s="6">
        <v>7870.4972799999996</v>
      </c>
      <c r="G2080" s="6">
        <v>7882.7028600000003</v>
      </c>
      <c r="H2080" s="8">
        <f t="shared" si="129"/>
        <v>1.5508016286363002E-3</v>
      </c>
      <c r="I2080" s="6">
        <v>9339.9435900000008</v>
      </c>
      <c r="J2080" s="8">
        <f t="shared" si="130"/>
        <v>-0.15602243375005231</v>
      </c>
      <c r="K2080" s="6">
        <v>97577.088969999997</v>
      </c>
      <c r="L2080" s="6">
        <v>119917.70901000001</v>
      </c>
      <c r="M2080" s="8">
        <f t="shared" si="131"/>
        <v>0.22895354099842646</v>
      </c>
    </row>
    <row r="2081" spans="1:13" x14ac:dyDescent="0.25">
      <c r="A2081" s="1" t="s">
        <v>140</v>
      </c>
      <c r="B2081" s="1" t="s">
        <v>3</v>
      </c>
      <c r="C2081" s="4">
        <v>0</v>
      </c>
      <c r="D2081" s="4">
        <v>0</v>
      </c>
      <c r="E2081" s="5" t="str">
        <f t="shared" si="128"/>
        <v/>
      </c>
      <c r="F2081" s="4">
        <v>0</v>
      </c>
      <c r="G2081" s="4">
        <v>234.6541</v>
      </c>
      <c r="H2081" s="5" t="str">
        <f t="shared" si="129"/>
        <v/>
      </c>
      <c r="I2081" s="4">
        <v>263.08470999999997</v>
      </c>
      <c r="J2081" s="5">
        <f t="shared" si="130"/>
        <v>-0.10806637147403964</v>
      </c>
      <c r="K2081" s="4">
        <v>371.05345999999997</v>
      </c>
      <c r="L2081" s="4">
        <v>5086.2495600000002</v>
      </c>
      <c r="M2081" s="5">
        <f t="shared" si="131"/>
        <v>12.707592323758416</v>
      </c>
    </row>
    <row r="2082" spans="1:13" x14ac:dyDescent="0.25">
      <c r="A2082" s="1" t="s">
        <v>140</v>
      </c>
      <c r="B2082" s="1" t="s">
        <v>5</v>
      </c>
      <c r="C2082" s="4">
        <v>0</v>
      </c>
      <c r="D2082" s="4">
        <v>0</v>
      </c>
      <c r="E2082" s="5" t="str">
        <f t="shared" si="128"/>
        <v/>
      </c>
      <c r="F2082" s="4">
        <v>3.6816499999999999</v>
      </c>
      <c r="G2082" s="4">
        <v>1.34684</v>
      </c>
      <c r="H2082" s="5">
        <f t="shared" si="129"/>
        <v>-0.63417489440875685</v>
      </c>
      <c r="I2082" s="4">
        <v>3.5981999999999998</v>
      </c>
      <c r="J2082" s="5">
        <f t="shared" si="130"/>
        <v>-0.62569062308932244</v>
      </c>
      <c r="K2082" s="4">
        <v>51.253790000000002</v>
      </c>
      <c r="L2082" s="4">
        <v>37.82479</v>
      </c>
      <c r="M2082" s="5">
        <f t="shared" si="131"/>
        <v>-0.26200989234162009</v>
      </c>
    </row>
    <row r="2083" spans="1:13" x14ac:dyDescent="0.25">
      <c r="A2083" s="1" t="s">
        <v>140</v>
      </c>
      <c r="B2083" s="1" t="s">
        <v>8</v>
      </c>
      <c r="C2083" s="4">
        <v>0</v>
      </c>
      <c r="D2083" s="4">
        <v>0</v>
      </c>
      <c r="E2083" s="5" t="str">
        <f t="shared" si="128"/>
        <v/>
      </c>
      <c r="F2083" s="4">
        <v>0</v>
      </c>
      <c r="G2083" s="4">
        <v>0</v>
      </c>
      <c r="H2083" s="5" t="str">
        <f t="shared" si="129"/>
        <v/>
      </c>
      <c r="I2083" s="4">
        <v>0</v>
      </c>
      <c r="J2083" s="5" t="str">
        <f t="shared" si="130"/>
        <v/>
      </c>
      <c r="K2083" s="4">
        <v>0</v>
      </c>
      <c r="L2083" s="4">
        <v>6.7968000000000002</v>
      </c>
      <c r="M2083" s="5" t="str">
        <f t="shared" si="131"/>
        <v/>
      </c>
    </row>
    <row r="2084" spans="1:13" x14ac:dyDescent="0.25">
      <c r="A2084" s="1" t="s">
        <v>140</v>
      </c>
      <c r="B2084" s="1" t="s">
        <v>9</v>
      </c>
      <c r="C2084" s="4">
        <v>0</v>
      </c>
      <c r="D2084" s="4">
        <v>0</v>
      </c>
      <c r="E2084" s="5" t="str">
        <f t="shared" si="128"/>
        <v/>
      </c>
      <c r="F2084" s="4">
        <v>1049.2516499999999</v>
      </c>
      <c r="G2084" s="4">
        <v>1060.6454699999999</v>
      </c>
      <c r="H2084" s="5">
        <f t="shared" si="129"/>
        <v>1.0858996504794716E-2</v>
      </c>
      <c r="I2084" s="4">
        <v>2713.1370900000002</v>
      </c>
      <c r="J2084" s="5">
        <f t="shared" si="130"/>
        <v>-0.60907044693417989</v>
      </c>
      <c r="K2084" s="4">
        <v>23633.796170000001</v>
      </c>
      <c r="L2084" s="4">
        <v>31344.224679999999</v>
      </c>
      <c r="M2084" s="5">
        <f t="shared" si="131"/>
        <v>0.32624587495543245</v>
      </c>
    </row>
    <row r="2085" spans="1:13" x14ac:dyDescent="0.25">
      <c r="A2085" s="1" t="s">
        <v>140</v>
      </c>
      <c r="B2085" s="1" t="s">
        <v>10</v>
      </c>
      <c r="C2085" s="4">
        <v>0</v>
      </c>
      <c r="D2085" s="4">
        <v>0</v>
      </c>
      <c r="E2085" s="5" t="str">
        <f t="shared" si="128"/>
        <v/>
      </c>
      <c r="F2085" s="4">
        <v>14.88</v>
      </c>
      <c r="G2085" s="4">
        <v>49.5</v>
      </c>
      <c r="H2085" s="5">
        <f t="shared" si="129"/>
        <v>2.3266129032258065</v>
      </c>
      <c r="I2085" s="4">
        <v>92.106059999999999</v>
      </c>
      <c r="J2085" s="5">
        <f t="shared" si="130"/>
        <v>-0.46257607805610179</v>
      </c>
      <c r="K2085" s="4">
        <v>253.72013999999999</v>
      </c>
      <c r="L2085" s="4">
        <v>569.10964000000001</v>
      </c>
      <c r="M2085" s="5">
        <f t="shared" si="131"/>
        <v>1.243060562712917</v>
      </c>
    </row>
    <row r="2086" spans="1:13" x14ac:dyDescent="0.25">
      <c r="A2086" s="1" t="s">
        <v>140</v>
      </c>
      <c r="B2086" s="1" t="s">
        <v>11</v>
      </c>
      <c r="C2086" s="4">
        <v>0</v>
      </c>
      <c r="D2086" s="4">
        <v>0</v>
      </c>
      <c r="E2086" s="5" t="str">
        <f t="shared" si="128"/>
        <v/>
      </c>
      <c r="F2086" s="4">
        <v>801.72775999999999</v>
      </c>
      <c r="G2086" s="4">
        <v>246.78992</v>
      </c>
      <c r="H2086" s="5">
        <f t="shared" si="129"/>
        <v>-0.69217740445958864</v>
      </c>
      <c r="I2086" s="4">
        <v>345.28235999999998</v>
      </c>
      <c r="J2086" s="5">
        <f t="shared" si="130"/>
        <v>-0.28525187327843793</v>
      </c>
      <c r="K2086" s="4">
        <v>7369.8776500000004</v>
      </c>
      <c r="L2086" s="4">
        <v>5305.0232500000002</v>
      </c>
      <c r="M2086" s="5">
        <f t="shared" si="131"/>
        <v>-0.28017485473452874</v>
      </c>
    </row>
    <row r="2087" spans="1:13" x14ac:dyDescent="0.25">
      <c r="A2087" s="1" t="s">
        <v>140</v>
      </c>
      <c r="B2087" s="1" t="s">
        <v>12</v>
      </c>
      <c r="C2087" s="4">
        <v>0</v>
      </c>
      <c r="D2087" s="4">
        <v>0</v>
      </c>
      <c r="E2087" s="5" t="str">
        <f t="shared" si="128"/>
        <v/>
      </c>
      <c r="F2087" s="4">
        <v>80.103409999999997</v>
      </c>
      <c r="G2087" s="4">
        <v>174.32128</v>
      </c>
      <c r="H2087" s="5">
        <f t="shared" si="129"/>
        <v>1.1762029856157188</v>
      </c>
      <c r="I2087" s="4">
        <v>152.18169</v>
      </c>
      <c r="J2087" s="5">
        <f t="shared" si="130"/>
        <v>0.14548129935999521</v>
      </c>
      <c r="K2087" s="4">
        <v>2157.76055</v>
      </c>
      <c r="L2087" s="4">
        <v>1920.22741</v>
      </c>
      <c r="M2087" s="5">
        <f t="shared" si="131"/>
        <v>-0.11008317859921946</v>
      </c>
    </row>
    <row r="2088" spans="1:13" x14ac:dyDescent="0.25">
      <c r="A2088" s="1" t="s">
        <v>140</v>
      </c>
      <c r="B2088" s="1" t="s">
        <v>15</v>
      </c>
      <c r="C2088" s="4">
        <v>0</v>
      </c>
      <c r="D2088" s="4">
        <v>0</v>
      </c>
      <c r="E2088" s="5" t="str">
        <f t="shared" si="128"/>
        <v/>
      </c>
      <c r="F2088" s="4">
        <v>0</v>
      </c>
      <c r="G2088" s="4">
        <v>0</v>
      </c>
      <c r="H2088" s="5" t="str">
        <f t="shared" si="129"/>
        <v/>
      </c>
      <c r="I2088" s="4">
        <v>0</v>
      </c>
      <c r="J2088" s="5" t="str">
        <f t="shared" si="130"/>
        <v/>
      </c>
      <c r="K2088" s="4">
        <v>0</v>
      </c>
      <c r="L2088" s="4">
        <v>5.95</v>
      </c>
      <c r="M2088" s="5" t="str">
        <f t="shared" si="131"/>
        <v/>
      </c>
    </row>
    <row r="2089" spans="1:13" x14ac:dyDescent="0.25">
      <c r="A2089" s="1" t="s">
        <v>140</v>
      </c>
      <c r="B2089" s="1" t="s">
        <v>17</v>
      </c>
      <c r="C2089" s="4">
        <v>0</v>
      </c>
      <c r="D2089" s="4">
        <v>0</v>
      </c>
      <c r="E2089" s="5" t="str">
        <f t="shared" si="128"/>
        <v/>
      </c>
      <c r="F2089" s="4">
        <v>0</v>
      </c>
      <c r="G2089" s="4">
        <v>0</v>
      </c>
      <c r="H2089" s="5" t="str">
        <f t="shared" si="129"/>
        <v/>
      </c>
      <c r="I2089" s="4">
        <v>0</v>
      </c>
      <c r="J2089" s="5" t="str">
        <f t="shared" si="130"/>
        <v/>
      </c>
      <c r="K2089" s="4">
        <v>26.164380000000001</v>
      </c>
      <c r="L2089" s="4">
        <v>0</v>
      </c>
      <c r="M2089" s="5">
        <f t="shared" si="131"/>
        <v>-1</v>
      </c>
    </row>
    <row r="2090" spans="1:13" x14ac:dyDescent="0.25">
      <c r="A2090" s="1" t="s">
        <v>140</v>
      </c>
      <c r="B2090" s="1" t="s">
        <v>18</v>
      </c>
      <c r="C2090" s="4">
        <v>0</v>
      </c>
      <c r="D2090" s="4">
        <v>0</v>
      </c>
      <c r="E2090" s="5" t="str">
        <f t="shared" si="128"/>
        <v/>
      </c>
      <c r="F2090" s="4">
        <v>0</v>
      </c>
      <c r="G2090" s="4">
        <v>37.901760000000003</v>
      </c>
      <c r="H2090" s="5" t="str">
        <f t="shared" si="129"/>
        <v/>
      </c>
      <c r="I2090" s="4">
        <v>0</v>
      </c>
      <c r="J2090" s="5" t="str">
        <f t="shared" si="130"/>
        <v/>
      </c>
      <c r="K2090" s="4">
        <v>0</v>
      </c>
      <c r="L2090" s="4">
        <v>116.03454000000001</v>
      </c>
      <c r="M2090" s="5" t="str">
        <f t="shared" si="131"/>
        <v/>
      </c>
    </row>
    <row r="2091" spans="1:13" x14ac:dyDescent="0.25">
      <c r="A2091" s="1" t="s">
        <v>140</v>
      </c>
      <c r="B2091" s="1" t="s">
        <v>19</v>
      </c>
      <c r="C2091" s="4">
        <v>0</v>
      </c>
      <c r="D2091" s="4">
        <v>0</v>
      </c>
      <c r="E2091" s="5" t="str">
        <f t="shared" si="128"/>
        <v/>
      </c>
      <c r="F2091" s="4">
        <v>3171.15299</v>
      </c>
      <c r="G2091" s="4">
        <v>1923.1483000000001</v>
      </c>
      <c r="H2091" s="5">
        <f t="shared" si="129"/>
        <v>-0.39354918981691889</v>
      </c>
      <c r="I2091" s="4">
        <v>2325.0914499999999</v>
      </c>
      <c r="J2091" s="5">
        <f t="shared" si="130"/>
        <v>-0.17287197456254888</v>
      </c>
      <c r="K2091" s="4">
        <v>43308.393940000002</v>
      </c>
      <c r="L2091" s="4">
        <v>32537.479220000001</v>
      </c>
      <c r="M2091" s="5">
        <f t="shared" si="131"/>
        <v>-0.24870270495188906</v>
      </c>
    </row>
    <row r="2092" spans="1:13" x14ac:dyDescent="0.25">
      <c r="A2092" s="1" t="s">
        <v>140</v>
      </c>
      <c r="B2092" s="1" t="s">
        <v>20</v>
      </c>
      <c r="C2092" s="4">
        <v>0</v>
      </c>
      <c r="D2092" s="4">
        <v>0</v>
      </c>
      <c r="E2092" s="5" t="str">
        <f t="shared" si="128"/>
        <v/>
      </c>
      <c r="F2092" s="4">
        <v>0</v>
      </c>
      <c r="G2092" s="4">
        <v>0</v>
      </c>
      <c r="H2092" s="5" t="str">
        <f t="shared" si="129"/>
        <v/>
      </c>
      <c r="I2092" s="4">
        <v>0</v>
      </c>
      <c r="J2092" s="5" t="str">
        <f t="shared" si="130"/>
        <v/>
      </c>
      <c r="K2092" s="4">
        <v>15.919460000000001</v>
      </c>
      <c r="L2092" s="4">
        <v>0</v>
      </c>
      <c r="M2092" s="5">
        <f t="shared" si="131"/>
        <v>-1</v>
      </c>
    </row>
    <row r="2093" spans="1:13" x14ac:dyDescent="0.25">
      <c r="A2093" s="1" t="s">
        <v>140</v>
      </c>
      <c r="B2093" s="1" t="s">
        <v>22</v>
      </c>
      <c r="C2093" s="4">
        <v>0</v>
      </c>
      <c r="D2093" s="4">
        <v>0</v>
      </c>
      <c r="E2093" s="5" t="str">
        <f t="shared" si="128"/>
        <v/>
      </c>
      <c r="F2093" s="4">
        <v>1.9615</v>
      </c>
      <c r="G2093" s="4">
        <v>8.9429099999999995</v>
      </c>
      <c r="H2093" s="5">
        <f t="shared" si="129"/>
        <v>3.5592199847055825</v>
      </c>
      <c r="I2093" s="4">
        <v>1.57856</v>
      </c>
      <c r="J2093" s="5">
        <f t="shared" si="130"/>
        <v>4.6652328704642203</v>
      </c>
      <c r="K2093" s="4">
        <v>73.570449999999994</v>
      </c>
      <c r="L2093" s="4">
        <v>66.971909999999994</v>
      </c>
      <c r="M2093" s="5">
        <f t="shared" si="131"/>
        <v>-8.9690086169107341E-2</v>
      </c>
    </row>
    <row r="2094" spans="1:13" x14ac:dyDescent="0.25">
      <c r="A2094" s="1" t="s">
        <v>140</v>
      </c>
      <c r="B2094" s="1" t="s">
        <v>23</v>
      </c>
      <c r="C2094" s="4">
        <v>0</v>
      </c>
      <c r="D2094" s="4">
        <v>4.4514399999999998</v>
      </c>
      <c r="E2094" s="5" t="str">
        <f t="shared" si="128"/>
        <v/>
      </c>
      <c r="F2094" s="4">
        <v>399.85118</v>
      </c>
      <c r="G2094" s="4">
        <v>428.92428000000001</v>
      </c>
      <c r="H2094" s="5">
        <f t="shared" si="129"/>
        <v>7.2709801681715813E-2</v>
      </c>
      <c r="I2094" s="4">
        <v>535.45137999999997</v>
      </c>
      <c r="J2094" s="5">
        <f t="shared" si="130"/>
        <v>-0.19894822196554984</v>
      </c>
      <c r="K2094" s="4">
        <v>5446.6602400000002</v>
      </c>
      <c r="L2094" s="4">
        <v>5182.7447000000002</v>
      </c>
      <c r="M2094" s="5">
        <f t="shared" si="131"/>
        <v>-4.845456268078141E-2</v>
      </c>
    </row>
    <row r="2095" spans="1:13" x14ac:dyDescent="0.25">
      <c r="A2095" s="1" t="s">
        <v>140</v>
      </c>
      <c r="B2095" s="1" t="s">
        <v>25</v>
      </c>
      <c r="C2095" s="4">
        <v>0</v>
      </c>
      <c r="D2095" s="4">
        <v>0</v>
      </c>
      <c r="E2095" s="5" t="str">
        <f t="shared" si="128"/>
        <v/>
      </c>
      <c r="F2095" s="4">
        <v>0</v>
      </c>
      <c r="G2095" s="4">
        <v>0.85058</v>
      </c>
      <c r="H2095" s="5" t="str">
        <f t="shared" si="129"/>
        <v/>
      </c>
      <c r="I2095" s="4">
        <v>10.23401</v>
      </c>
      <c r="J2095" s="5">
        <f t="shared" si="130"/>
        <v>-0.91688692897505475</v>
      </c>
      <c r="K2095" s="4">
        <v>129.00099</v>
      </c>
      <c r="L2095" s="4">
        <v>131.50738000000001</v>
      </c>
      <c r="M2095" s="5">
        <f t="shared" si="131"/>
        <v>1.9429230736911496E-2</v>
      </c>
    </row>
    <row r="2096" spans="1:13" x14ac:dyDescent="0.25">
      <c r="A2096" s="1" t="s">
        <v>140</v>
      </c>
      <c r="B2096" s="1" t="s">
        <v>30</v>
      </c>
      <c r="C2096" s="4">
        <v>7.5</v>
      </c>
      <c r="D2096" s="4">
        <v>0</v>
      </c>
      <c r="E2096" s="5">
        <f t="shared" si="128"/>
        <v>-1</v>
      </c>
      <c r="F2096" s="4">
        <v>340.42552000000001</v>
      </c>
      <c r="G2096" s="4">
        <v>289.35099000000002</v>
      </c>
      <c r="H2096" s="5">
        <f t="shared" si="129"/>
        <v>-0.15003143712610023</v>
      </c>
      <c r="I2096" s="4">
        <v>320.75896</v>
      </c>
      <c r="J2096" s="5">
        <f t="shared" si="130"/>
        <v>-9.7917670016139158E-2</v>
      </c>
      <c r="K2096" s="4">
        <v>4972.5140499999998</v>
      </c>
      <c r="L2096" s="4">
        <v>5134.8054700000002</v>
      </c>
      <c r="M2096" s="5">
        <f t="shared" si="131"/>
        <v>3.2637699636062445E-2</v>
      </c>
    </row>
    <row r="2097" spans="1:13" x14ac:dyDescent="0.25">
      <c r="A2097" s="1" t="s">
        <v>140</v>
      </c>
      <c r="B2097" s="1" t="s">
        <v>31</v>
      </c>
      <c r="C2097" s="4">
        <v>0</v>
      </c>
      <c r="D2097" s="4">
        <v>0</v>
      </c>
      <c r="E2097" s="5" t="str">
        <f t="shared" si="128"/>
        <v/>
      </c>
      <c r="F2097" s="4">
        <v>16.728359999999999</v>
      </c>
      <c r="G2097" s="4">
        <v>47.05171</v>
      </c>
      <c r="H2097" s="5">
        <f t="shared" si="129"/>
        <v>1.8126911424670444</v>
      </c>
      <c r="I2097" s="4">
        <v>11.840999999999999</v>
      </c>
      <c r="J2097" s="5">
        <f t="shared" si="130"/>
        <v>2.9736263829068492</v>
      </c>
      <c r="K2097" s="4">
        <v>395.32814999999999</v>
      </c>
      <c r="L2097" s="4">
        <v>134.93821</v>
      </c>
      <c r="M2097" s="5">
        <f t="shared" si="131"/>
        <v>-0.65866784341059448</v>
      </c>
    </row>
    <row r="2098" spans="1:13" x14ac:dyDescent="0.25">
      <c r="A2098" s="1" t="s">
        <v>140</v>
      </c>
      <c r="B2098" s="1" t="s">
        <v>32</v>
      </c>
      <c r="C2098" s="4">
        <v>0</v>
      </c>
      <c r="D2098" s="4">
        <v>0</v>
      </c>
      <c r="E2098" s="5" t="str">
        <f t="shared" si="128"/>
        <v/>
      </c>
      <c r="F2098" s="4">
        <v>21.053429999999999</v>
      </c>
      <c r="G2098" s="4">
        <v>0</v>
      </c>
      <c r="H2098" s="5">
        <f t="shared" si="129"/>
        <v>-1</v>
      </c>
      <c r="I2098" s="4">
        <v>0</v>
      </c>
      <c r="J2098" s="5" t="str">
        <f t="shared" si="130"/>
        <v/>
      </c>
      <c r="K2098" s="4">
        <v>37.994759999999999</v>
      </c>
      <c r="L2098" s="4">
        <v>3.2419500000000001</v>
      </c>
      <c r="M2098" s="5">
        <f t="shared" si="131"/>
        <v>-0.914673760276417</v>
      </c>
    </row>
    <row r="2099" spans="1:13" x14ac:dyDescent="0.25">
      <c r="A2099" s="1" t="s">
        <v>140</v>
      </c>
      <c r="B2099" s="1" t="s">
        <v>34</v>
      </c>
      <c r="C2099" s="4">
        <v>0</v>
      </c>
      <c r="D2099" s="4">
        <v>0</v>
      </c>
      <c r="E2099" s="5" t="str">
        <f t="shared" si="128"/>
        <v/>
      </c>
      <c r="F2099" s="4">
        <v>23.361239999999999</v>
      </c>
      <c r="G2099" s="4">
        <v>0</v>
      </c>
      <c r="H2099" s="5">
        <f t="shared" si="129"/>
        <v>-1</v>
      </c>
      <c r="I2099" s="4">
        <v>37.504559999999998</v>
      </c>
      <c r="J2099" s="5">
        <f t="shared" si="130"/>
        <v>-1</v>
      </c>
      <c r="K2099" s="4">
        <v>423.01740000000001</v>
      </c>
      <c r="L2099" s="4">
        <v>343.65989000000002</v>
      </c>
      <c r="M2099" s="5">
        <f t="shared" si="131"/>
        <v>-0.18759868979384775</v>
      </c>
    </row>
    <row r="2100" spans="1:13" x14ac:dyDescent="0.25">
      <c r="A2100" s="1" t="s">
        <v>140</v>
      </c>
      <c r="B2100" s="1" t="s">
        <v>36</v>
      </c>
      <c r="C2100" s="4">
        <v>0</v>
      </c>
      <c r="D2100" s="4">
        <v>0</v>
      </c>
      <c r="E2100" s="5" t="str">
        <f t="shared" si="128"/>
        <v/>
      </c>
      <c r="F2100" s="4">
        <v>3.6909399999999999</v>
      </c>
      <c r="G2100" s="4">
        <v>0</v>
      </c>
      <c r="H2100" s="5">
        <f t="shared" si="129"/>
        <v>-1</v>
      </c>
      <c r="I2100" s="4">
        <v>0</v>
      </c>
      <c r="J2100" s="5" t="str">
        <f t="shared" si="130"/>
        <v/>
      </c>
      <c r="K2100" s="4">
        <v>56.139490000000002</v>
      </c>
      <c r="L2100" s="4">
        <v>31.77946</v>
      </c>
      <c r="M2100" s="5">
        <f t="shared" si="131"/>
        <v>-0.43391968826221972</v>
      </c>
    </row>
    <row r="2101" spans="1:13" x14ac:dyDescent="0.25">
      <c r="A2101" s="1" t="s">
        <v>140</v>
      </c>
      <c r="B2101" s="1" t="s">
        <v>37</v>
      </c>
      <c r="C2101" s="4">
        <v>31.010739999999998</v>
      </c>
      <c r="D2101" s="4">
        <v>70.315749999999994</v>
      </c>
      <c r="E2101" s="5">
        <f t="shared" si="128"/>
        <v>1.2674644332898861</v>
      </c>
      <c r="F2101" s="4">
        <v>6833.0939799999996</v>
      </c>
      <c r="G2101" s="4">
        <v>7856.6568100000004</v>
      </c>
      <c r="H2101" s="5">
        <f t="shared" si="129"/>
        <v>0.14979492935351102</v>
      </c>
      <c r="I2101" s="4">
        <v>8052.0934999999999</v>
      </c>
      <c r="J2101" s="5">
        <f t="shared" si="130"/>
        <v>-2.4271537582120639E-2</v>
      </c>
      <c r="K2101" s="4">
        <v>103771.64672999999</v>
      </c>
      <c r="L2101" s="4">
        <v>101267.76824</v>
      </c>
      <c r="M2101" s="5">
        <f t="shared" si="131"/>
        <v>-2.4128734282445663E-2</v>
      </c>
    </row>
    <row r="2102" spans="1:13" x14ac:dyDescent="0.25">
      <c r="A2102" s="1" t="s">
        <v>140</v>
      </c>
      <c r="B2102" s="1" t="s">
        <v>38</v>
      </c>
      <c r="C2102" s="4">
        <v>22.347860000000001</v>
      </c>
      <c r="D2102" s="4">
        <v>73.389920000000004</v>
      </c>
      <c r="E2102" s="5">
        <f t="shared" si="128"/>
        <v>2.2839797636104757</v>
      </c>
      <c r="F2102" s="4">
        <v>11756.92013</v>
      </c>
      <c r="G2102" s="4">
        <v>15404.131659999999</v>
      </c>
      <c r="H2102" s="5">
        <f t="shared" si="129"/>
        <v>0.31021827907918254</v>
      </c>
      <c r="I2102" s="4">
        <v>20567.829849999998</v>
      </c>
      <c r="J2102" s="5">
        <f t="shared" si="130"/>
        <v>-0.25105702583396272</v>
      </c>
      <c r="K2102" s="4">
        <v>182616.24064</v>
      </c>
      <c r="L2102" s="4">
        <v>191738.48603</v>
      </c>
      <c r="M2102" s="5">
        <f t="shared" si="131"/>
        <v>4.9953089374910054E-2</v>
      </c>
    </row>
    <row r="2103" spans="1:13" x14ac:dyDescent="0.25">
      <c r="A2103" s="1" t="s">
        <v>140</v>
      </c>
      <c r="B2103" s="1" t="s">
        <v>39</v>
      </c>
      <c r="C2103" s="4">
        <v>0</v>
      </c>
      <c r="D2103" s="4">
        <v>0</v>
      </c>
      <c r="E2103" s="5" t="str">
        <f t="shared" si="128"/>
        <v/>
      </c>
      <c r="F2103" s="4">
        <v>0</v>
      </c>
      <c r="G2103" s="4">
        <v>0</v>
      </c>
      <c r="H2103" s="5" t="str">
        <f t="shared" si="129"/>
        <v/>
      </c>
      <c r="I2103" s="4">
        <v>0</v>
      </c>
      <c r="J2103" s="5" t="str">
        <f t="shared" si="130"/>
        <v/>
      </c>
      <c r="K2103" s="4">
        <v>143.62123</v>
      </c>
      <c r="L2103" s="4">
        <v>42.572069999999997</v>
      </c>
      <c r="M2103" s="5">
        <f t="shared" si="131"/>
        <v>-0.70358093994878057</v>
      </c>
    </row>
    <row r="2104" spans="1:13" x14ac:dyDescent="0.25">
      <c r="A2104" s="1" t="s">
        <v>140</v>
      </c>
      <c r="B2104" s="1" t="s">
        <v>42</v>
      </c>
      <c r="C2104" s="4">
        <v>0</v>
      </c>
      <c r="D2104" s="4">
        <v>0</v>
      </c>
      <c r="E2104" s="5" t="str">
        <f t="shared" si="128"/>
        <v/>
      </c>
      <c r="F2104" s="4">
        <v>0</v>
      </c>
      <c r="G2104" s="4">
        <v>100.959</v>
      </c>
      <c r="H2104" s="5" t="str">
        <f t="shared" si="129"/>
        <v/>
      </c>
      <c r="I2104" s="4">
        <v>162.60189</v>
      </c>
      <c r="J2104" s="5">
        <f t="shared" si="130"/>
        <v>-0.3791031580260229</v>
      </c>
      <c r="K2104" s="4">
        <v>692.68147999999997</v>
      </c>
      <c r="L2104" s="4">
        <v>949.36496999999997</v>
      </c>
      <c r="M2104" s="5">
        <f t="shared" si="131"/>
        <v>0.3705649673209106</v>
      </c>
    </row>
    <row r="2105" spans="1:13" x14ac:dyDescent="0.25">
      <c r="A2105" s="1" t="s">
        <v>140</v>
      </c>
      <c r="B2105" s="1" t="s">
        <v>44</v>
      </c>
      <c r="C2105" s="4">
        <v>0</v>
      </c>
      <c r="D2105" s="4">
        <v>0</v>
      </c>
      <c r="E2105" s="5" t="str">
        <f t="shared" si="128"/>
        <v/>
      </c>
      <c r="F2105" s="4">
        <v>0</v>
      </c>
      <c r="G2105" s="4">
        <v>0</v>
      </c>
      <c r="H2105" s="5" t="str">
        <f t="shared" si="129"/>
        <v/>
      </c>
      <c r="I2105" s="4">
        <v>0</v>
      </c>
      <c r="J2105" s="5" t="str">
        <f t="shared" si="130"/>
        <v/>
      </c>
      <c r="K2105" s="4">
        <v>0</v>
      </c>
      <c r="L2105" s="4">
        <v>35.840000000000003</v>
      </c>
      <c r="M2105" s="5" t="str">
        <f t="shared" si="131"/>
        <v/>
      </c>
    </row>
    <row r="2106" spans="1:13" x14ac:dyDescent="0.25">
      <c r="A2106" s="1" t="s">
        <v>140</v>
      </c>
      <c r="B2106" s="1" t="s">
        <v>45</v>
      </c>
      <c r="C2106" s="4">
        <v>0</v>
      </c>
      <c r="D2106" s="4">
        <v>0</v>
      </c>
      <c r="E2106" s="5" t="str">
        <f t="shared" si="128"/>
        <v/>
      </c>
      <c r="F2106" s="4">
        <v>50.862560000000002</v>
      </c>
      <c r="G2106" s="4">
        <v>26.663620000000002</v>
      </c>
      <c r="H2106" s="5">
        <f t="shared" si="129"/>
        <v>-0.4757711762836947</v>
      </c>
      <c r="I2106" s="4">
        <v>0</v>
      </c>
      <c r="J2106" s="5" t="str">
        <f t="shared" si="130"/>
        <v/>
      </c>
      <c r="K2106" s="4">
        <v>424.25130999999999</v>
      </c>
      <c r="L2106" s="4">
        <v>442.47710999999998</v>
      </c>
      <c r="M2106" s="5">
        <f t="shared" si="131"/>
        <v>4.2959914490305229E-2</v>
      </c>
    </row>
    <row r="2107" spans="1:13" x14ac:dyDescent="0.25">
      <c r="A2107" s="1" t="s">
        <v>140</v>
      </c>
      <c r="B2107" s="1" t="s">
        <v>46</v>
      </c>
      <c r="C2107" s="4">
        <v>0</v>
      </c>
      <c r="D2107" s="4">
        <v>0</v>
      </c>
      <c r="E2107" s="5" t="str">
        <f t="shared" si="128"/>
        <v/>
      </c>
      <c r="F2107" s="4">
        <v>142.352</v>
      </c>
      <c r="G2107" s="4">
        <v>55.677790000000002</v>
      </c>
      <c r="H2107" s="5">
        <f t="shared" si="129"/>
        <v>-0.60887244295830056</v>
      </c>
      <c r="I2107" s="4">
        <v>143.95613</v>
      </c>
      <c r="J2107" s="5">
        <f t="shared" si="130"/>
        <v>-0.61323085025972834</v>
      </c>
      <c r="K2107" s="4">
        <v>1399.3335999999999</v>
      </c>
      <c r="L2107" s="4">
        <v>1427.8025399999999</v>
      </c>
      <c r="M2107" s="5">
        <f t="shared" si="131"/>
        <v>2.0344641192064472E-2</v>
      </c>
    </row>
    <row r="2108" spans="1:13" x14ac:dyDescent="0.25">
      <c r="A2108" s="1" t="s">
        <v>140</v>
      </c>
      <c r="B2108" s="1" t="s">
        <v>47</v>
      </c>
      <c r="C2108" s="4">
        <v>108.29246999999999</v>
      </c>
      <c r="D2108" s="4">
        <v>0</v>
      </c>
      <c r="E2108" s="5">
        <f t="shared" si="128"/>
        <v>-1</v>
      </c>
      <c r="F2108" s="4">
        <v>2297.10367</v>
      </c>
      <c r="G2108" s="4">
        <v>2475.4696800000002</v>
      </c>
      <c r="H2108" s="5">
        <f t="shared" si="129"/>
        <v>7.7648219507655103E-2</v>
      </c>
      <c r="I2108" s="4">
        <v>1923.9116100000001</v>
      </c>
      <c r="J2108" s="5">
        <f t="shared" si="130"/>
        <v>0.2866857641136642</v>
      </c>
      <c r="K2108" s="4">
        <v>26861.58959</v>
      </c>
      <c r="L2108" s="4">
        <v>28282.421900000001</v>
      </c>
      <c r="M2108" s="5">
        <f t="shared" si="131"/>
        <v>5.2894572945487495E-2</v>
      </c>
    </row>
    <row r="2109" spans="1:13" x14ac:dyDescent="0.25">
      <c r="A2109" s="1" t="s">
        <v>140</v>
      </c>
      <c r="B2109" s="1" t="s">
        <v>48</v>
      </c>
      <c r="C2109" s="4">
        <v>0</v>
      </c>
      <c r="D2109" s="4">
        <v>0</v>
      </c>
      <c r="E2109" s="5" t="str">
        <f t="shared" si="128"/>
        <v/>
      </c>
      <c r="F2109" s="4">
        <v>199.28632999999999</v>
      </c>
      <c r="G2109" s="4">
        <v>140.46727000000001</v>
      </c>
      <c r="H2109" s="5">
        <f t="shared" si="129"/>
        <v>-0.29514849312544411</v>
      </c>
      <c r="I2109" s="4">
        <v>189.53118000000001</v>
      </c>
      <c r="J2109" s="5">
        <f t="shared" si="130"/>
        <v>-0.2588698598299235</v>
      </c>
      <c r="K2109" s="4">
        <v>3361.8636499999998</v>
      </c>
      <c r="L2109" s="4">
        <v>2428.4971399999999</v>
      </c>
      <c r="M2109" s="5">
        <f t="shared" si="131"/>
        <v>-0.27763366012776869</v>
      </c>
    </row>
    <row r="2110" spans="1:13" x14ac:dyDescent="0.25">
      <c r="A2110" s="1" t="s">
        <v>140</v>
      </c>
      <c r="B2110" s="1" t="s">
        <v>49</v>
      </c>
      <c r="C2110" s="4">
        <v>0</v>
      </c>
      <c r="D2110" s="4">
        <v>0</v>
      </c>
      <c r="E2110" s="5" t="str">
        <f t="shared" si="128"/>
        <v/>
      </c>
      <c r="F2110" s="4">
        <v>53.762369999999997</v>
      </c>
      <c r="G2110" s="4">
        <v>33.624169999999999</v>
      </c>
      <c r="H2110" s="5">
        <f t="shared" si="129"/>
        <v>-0.37457798084422245</v>
      </c>
      <c r="I2110" s="4">
        <v>62.850320000000004</v>
      </c>
      <c r="J2110" s="5">
        <f t="shared" si="130"/>
        <v>-0.46501195220644864</v>
      </c>
      <c r="K2110" s="4">
        <v>1221.2288900000001</v>
      </c>
      <c r="L2110" s="4">
        <v>634.13987999999995</v>
      </c>
      <c r="M2110" s="5">
        <f t="shared" si="131"/>
        <v>-0.4807362606693657</v>
      </c>
    </row>
    <row r="2111" spans="1:13" x14ac:dyDescent="0.25">
      <c r="A2111" s="1" t="s">
        <v>140</v>
      </c>
      <c r="B2111" s="1" t="s">
        <v>50</v>
      </c>
      <c r="C2111" s="4">
        <v>0</v>
      </c>
      <c r="D2111" s="4">
        <v>0</v>
      </c>
      <c r="E2111" s="5" t="str">
        <f t="shared" si="128"/>
        <v/>
      </c>
      <c r="F2111" s="4">
        <v>276.03296999999998</v>
      </c>
      <c r="G2111" s="4">
        <v>453.78993000000003</v>
      </c>
      <c r="H2111" s="5">
        <f t="shared" si="129"/>
        <v>0.64397003010183917</v>
      </c>
      <c r="I2111" s="4">
        <v>94.077839999999995</v>
      </c>
      <c r="J2111" s="5">
        <f t="shared" si="130"/>
        <v>3.8235581301611523</v>
      </c>
      <c r="K2111" s="4">
        <v>4937.9994399999996</v>
      </c>
      <c r="L2111" s="4">
        <v>3761.1259599999998</v>
      </c>
      <c r="M2111" s="5">
        <f t="shared" si="131"/>
        <v>-0.23833001487744188</v>
      </c>
    </row>
    <row r="2112" spans="1:13" x14ac:dyDescent="0.25">
      <c r="A2112" s="1" t="s">
        <v>140</v>
      </c>
      <c r="B2112" s="1" t="s">
        <v>51</v>
      </c>
      <c r="C2112" s="4">
        <v>0</v>
      </c>
      <c r="D2112" s="4">
        <v>0.29094999999999999</v>
      </c>
      <c r="E2112" s="5" t="str">
        <f t="shared" si="128"/>
        <v/>
      </c>
      <c r="F2112" s="4">
        <v>892.29459999999995</v>
      </c>
      <c r="G2112" s="4">
        <v>955.51061000000004</v>
      </c>
      <c r="H2112" s="5">
        <f t="shared" si="129"/>
        <v>7.0846567938436689E-2</v>
      </c>
      <c r="I2112" s="4">
        <v>1070.10256</v>
      </c>
      <c r="J2112" s="5">
        <f t="shared" si="130"/>
        <v>-0.1070850162249869</v>
      </c>
      <c r="K2112" s="4">
        <v>13817.147269999999</v>
      </c>
      <c r="L2112" s="4">
        <v>13306.55394</v>
      </c>
      <c r="M2112" s="5">
        <f t="shared" si="131"/>
        <v>-3.6953599757064692E-2</v>
      </c>
    </row>
    <row r="2113" spans="1:13" x14ac:dyDescent="0.25">
      <c r="A2113" s="1" t="s">
        <v>140</v>
      </c>
      <c r="B2113" s="1" t="s">
        <v>52</v>
      </c>
      <c r="C2113" s="4">
        <v>0</v>
      </c>
      <c r="D2113" s="4">
        <v>0</v>
      </c>
      <c r="E2113" s="5" t="str">
        <f t="shared" si="128"/>
        <v/>
      </c>
      <c r="F2113" s="4">
        <v>0</v>
      </c>
      <c r="G2113" s="4">
        <v>0</v>
      </c>
      <c r="H2113" s="5" t="str">
        <f t="shared" si="129"/>
        <v/>
      </c>
      <c r="I2113" s="4">
        <v>0</v>
      </c>
      <c r="J2113" s="5" t="str">
        <f t="shared" si="130"/>
        <v/>
      </c>
      <c r="K2113" s="4">
        <v>0</v>
      </c>
      <c r="L2113" s="4">
        <v>0</v>
      </c>
      <c r="M2113" s="5" t="str">
        <f t="shared" si="131"/>
        <v/>
      </c>
    </row>
    <row r="2114" spans="1:13" x14ac:dyDescent="0.25">
      <c r="A2114" s="1" t="s">
        <v>140</v>
      </c>
      <c r="B2114" s="1" t="s">
        <v>53</v>
      </c>
      <c r="C2114" s="4">
        <v>0</v>
      </c>
      <c r="D2114" s="4">
        <v>0</v>
      </c>
      <c r="E2114" s="5" t="str">
        <f t="shared" si="128"/>
        <v/>
      </c>
      <c r="F2114" s="4">
        <v>31.241589999999999</v>
      </c>
      <c r="G2114" s="4">
        <v>40.320790000000002</v>
      </c>
      <c r="H2114" s="5">
        <f t="shared" si="129"/>
        <v>0.29061260966551328</v>
      </c>
      <c r="I2114" s="4">
        <v>51.491259999999997</v>
      </c>
      <c r="J2114" s="5">
        <f t="shared" si="130"/>
        <v>-0.21693914656584423</v>
      </c>
      <c r="K2114" s="4">
        <v>695.64215000000002</v>
      </c>
      <c r="L2114" s="4">
        <v>493.92935999999997</v>
      </c>
      <c r="M2114" s="5">
        <f t="shared" si="131"/>
        <v>-0.28996631385835381</v>
      </c>
    </row>
    <row r="2115" spans="1:13" x14ac:dyDescent="0.25">
      <c r="A2115" s="1" t="s">
        <v>140</v>
      </c>
      <c r="B2115" s="1" t="s">
        <v>54</v>
      </c>
      <c r="C2115" s="4">
        <v>0</v>
      </c>
      <c r="D2115" s="4">
        <v>0</v>
      </c>
      <c r="E2115" s="5" t="str">
        <f t="shared" si="128"/>
        <v/>
      </c>
      <c r="F2115" s="4">
        <v>23.518090000000001</v>
      </c>
      <c r="G2115" s="4">
        <v>25.033799999999999</v>
      </c>
      <c r="H2115" s="5">
        <f t="shared" si="129"/>
        <v>6.4448686096532537E-2</v>
      </c>
      <c r="I2115" s="4">
        <v>17.4682</v>
      </c>
      <c r="J2115" s="5">
        <f t="shared" si="130"/>
        <v>0.4331070173229068</v>
      </c>
      <c r="K2115" s="4">
        <v>216.26992000000001</v>
      </c>
      <c r="L2115" s="4">
        <v>297.89188999999999</v>
      </c>
      <c r="M2115" s="5">
        <f t="shared" si="131"/>
        <v>0.37740787068307968</v>
      </c>
    </row>
    <row r="2116" spans="1:13" x14ac:dyDescent="0.25">
      <c r="A2116" s="1" t="s">
        <v>140</v>
      </c>
      <c r="B2116" s="1" t="s">
        <v>56</v>
      </c>
      <c r="C2116" s="4">
        <v>0</v>
      </c>
      <c r="D2116" s="4">
        <v>0</v>
      </c>
      <c r="E2116" s="5" t="str">
        <f t="shared" si="128"/>
        <v/>
      </c>
      <c r="F2116" s="4">
        <v>0</v>
      </c>
      <c r="G2116" s="4">
        <v>0</v>
      </c>
      <c r="H2116" s="5" t="str">
        <f t="shared" si="129"/>
        <v/>
      </c>
      <c r="I2116" s="4">
        <v>0</v>
      </c>
      <c r="J2116" s="5" t="str">
        <f t="shared" si="130"/>
        <v/>
      </c>
      <c r="K2116" s="4">
        <v>0</v>
      </c>
      <c r="L2116" s="4">
        <v>0</v>
      </c>
      <c r="M2116" s="5" t="str">
        <f t="shared" si="131"/>
        <v/>
      </c>
    </row>
    <row r="2117" spans="1:13" x14ac:dyDescent="0.25">
      <c r="A2117" s="1" t="s">
        <v>140</v>
      </c>
      <c r="B2117" s="1" t="s">
        <v>78</v>
      </c>
      <c r="C2117" s="4">
        <v>0</v>
      </c>
      <c r="D2117" s="4">
        <v>0</v>
      </c>
      <c r="E2117" s="5" t="str">
        <f t="shared" ref="E2117:E2180" si="132">IF(C2117=0,"",(D2117/C2117-1))</f>
        <v/>
      </c>
      <c r="F2117" s="4">
        <v>0</v>
      </c>
      <c r="G2117" s="4">
        <v>0</v>
      </c>
      <c r="H2117" s="5" t="str">
        <f t="shared" ref="H2117:H2180" si="133">IF(F2117=0,"",(G2117/F2117-1))</f>
        <v/>
      </c>
      <c r="I2117" s="4">
        <v>0</v>
      </c>
      <c r="J2117" s="5" t="str">
        <f t="shared" ref="J2117:J2180" si="134">IF(I2117=0,"",(G2117/I2117-1))</f>
        <v/>
      </c>
      <c r="K2117" s="4">
        <v>0</v>
      </c>
      <c r="L2117" s="4">
        <v>187.37138999999999</v>
      </c>
      <c r="M2117" s="5" t="str">
        <f t="shared" ref="M2117:M2180" si="135">IF(K2117=0,"",(L2117/K2117-1))</f>
        <v/>
      </c>
    </row>
    <row r="2118" spans="1:13" x14ac:dyDescent="0.25">
      <c r="A2118" s="1" t="s">
        <v>140</v>
      </c>
      <c r="B2118" s="1" t="s">
        <v>59</v>
      </c>
      <c r="C2118" s="4">
        <v>0</v>
      </c>
      <c r="D2118" s="4">
        <v>0</v>
      </c>
      <c r="E2118" s="5" t="str">
        <f t="shared" si="132"/>
        <v/>
      </c>
      <c r="F2118" s="4">
        <v>0</v>
      </c>
      <c r="G2118" s="4">
        <v>0</v>
      </c>
      <c r="H2118" s="5" t="str">
        <f t="shared" si="133"/>
        <v/>
      </c>
      <c r="I2118" s="4">
        <v>0</v>
      </c>
      <c r="J2118" s="5" t="str">
        <f t="shared" si="134"/>
        <v/>
      </c>
      <c r="K2118" s="4">
        <v>22.067640000000001</v>
      </c>
      <c r="L2118" s="4">
        <v>0</v>
      </c>
      <c r="M2118" s="5">
        <f t="shared" si="135"/>
        <v>-1</v>
      </c>
    </row>
    <row r="2119" spans="1:13" x14ac:dyDescent="0.25">
      <c r="A2119" s="1" t="s">
        <v>140</v>
      </c>
      <c r="B2119" s="1" t="s">
        <v>60</v>
      </c>
      <c r="C2119" s="4">
        <v>0</v>
      </c>
      <c r="D2119" s="4">
        <v>0</v>
      </c>
      <c r="E2119" s="5" t="str">
        <f t="shared" si="132"/>
        <v/>
      </c>
      <c r="F2119" s="4">
        <v>12.82999</v>
      </c>
      <c r="G2119" s="4">
        <v>14.78204</v>
      </c>
      <c r="H2119" s="5">
        <f t="shared" si="133"/>
        <v>0.15214742957710792</v>
      </c>
      <c r="I2119" s="4">
        <v>26.038699999999999</v>
      </c>
      <c r="J2119" s="5">
        <f t="shared" si="134"/>
        <v>-0.43230499218470964</v>
      </c>
      <c r="K2119" s="4">
        <v>259.91685999999999</v>
      </c>
      <c r="L2119" s="4">
        <v>358.18308999999999</v>
      </c>
      <c r="M2119" s="5">
        <f t="shared" si="135"/>
        <v>0.37806793295363761</v>
      </c>
    </row>
    <row r="2120" spans="1:13" x14ac:dyDescent="0.25">
      <c r="A2120" s="1" t="s">
        <v>140</v>
      </c>
      <c r="B2120" s="1" t="s">
        <v>61</v>
      </c>
      <c r="C2120" s="4">
        <v>0</v>
      </c>
      <c r="D2120" s="4">
        <v>0</v>
      </c>
      <c r="E2120" s="5" t="str">
        <f t="shared" si="132"/>
        <v/>
      </c>
      <c r="F2120" s="4">
        <v>0</v>
      </c>
      <c r="G2120" s="4">
        <v>0</v>
      </c>
      <c r="H2120" s="5" t="str">
        <f t="shared" si="133"/>
        <v/>
      </c>
      <c r="I2120" s="4">
        <v>52.977359999999997</v>
      </c>
      <c r="J2120" s="5">
        <f t="shared" si="134"/>
        <v>-1</v>
      </c>
      <c r="K2120" s="4">
        <v>0</v>
      </c>
      <c r="L2120" s="4">
        <v>107.17778</v>
      </c>
      <c r="M2120" s="5" t="str">
        <f t="shared" si="135"/>
        <v/>
      </c>
    </row>
    <row r="2121" spans="1:13" x14ac:dyDescent="0.25">
      <c r="A2121" s="1" t="s">
        <v>140</v>
      </c>
      <c r="B2121" s="1" t="s">
        <v>65</v>
      </c>
      <c r="C2121" s="4">
        <v>0</v>
      </c>
      <c r="D2121" s="4">
        <v>0</v>
      </c>
      <c r="E2121" s="5" t="str">
        <f t="shared" si="132"/>
        <v/>
      </c>
      <c r="F2121" s="4">
        <v>0</v>
      </c>
      <c r="G2121" s="4">
        <v>0</v>
      </c>
      <c r="H2121" s="5" t="str">
        <f t="shared" si="133"/>
        <v/>
      </c>
      <c r="I2121" s="4">
        <v>0</v>
      </c>
      <c r="J2121" s="5" t="str">
        <f t="shared" si="134"/>
        <v/>
      </c>
      <c r="K2121" s="4">
        <v>0</v>
      </c>
      <c r="L2121" s="4">
        <v>0</v>
      </c>
      <c r="M2121" s="5" t="str">
        <f t="shared" si="135"/>
        <v/>
      </c>
    </row>
    <row r="2122" spans="1:13" x14ac:dyDescent="0.25">
      <c r="A2122" s="1" t="s">
        <v>140</v>
      </c>
      <c r="B2122" s="1" t="s">
        <v>66</v>
      </c>
      <c r="C2122" s="4">
        <v>0</v>
      </c>
      <c r="D2122" s="4">
        <v>0</v>
      </c>
      <c r="E2122" s="5" t="str">
        <f t="shared" si="132"/>
        <v/>
      </c>
      <c r="F2122" s="4">
        <v>69.475579999999994</v>
      </c>
      <c r="G2122" s="4">
        <v>41.266970000000001</v>
      </c>
      <c r="H2122" s="5">
        <f t="shared" si="133"/>
        <v>-0.40602194324970009</v>
      </c>
      <c r="I2122" s="4">
        <v>110.50902000000001</v>
      </c>
      <c r="J2122" s="5">
        <f t="shared" si="134"/>
        <v>-0.62657374031549651</v>
      </c>
      <c r="K2122" s="4">
        <v>1521.2317599999999</v>
      </c>
      <c r="L2122" s="4">
        <v>1503.82123</v>
      </c>
      <c r="M2122" s="5">
        <f t="shared" si="135"/>
        <v>-1.1445021368736041E-2</v>
      </c>
    </row>
    <row r="2123" spans="1:13" x14ac:dyDescent="0.25">
      <c r="A2123" s="1" t="s">
        <v>140</v>
      </c>
      <c r="B2123" s="1" t="s">
        <v>67</v>
      </c>
      <c r="C2123" s="4">
        <v>0</v>
      </c>
      <c r="D2123" s="4">
        <v>0</v>
      </c>
      <c r="E2123" s="5" t="str">
        <f t="shared" si="132"/>
        <v/>
      </c>
      <c r="F2123" s="4">
        <v>0</v>
      </c>
      <c r="G2123" s="4">
        <v>0</v>
      </c>
      <c r="H2123" s="5" t="str">
        <f t="shared" si="133"/>
        <v/>
      </c>
      <c r="I2123" s="4">
        <v>0</v>
      </c>
      <c r="J2123" s="5" t="str">
        <f t="shared" si="134"/>
        <v/>
      </c>
      <c r="K2123" s="4">
        <v>0</v>
      </c>
      <c r="L2123" s="4">
        <v>0</v>
      </c>
      <c r="M2123" s="5" t="str">
        <f t="shared" si="135"/>
        <v/>
      </c>
    </row>
    <row r="2124" spans="1:13" x14ac:dyDescent="0.25">
      <c r="A2124" s="1" t="s">
        <v>140</v>
      </c>
      <c r="B2124" s="1" t="s">
        <v>68</v>
      </c>
      <c r="C2124" s="4">
        <v>0</v>
      </c>
      <c r="D2124" s="4">
        <v>0</v>
      </c>
      <c r="E2124" s="5" t="str">
        <f t="shared" si="132"/>
        <v/>
      </c>
      <c r="F2124" s="4">
        <v>11.475</v>
      </c>
      <c r="G2124" s="4">
        <v>0</v>
      </c>
      <c r="H2124" s="5">
        <f t="shared" si="133"/>
        <v>-1</v>
      </c>
      <c r="I2124" s="4">
        <v>0</v>
      </c>
      <c r="J2124" s="5" t="str">
        <f t="shared" si="134"/>
        <v/>
      </c>
      <c r="K2124" s="4">
        <v>41.395679999999999</v>
      </c>
      <c r="L2124" s="4">
        <v>15.06541</v>
      </c>
      <c r="M2124" s="5">
        <f t="shared" si="135"/>
        <v>-0.63606323171886536</v>
      </c>
    </row>
    <row r="2125" spans="1:13" x14ac:dyDescent="0.25">
      <c r="A2125" s="1" t="s">
        <v>140</v>
      </c>
      <c r="B2125" s="1" t="s">
        <v>71</v>
      </c>
      <c r="C2125" s="4">
        <v>0</v>
      </c>
      <c r="D2125" s="4">
        <v>0</v>
      </c>
      <c r="E2125" s="5" t="str">
        <f t="shared" si="132"/>
        <v/>
      </c>
      <c r="F2125" s="4">
        <v>4.2769599999999999</v>
      </c>
      <c r="G2125" s="4">
        <v>6.9341100000000004</v>
      </c>
      <c r="H2125" s="5">
        <f t="shared" si="133"/>
        <v>0.62127071564849823</v>
      </c>
      <c r="I2125" s="4">
        <v>0</v>
      </c>
      <c r="J2125" s="5" t="str">
        <f t="shared" si="134"/>
        <v/>
      </c>
      <c r="K2125" s="4">
        <v>25.213170000000002</v>
      </c>
      <c r="L2125" s="4">
        <v>51.641500000000001</v>
      </c>
      <c r="M2125" s="5">
        <f t="shared" si="135"/>
        <v>1.0481954470619916</v>
      </c>
    </row>
    <row r="2126" spans="1:13" x14ac:dyDescent="0.25">
      <c r="A2126" s="1" t="s">
        <v>140</v>
      </c>
      <c r="B2126" s="1" t="s">
        <v>73</v>
      </c>
      <c r="C2126" s="4">
        <v>0</v>
      </c>
      <c r="D2126" s="4">
        <v>0</v>
      </c>
      <c r="E2126" s="5" t="str">
        <f t="shared" si="132"/>
        <v/>
      </c>
      <c r="F2126" s="4">
        <v>20.719919999999998</v>
      </c>
      <c r="G2126" s="4">
        <v>126.16598</v>
      </c>
      <c r="H2126" s="5">
        <f t="shared" si="133"/>
        <v>5.089115208939031</v>
      </c>
      <c r="I2126" s="4">
        <v>216.24502000000001</v>
      </c>
      <c r="J2126" s="5">
        <f t="shared" si="134"/>
        <v>-0.41656006690928649</v>
      </c>
      <c r="K2126" s="4">
        <v>84.510990000000007</v>
      </c>
      <c r="L2126" s="4">
        <v>1364.6382699999999</v>
      </c>
      <c r="M2126" s="5">
        <f t="shared" si="135"/>
        <v>15.147465199496537</v>
      </c>
    </row>
    <row r="2127" spans="1:13" ht="13" x14ac:dyDescent="0.3">
      <c r="A2127" s="2" t="s">
        <v>140</v>
      </c>
      <c r="B2127" s="2" t="s">
        <v>74</v>
      </c>
      <c r="C2127" s="6">
        <v>169.15107</v>
      </c>
      <c r="D2127" s="6">
        <v>148.44806</v>
      </c>
      <c r="E2127" s="8">
        <f t="shared" si="132"/>
        <v>-0.12239360945218969</v>
      </c>
      <c r="F2127" s="6">
        <v>28603.11537</v>
      </c>
      <c r="G2127" s="6">
        <v>32260.882369999999</v>
      </c>
      <c r="H2127" s="8">
        <f t="shared" si="133"/>
        <v>0.12788002120343855</v>
      </c>
      <c r="I2127" s="6">
        <v>39553.534469999999</v>
      </c>
      <c r="J2127" s="8">
        <f t="shared" si="134"/>
        <v>-0.18437422085581823</v>
      </c>
      <c r="K2127" s="6">
        <v>430836.01707</v>
      </c>
      <c r="L2127" s="6">
        <v>436655.33856</v>
      </c>
      <c r="M2127" s="8">
        <f t="shared" si="135"/>
        <v>1.3507045045991317E-2</v>
      </c>
    </row>
    <row r="2128" spans="1:13" x14ac:dyDescent="0.25">
      <c r="A2128" s="1" t="s">
        <v>141</v>
      </c>
      <c r="B2128" s="1" t="s">
        <v>3</v>
      </c>
      <c r="C2128" s="4">
        <v>0</v>
      </c>
      <c r="D2128" s="4">
        <v>0</v>
      </c>
      <c r="E2128" s="5" t="str">
        <f t="shared" si="132"/>
        <v/>
      </c>
      <c r="F2128" s="4">
        <v>8.6981999999999999</v>
      </c>
      <c r="G2128" s="4">
        <v>0.875</v>
      </c>
      <c r="H2128" s="5">
        <f t="shared" si="133"/>
        <v>-0.89940447448897476</v>
      </c>
      <c r="I2128" s="4">
        <v>10.72</v>
      </c>
      <c r="J2128" s="5">
        <f t="shared" si="134"/>
        <v>-0.91837686567164178</v>
      </c>
      <c r="K2128" s="4">
        <v>429.19878999999997</v>
      </c>
      <c r="L2128" s="4">
        <v>63.41948</v>
      </c>
      <c r="M2128" s="5">
        <f t="shared" si="135"/>
        <v>-0.8522375144627039</v>
      </c>
    </row>
    <row r="2129" spans="1:13" x14ac:dyDescent="0.25">
      <c r="A2129" s="1" t="s">
        <v>141</v>
      </c>
      <c r="B2129" s="1" t="s">
        <v>5</v>
      </c>
      <c r="C2129" s="4">
        <v>0</v>
      </c>
      <c r="D2129" s="4">
        <v>0</v>
      </c>
      <c r="E2129" s="5" t="str">
        <f t="shared" si="132"/>
        <v/>
      </c>
      <c r="F2129" s="4">
        <v>16.51013</v>
      </c>
      <c r="G2129" s="4">
        <v>0</v>
      </c>
      <c r="H2129" s="5">
        <f t="shared" si="133"/>
        <v>-1</v>
      </c>
      <c r="I2129" s="4">
        <v>0</v>
      </c>
      <c r="J2129" s="5" t="str">
        <f t="shared" si="134"/>
        <v/>
      </c>
      <c r="K2129" s="4">
        <v>28.310130000000001</v>
      </c>
      <c r="L2129" s="4">
        <v>5.38</v>
      </c>
      <c r="M2129" s="5">
        <f t="shared" si="135"/>
        <v>-0.80996201712955751</v>
      </c>
    </row>
    <row r="2130" spans="1:13" x14ac:dyDescent="0.25">
      <c r="A2130" s="1" t="s">
        <v>141</v>
      </c>
      <c r="B2130" s="1" t="s">
        <v>7</v>
      </c>
      <c r="C2130" s="4">
        <v>0</v>
      </c>
      <c r="D2130" s="4">
        <v>0</v>
      </c>
      <c r="E2130" s="5" t="str">
        <f t="shared" si="132"/>
        <v/>
      </c>
      <c r="F2130" s="4">
        <v>0</v>
      </c>
      <c r="G2130" s="4">
        <v>0</v>
      </c>
      <c r="H2130" s="5" t="str">
        <f t="shared" si="133"/>
        <v/>
      </c>
      <c r="I2130" s="4">
        <v>0</v>
      </c>
      <c r="J2130" s="5" t="str">
        <f t="shared" si="134"/>
        <v/>
      </c>
      <c r="K2130" s="4">
        <v>0</v>
      </c>
      <c r="L2130" s="4">
        <v>0</v>
      </c>
      <c r="M2130" s="5" t="str">
        <f t="shared" si="135"/>
        <v/>
      </c>
    </row>
    <row r="2131" spans="1:13" x14ac:dyDescent="0.25">
      <c r="A2131" s="1" t="s">
        <v>141</v>
      </c>
      <c r="B2131" s="1" t="s">
        <v>9</v>
      </c>
      <c r="C2131" s="4">
        <v>0</v>
      </c>
      <c r="D2131" s="4">
        <v>75.559989999999999</v>
      </c>
      <c r="E2131" s="5" t="str">
        <f t="shared" si="132"/>
        <v/>
      </c>
      <c r="F2131" s="4">
        <v>116.25814</v>
      </c>
      <c r="G2131" s="4">
        <v>267.20616000000001</v>
      </c>
      <c r="H2131" s="5">
        <f t="shared" si="133"/>
        <v>1.298386676408207</v>
      </c>
      <c r="I2131" s="4">
        <v>209.79035999999999</v>
      </c>
      <c r="J2131" s="5">
        <f t="shared" si="134"/>
        <v>0.2736817840438428</v>
      </c>
      <c r="K2131" s="4">
        <v>3040.6090800000002</v>
      </c>
      <c r="L2131" s="4">
        <v>9295.9047499999997</v>
      </c>
      <c r="M2131" s="5">
        <f t="shared" si="135"/>
        <v>2.0572508683030044</v>
      </c>
    </row>
    <row r="2132" spans="1:13" x14ac:dyDescent="0.25">
      <c r="A2132" s="1" t="s">
        <v>141</v>
      </c>
      <c r="B2132" s="1" t="s">
        <v>10</v>
      </c>
      <c r="C2132" s="4">
        <v>0</v>
      </c>
      <c r="D2132" s="4">
        <v>0</v>
      </c>
      <c r="E2132" s="5" t="str">
        <f t="shared" si="132"/>
        <v/>
      </c>
      <c r="F2132" s="4">
        <v>0</v>
      </c>
      <c r="G2132" s="4">
        <v>0</v>
      </c>
      <c r="H2132" s="5" t="str">
        <f t="shared" si="133"/>
        <v/>
      </c>
      <c r="I2132" s="4">
        <v>0</v>
      </c>
      <c r="J2132" s="5" t="str">
        <f t="shared" si="134"/>
        <v/>
      </c>
      <c r="K2132" s="4">
        <v>64.953100000000006</v>
      </c>
      <c r="L2132" s="4">
        <v>41.927030000000002</v>
      </c>
      <c r="M2132" s="5">
        <f t="shared" si="135"/>
        <v>-0.35450301833168862</v>
      </c>
    </row>
    <row r="2133" spans="1:13" x14ac:dyDescent="0.25">
      <c r="A2133" s="1" t="s">
        <v>141</v>
      </c>
      <c r="B2133" s="1" t="s">
        <v>11</v>
      </c>
      <c r="C2133" s="4">
        <v>0</v>
      </c>
      <c r="D2133" s="4">
        <v>0</v>
      </c>
      <c r="E2133" s="5" t="str">
        <f t="shared" si="132"/>
        <v/>
      </c>
      <c r="F2133" s="4">
        <v>0</v>
      </c>
      <c r="G2133" s="4">
        <v>0</v>
      </c>
      <c r="H2133" s="5" t="str">
        <f t="shared" si="133"/>
        <v/>
      </c>
      <c r="I2133" s="4">
        <v>0</v>
      </c>
      <c r="J2133" s="5" t="str">
        <f t="shared" si="134"/>
        <v/>
      </c>
      <c r="K2133" s="4">
        <v>0</v>
      </c>
      <c r="L2133" s="4">
        <v>45.559150000000002</v>
      </c>
      <c r="M2133" s="5" t="str">
        <f t="shared" si="135"/>
        <v/>
      </c>
    </row>
    <row r="2134" spans="1:13" x14ac:dyDescent="0.25">
      <c r="A2134" s="1" t="s">
        <v>141</v>
      </c>
      <c r="B2134" s="1" t="s">
        <v>12</v>
      </c>
      <c r="C2134" s="4">
        <v>0</v>
      </c>
      <c r="D2134" s="4">
        <v>0</v>
      </c>
      <c r="E2134" s="5" t="str">
        <f t="shared" si="132"/>
        <v/>
      </c>
      <c r="F2134" s="4">
        <v>134.46</v>
      </c>
      <c r="G2134" s="4">
        <v>14.535600000000001</v>
      </c>
      <c r="H2134" s="5">
        <f t="shared" si="133"/>
        <v>-0.89189647478804102</v>
      </c>
      <c r="I2134" s="4">
        <v>158.05099999999999</v>
      </c>
      <c r="J2134" s="5">
        <f t="shared" si="134"/>
        <v>-0.90803221744879814</v>
      </c>
      <c r="K2134" s="4">
        <v>455.92899999999997</v>
      </c>
      <c r="L2134" s="4">
        <v>747.55359999999996</v>
      </c>
      <c r="M2134" s="5">
        <f t="shared" si="135"/>
        <v>0.63962722265966843</v>
      </c>
    </row>
    <row r="2135" spans="1:13" x14ac:dyDescent="0.25">
      <c r="A2135" s="1" t="s">
        <v>141</v>
      </c>
      <c r="B2135" s="1" t="s">
        <v>18</v>
      </c>
      <c r="C2135" s="4">
        <v>0</v>
      </c>
      <c r="D2135" s="4">
        <v>0</v>
      </c>
      <c r="E2135" s="5" t="str">
        <f t="shared" si="132"/>
        <v/>
      </c>
      <c r="F2135" s="4">
        <v>14.182779999999999</v>
      </c>
      <c r="G2135" s="4">
        <v>0</v>
      </c>
      <c r="H2135" s="5">
        <f t="shared" si="133"/>
        <v>-1</v>
      </c>
      <c r="I2135" s="4">
        <v>0</v>
      </c>
      <c r="J2135" s="5" t="str">
        <f t="shared" si="134"/>
        <v/>
      </c>
      <c r="K2135" s="4">
        <v>14.182779999999999</v>
      </c>
      <c r="L2135" s="4">
        <v>0</v>
      </c>
      <c r="M2135" s="5">
        <f t="shared" si="135"/>
        <v>-1</v>
      </c>
    </row>
    <row r="2136" spans="1:13" x14ac:dyDescent="0.25">
      <c r="A2136" s="1" t="s">
        <v>141</v>
      </c>
      <c r="B2136" s="1" t="s">
        <v>19</v>
      </c>
      <c r="C2136" s="4">
        <v>0</v>
      </c>
      <c r="D2136" s="4">
        <v>0</v>
      </c>
      <c r="E2136" s="5" t="str">
        <f t="shared" si="132"/>
        <v/>
      </c>
      <c r="F2136" s="4">
        <v>118.511</v>
      </c>
      <c r="G2136" s="4">
        <v>157.68227999999999</v>
      </c>
      <c r="H2136" s="5">
        <f t="shared" si="133"/>
        <v>0.33052864291078454</v>
      </c>
      <c r="I2136" s="4">
        <v>93.755219999999994</v>
      </c>
      <c r="J2136" s="5">
        <f t="shared" si="134"/>
        <v>0.68185067455444082</v>
      </c>
      <c r="K2136" s="4">
        <v>2031.24254</v>
      </c>
      <c r="L2136" s="4">
        <v>2755.5964600000002</v>
      </c>
      <c r="M2136" s="5">
        <f t="shared" si="135"/>
        <v>0.35660631644707497</v>
      </c>
    </row>
    <row r="2137" spans="1:13" x14ac:dyDescent="0.25">
      <c r="A2137" s="1" t="s">
        <v>141</v>
      </c>
      <c r="B2137" s="1" t="s">
        <v>22</v>
      </c>
      <c r="C2137" s="4">
        <v>0</v>
      </c>
      <c r="D2137" s="4">
        <v>0</v>
      </c>
      <c r="E2137" s="5" t="str">
        <f t="shared" si="132"/>
        <v/>
      </c>
      <c r="F2137" s="4">
        <v>0</v>
      </c>
      <c r="G2137" s="4">
        <v>0</v>
      </c>
      <c r="H2137" s="5" t="str">
        <f t="shared" si="133"/>
        <v/>
      </c>
      <c r="I2137" s="4">
        <v>0</v>
      </c>
      <c r="J2137" s="5" t="str">
        <f t="shared" si="134"/>
        <v/>
      </c>
      <c r="K2137" s="4">
        <v>16.802</v>
      </c>
      <c r="L2137" s="4">
        <v>44.776989999999998</v>
      </c>
      <c r="M2137" s="5">
        <f t="shared" si="135"/>
        <v>1.664979764313772</v>
      </c>
    </row>
    <row r="2138" spans="1:13" x14ac:dyDescent="0.25">
      <c r="A2138" s="1" t="s">
        <v>141</v>
      </c>
      <c r="B2138" s="1" t="s">
        <v>23</v>
      </c>
      <c r="C2138" s="4">
        <v>134.52063000000001</v>
      </c>
      <c r="D2138" s="4">
        <v>0</v>
      </c>
      <c r="E2138" s="5">
        <f t="shared" si="132"/>
        <v>-1</v>
      </c>
      <c r="F2138" s="4">
        <v>450.19278000000003</v>
      </c>
      <c r="G2138" s="4">
        <v>605.72143000000005</v>
      </c>
      <c r="H2138" s="5">
        <f t="shared" si="133"/>
        <v>0.34547122235056738</v>
      </c>
      <c r="I2138" s="4">
        <v>674.42280000000005</v>
      </c>
      <c r="J2138" s="5">
        <f t="shared" si="134"/>
        <v>-0.10186691493822564</v>
      </c>
      <c r="K2138" s="4">
        <v>8572.8068999999996</v>
      </c>
      <c r="L2138" s="4">
        <v>5695.8599899999999</v>
      </c>
      <c r="M2138" s="5">
        <f t="shared" si="135"/>
        <v>-0.33558984164218142</v>
      </c>
    </row>
    <row r="2139" spans="1:13" x14ac:dyDescent="0.25">
      <c r="A2139" s="1" t="s">
        <v>141</v>
      </c>
      <c r="B2139" s="1" t="s">
        <v>25</v>
      </c>
      <c r="C2139" s="4">
        <v>0</v>
      </c>
      <c r="D2139" s="4">
        <v>0</v>
      </c>
      <c r="E2139" s="5" t="str">
        <f t="shared" si="132"/>
        <v/>
      </c>
      <c r="F2139" s="4">
        <v>0</v>
      </c>
      <c r="G2139" s="4">
        <v>0</v>
      </c>
      <c r="H2139" s="5" t="str">
        <f t="shared" si="133"/>
        <v/>
      </c>
      <c r="I2139" s="4">
        <v>0</v>
      </c>
      <c r="J2139" s="5" t="str">
        <f t="shared" si="134"/>
        <v/>
      </c>
      <c r="K2139" s="4">
        <v>1.96865</v>
      </c>
      <c r="L2139" s="4">
        <v>2.80864</v>
      </c>
      <c r="M2139" s="5">
        <f t="shared" si="135"/>
        <v>0.42668326010210045</v>
      </c>
    </row>
    <row r="2140" spans="1:13" x14ac:dyDescent="0.25">
      <c r="A2140" s="1" t="s">
        <v>141</v>
      </c>
      <c r="B2140" s="1" t="s">
        <v>30</v>
      </c>
      <c r="C2140" s="4">
        <v>0</v>
      </c>
      <c r="D2140" s="4">
        <v>0</v>
      </c>
      <c r="E2140" s="5" t="str">
        <f t="shared" si="132"/>
        <v/>
      </c>
      <c r="F2140" s="4">
        <v>0</v>
      </c>
      <c r="G2140" s="4">
        <v>151.58222000000001</v>
      </c>
      <c r="H2140" s="5" t="str">
        <f t="shared" si="133"/>
        <v/>
      </c>
      <c r="I2140" s="4">
        <v>0</v>
      </c>
      <c r="J2140" s="5" t="str">
        <f t="shared" si="134"/>
        <v/>
      </c>
      <c r="K2140" s="4">
        <v>17.04</v>
      </c>
      <c r="L2140" s="4">
        <v>244.94542999999999</v>
      </c>
      <c r="M2140" s="5">
        <f t="shared" si="135"/>
        <v>13.374731807511736</v>
      </c>
    </row>
    <row r="2141" spans="1:13" x14ac:dyDescent="0.25">
      <c r="A2141" s="1" t="s">
        <v>141</v>
      </c>
      <c r="B2141" s="1" t="s">
        <v>31</v>
      </c>
      <c r="C2141" s="4">
        <v>0</v>
      </c>
      <c r="D2141" s="4">
        <v>0</v>
      </c>
      <c r="E2141" s="5" t="str">
        <f t="shared" si="132"/>
        <v/>
      </c>
      <c r="F2141" s="4">
        <v>54.298000000000002</v>
      </c>
      <c r="G2141" s="4">
        <v>0</v>
      </c>
      <c r="H2141" s="5">
        <f t="shared" si="133"/>
        <v>-1</v>
      </c>
      <c r="I2141" s="4">
        <v>200.922</v>
      </c>
      <c r="J2141" s="5">
        <f t="shared" si="134"/>
        <v>-1</v>
      </c>
      <c r="K2141" s="4">
        <v>483.97129000000001</v>
      </c>
      <c r="L2141" s="4">
        <v>513.37230999999997</v>
      </c>
      <c r="M2141" s="5">
        <f t="shared" si="135"/>
        <v>6.0749512641545156E-2</v>
      </c>
    </row>
    <row r="2142" spans="1:13" x14ac:dyDescent="0.25">
      <c r="A2142" s="1" t="s">
        <v>141</v>
      </c>
      <c r="B2142" s="1" t="s">
        <v>34</v>
      </c>
      <c r="C2142" s="4">
        <v>0</v>
      </c>
      <c r="D2142" s="4">
        <v>0</v>
      </c>
      <c r="E2142" s="5" t="str">
        <f t="shared" si="132"/>
        <v/>
      </c>
      <c r="F2142" s="4">
        <v>0</v>
      </c>
      <c r="G2142" s="4">
        <v>0</v>
      </c>
      <c r="H2142" s="5" t="str">
        <f t="shared" si="133"/>
        <v/>
      </c>
      <c r="I2142" s="4">
        <v>0</v>
      </c>
      <c r="J2142" s="5" t="str">
        <f t="shared" si="134"/>
        <v/>
      </c>
      <c r="K2142" s="4">
        <v>18.913810000000002</v>
      </c>
      <c r="L2142" s="4">
        <v>48.293819999999997</v>
      </c>
      <c r="M2142" s="5">
        <f t="shared" si="135"/>
        <v>1.5533628602592495</v>
      </c>
    </row>
    <row r="2143" spans="1:13" x14ac:dyDescent="0.25">
      <c r="A2143" s="1" t="s">
        <v>141</v>
      </c>
      <c r="B2143" s="1" t="s">
        <v>37</v>
      </c>
      <c r="C2143" s="4">
        <v>1.4723599999999999</v>
      </c>
      <c r="D2143" s="4">
        <v>82.944320000000005</v>
      </c>
      <c r="E2143" s="5">
        <f t="shared" si="132"/>
        <v>55.334266076231366</v>
      </c>
      <c r="F2143" s="4">
        <v>3167.2375200000001</v>
      </c>
      <c r="G2143" s="4">
        <v>3234.5168699999999</v>
      </c>
      <c r="H2143" s="5">
        <f t="shared" si="133"/>
        <v>2.1242281191465429E-2</v>
      </c>
      <c r="I2143" s="4">
        <v>1274.9851900000001</v>
      </c>
      <c r="J2143" s="5">
        <f t="shared" si="134"/>
        <v>1.5369054443683376</v>
      </c>
      <c r="K2143" s="4">
        <v>26556.915089999999</v>
      </c>
      <c r="L2143" s="4">
        <v>25480.872800000001</v>
      </c>
      <c r="M2143" s="5">
        <f t="shared" si="135"/>
        <v>-4.0518346590835086E-2</v>
      </c>
    </row>
    <row r="2144" spans="1:13" x14ac:dyDescent="0.25">
      <c r="A2144" s="1" t="s">
        <v>141</v>
      </c>
      <c r="B2144" s="1" t="s">
        <v>38</v>
      </c>
      <c r="C2144" s="4">
        <v>0</v>
      </c>
      <c r="D2144" s="4">
        <v>0</v>
      </c>
      <c r="E2144" s="5" t="str">
        <f t="shared" si="132"/>
        <v/>
      </c>
      <c r="F2144" s="4">
        <v>639.92021999999997</v>
      </c>
      <c r="G2144" s="4">
        <v>1564.6410800000001</v>
      </c>
      <c r="H2144" s="5">
        <f t="shared" si="133"/>
        <v>1.4450564790717197</v>
      </c>
      <c r="I2144" s="4">
        <v>213.59066000000001</v>
      </c>
      <c r="J2144" s="5">
        <f t="shared" si="134"/>
        <v>6.3254190047448704</v>
      </c>
      <c r="K2144" s="4">
        <v>6496.3122700000004</v>
      </c>
      <c r="L2144" s="4">
        <v>5274.3684700000003</v>
      </c>
      <c r="M2144" s="5">
        <f t="shared" si="135"/>
        <v>-0.18809806998394185</v>
      </c>
    </row>
    <row r="2145" spans="1:13" x14ac:dyDescent="0.25">
      <c r="A2145" s="1" t="s">
        <v>141</v>
      </c>
      <c r="B2145" s="1" t="s">
        <v>39</v>
      </c>
      <c r="C2145" s="4">
        <v>0</v>
      </c>
      <c r="D2145" s="4">
        <v>0</v>
      </c>
      <c r="E2145" s="5" t="str">
        <f t="shared" si="132"/>
        <v/>
      </c>
      <c r="F2145" s="4">
        <v>0</v>
      </c>
      <c r="G2145" s="4">
        <v>0</v>
      </c>
      <c r="H2145" s="5" t="str">
        <f t="shared" si="133"/>
        <v/>
      </c>
      <c r="I2145" s="4">
        <v>0</v>
      </c>
      <c r="J2145" s="5" t="str">
        <f t="shared" si="134"/>
        <v/>
      </c>
      <c r="K2145" s="4">
        <v>0</v>
      </c>
      <c r="L2145" s="4">
        <v>0</v>
      </c>
      <c r="M2145" s="5" t="str">
        <f t="shared" si="135"/>
        <v/>
      </c>
    </row>
    <row r="2146" spans="1:13" x14ac:dyDescent="0.25">
      <c r="A2146" s="1" t="s">
        <v>141</v>
      </c>
      <c r="B2146" s="1" t="s">
        <v>40</v>
      </c>
      <c r="C2146" s="4">
        <v>0</v>
      </c>
      <c r="D2146" s="4">
        <v>0</v>
      </c>
      <c r="E2146" s="5" t="str">
        <f t="shared" si="132"/>
        <v/>
      </c>
      <c r="F2146" s="4">
        <v>97.463750000000005</v>
      </c>
      <c r="G2146" s="4">
        <v>232.178</v>
      </c>
      <c r="H2146" s="5">
        <f t="shared" si="133"/>
        <v>1.3821985097023251</v>
      </c>
      <c r="I2146" s="4">
        <v>224.52189999999999</v>
      </c>
      <c r="J2146" s="5">
        <f t="shared" si="134"/>
        <v>3.409956890619581E-2</v>
      </c>
      <c r="K2146" s="4">
        <v>755.82624999999996</v>
      </c>
      <c r="L2146" s="4">
        <v>1429.73999</v>
      </c>
      <c r="M2146" s="5">
        <f t="shared" si="135"/>
        <v>0.89162521148213636</v>
      </c>
    </row>
    <row r="2147" spans="1:13" x14ac:dyDescent="0.25">
      <c r="A2147" s="1" t="s">
        <v>141</v>
      </c>
      <c r="B2147" s="1" t="s">
        <v>42</v>
      </c>
      <c r="C2147" s="4">
        <v>0</v>
      </c>
      <c r="D2147" s="4">
        <v>0</v>
      </c>
      <c r="E2147" s="5" t="str">
        <f t="shared" si="132"/>
        <v/>
      </c>
      <c r="F2147" s="4">
        <v>56.483280000000001</v>
      </c>
      <c r="G2147" s="4">
        <v>0</v>
      </c>
      <c r="H2147" s="5">
        <f t="shared" si="133"/>
        <v>-1</v>
      </c>
      <c r="I2147" s="4">
        <v>0</v>
      </c>
      <c r="J2147" s="5" t="str">
        <f t="shared" si="134"/>
        <v/>
      </c>
      <c r="K2147" s="4">
        <v>252.29983999999999</v>
      </c>
      <c r="L2147" s="4">
        <v>211.23963000000001</v>
      </c>
      <c r="M2147" s="5">
        <f t="shared" si="135"/>
        <v>-0.16274370209667988</v>
      </c>
    </row>
    <row r="2148" spans="1:13" x14ac:dyDescent="0.25">
      <c r="A2148" s="1" t="s">
        <v>141</v>
      </c>
      <c r="B2148" s="1" t="s">
        <v>44</v>
      </c>
      <c r="C2148" s="4">
        <v>0</v>
      </c>
      <c r="D2148" s="4">
        <v>0</v>
      </c>
      <c r="E2148" s="5" t="str">
        <f t="shared" si="132"/>
        <v/>
      </c>
      <c r="F2148" s="4">
        <v>0</v>
      </c>
      <c r="G2148" s="4">
        <v>0</v>
      </c>
      <c r="H2148" s="5" t="str">
        <f t="shared" si="133"/>
        <v/>
      </c>
      <c r="I2148" s="4">
        <v>0</v>
      </c>
      <c r="J2148" s="5" t="str">
        <f t="shared" si="134"/>
        <v/>
      </c>
      <c r="K2148" s="4">
        <v>0</v>
      </c>
      <c r="L2148" s="4">
        <v>0</v>
      </c>
      <c r="M2148" s="5" t="str">
        <f t="shared" si="135"/>
        <v/>
      </c>
    </row>
    <row r="2149" spans="1:13" x14ac:dyDescent="0.25">
      <c r="A2149" s="1" t="s">
        <v>141</v>
      </c>
      <c r="B2149" s="1" t="s">
        <v>45</v>
      </c>
      <c r="C2149" s="4">
        <v>0</v>
      </c>
      <c r="D2149" s="4">
        <v>0</v>
      </c>
      <c r="E2149" s="5" t="str">
        <f t="shared" si="132"/>
        <v/>
      </c>
      <c r="F2149" s="4">
        <v>23.161460000000002</v>
      </c>
      <c r="G2149" s="4">
        <v>0</v>
      </c>
      <c r="H2149" s="5">
        <f t="shared" si="133"/>
        <v>-1</v>
      </c>
      <c r="I2149" s="4">
        <v>21.640879999999999</v>
      </c>
      <c r="J2149" s="5">
        <f t="shared" si="134"/>
        <v>-1</v>
      </c>
      <c r="K2149" s="4">
        <v>389.85212000000001</v>
      </c>
      <c r="L2149" s="4">
        <v>229.36391</v>
      </c>
      <c r="M2149" s="5">
        <f t="shared" si="135"/>
        <v>-0.41166432543704012</v>
      </c>
    </row>
    <row r="2150" spans="1:13" x14ac:dyDescent="0.25">
      <c r="A2150" s="1" t="s">
        <v>141</v>
      </c>
      <c r="B2150" s="1" t="s">
        <v>46</v>
      </c>
      <c r="C2150" s="4">
        <v>0</v>
      </c>
      <c r="D2150" s="4">
        <v>0</v>
      </c>
      <c r="E2150" s="5" t="str">
        <f t="shared" si="132"/>
        <v/>
      </c>
      <c r="F2150" s="4">
        <v>0</v>
      </c>
      <c r="G2150" s="4">
        <v>0</v>
      </c>
      <c r="H2150" s="5" t="str">
        <f t="shared" si="133"/>
        <v/>
      </c>
      <c r="I2150" s="4">
        <v>0</v>
      </c>
      <c r="J2150" s="5" t="str">
        <f t="shared" si="134"/>
        <v/>
      </c>
      <c r="K2150" s="4">
        <v>92.647329999999997</v>
      </c>
      <c r="L2150" s="4">
        <v>0</v>
      </c>
      <c r="M2150" s="5">
        <f t="shared" si="135"/>
        <v>-1</v>
      </c>
    </row>
    <row r="2151" spans="1:13" x14ac:dyDescent="0.25">
      <c r="A2151" s="1" t="s">
        <v>141</v>
      </c>
      <c r="B2151" s="1" t="s">
        <v>47</v>
      </c>
      <c r="C2151" s="4">
        <v>0</v>
      </c>
      <c r="D2151" s="4">
        <v>0</v>
      </c>
      <c r="E2151" s="5" t="str">
        <f t="shared" si="132"/>
        <v/>
      </c>
      <c r="F2151" s="4">
        <v>352.15026999999998</v>
      </c>
      <c r="G2151" s="4">
        <v>162.97617</v>
      </c>
      <c r="H2151" s="5">
        <f t="shared" si="133"/>
        <v>-0.53719708918581832</v>
      </c>
      <c r="I2151" s="4">
        <v>415.18693000000002</v>
      </c>
      <c r="J2151" s="5">
        <f t="shared" si="134"/>
        <v>-0.60746314918920974</v>
      </c>
      <c r="K2151" s="4">
        <v>2985.31169</v>
      </c>
      <c r="L2151" s="4">
        <v>2537.7381999999998</v>
      </c>
      <c r="M2151" s="5">
        <f t="shared" si="135"/>
        <v>-0.14992521266682213</v>
      </c>
    </row>
    <row r="2152" spans="1:13" x14ac:dyDescent="0.25">
      <c r="A2152" s="1" t="s">
        <v>141</v>
      </c>
      <c r="B2152" s="1" t="s">
        <v>48</v>
      </c>
      <c r="C2152" s="4">
        <v>0</v>
      </c>
      <c r="D2152" s="4">
        <v>0</v>
      </c>
      <c r="E2152" s="5" t="str">
        <f t="shared" si="132"/>
        <v/>
      </c>
      <c r="F2152" s="4">
        <v>137.04606000000001</v>
      </c>
      <c r="G2152" s="4">
        <v>293.12583000000001</v>
      </c>
      <c r="H2152" s="5">
        <f t="shared" si="133"/>
        <v>1.1388854958690531</v>
      </c>
      <c r="I2152" s="4">
        <v>288.79962999999998</v>
      </c>
      <c r="J2152" s="5">
        <f t="shared" si="134"/>
        <v>1.4979936089253298E-2</v>
      </c>
      <c r="K2152" s="4">
        <v>1985.3431599999999</v>
      </c>
      <c r="L2152" s="4">
        <v>1970.16833</v>
      </c>
      <c r="M2152" s="5">
        <f t="shared" si="135"/>
        <v>-7.6434292598565046E-3</v>
      </c>
    </row>
    <row r="2153" spans="1:13" x14ac:dyDescent="0.25">
      <c r="A2153" s="1" t="s">
        <v>141</v>
      </c>
      <c r="B2153" s="1" t="s">
        <v>49</v>
      </c>
      <c r="C2153" s="4">
        <v>0</v>
      </c>
      <c r="D2153" s="4">
        <v>0</v>
      </c>
      <c r="E2153" s="5" t="str">
        <f t="shared" si="132"/>
        <v/>
      </c>
      <c r="F2153" s="4">
        <v>0</v>
      </c>
      <c r="G2153" s="4">
        <v>11.15207</v>
      </c>
      <c r="H2153" s="5" t="str">
        <f t="shared" si="133"/>
        <v/>
      </c>
      <c r="I2153" s="4">
        <v>0</v>
      </c>
      <c r="J2153" s="5" t="str">
        <f t="shared" si="134"/>
        <v/>
      </c>
      <c r="K2153" s="4">
        <v>0</v>
      </c>
      <c r="L2153" s="4">
        <v>56.135860000000001</v>
      </c>
      <c r="M2153" s="5" t="str">
        <f t="shared" si="135"/>
        <v/>
      </c>
    </row>
    <row r="2154" spans="1:13" x14ac:dyDescent="0.25">
      <c r="A2154" s="1" t="s">
        <v>141</v>
      </c>
      <c r="B2154" s="1" t="s">
        <v>50</v>
      </c>
      <c r="C2154" s="4">
        <v>0</v>
      </c>
      <c r="D2154" s="4">
        <v>0</v>
      </c>
      <c r="E2154" s="5" t="str">
        <f t="shared" si="132"/>
        <v/>
      </c>
      <c r="F2154" s="4">
        <v>0</v>
      </c>
      <c r="G2154" s="4">
        <v>0</v>
      </c>
      <c r="H2154" s="5" t="str">
        <f t="shared" si="133"/>
        <v/>
      </c>
      <c r="I2154" s="4">
        <v>17</v>
      </c>
      <c r="J2154" s="5">
        <f t="shared" si="134"/>
        <v>-1</v>
      </c>
      <c r="K2154" s="4">
        <v>23.7775</v>
      </c>
      <c r="L2154" s="4">
        <v>25.5</v>
      </c>
      <c r="M2154" s="5">
        <f t="shared" si="135"/>
        <v>7.2442435075176226E-2</v>
      </c>
    </row>
    <row r="2155" spans="1:13" x14ac:dyDescent="0.25">
      <c r="A2155" s="1" t="s">
        <v>141</v>
      </c>
      <c r="B2155" s="1" t="s">
        <v>51</v>
      </c>
      <c r="C2155" s="4">
        <v>0</v>
      </c>
      <c r="D2155" s="4">
        <v>0</v>
      </c>
      <c r="E2155" s="5" t="str">
        <f t="shared" si="132"/>
        <v/>
      </c>
      <c r="F2155" s="4">
        <v>0</v>
      </c>
      <c r="G2155" s="4">
        <v>0</v>
      </c>
      <c r="H2155" s="5" t="str">
        <f t="shared" si="133"/>
        <v/>
      </c>
      <c r="I2155" s="4">
        <v>0</v>
      </c>
      <c r="J2155" s="5" t="str">
        <f t="shared" si="134"/>
        <v/>
      </c>
      <c r="K2155" s="4">
        <v>230.55436</v>
      </c>
      <c r="L2155" s="4">
        <v>0</v>
      </c>
      <c r="M2155" s="5">
        <f t="shared" si="135"/>
        <v>-1</v>
      </c>
    </row>
    <row r="2156" spans="1:13" x14ac:dyDescent="0.25">
      <c r="A2156" s="1" t="s">
        <v>141</v>
      </c>
      <c r="B2156" s="1" t="s">
        <v>53</v>
      </c>
      <c r="C2156" s="4">
        <v>0</v>
      </c>
      <c r="D2156" s="4">
        <v>0</v>
      </c>
      <c r="E2156" s="5" t="str">
        <f t="shared" si="132"/>
        <v/>
      </c>
      <c r="F2156" s="4">
        <v>0</v>
      </c>
      <c r="G2156" s="4">
        <v>0</v>
      </c>
      <c r="H2156" s="5" t="str">
        <f t="shared" si="133"/>
        <v/>
      </c>
      <c r="I2156" s="4">
        <v>0</v>
      </c>
      <c r="J2156" s="5" t="str">
        <f t="shared" si="134"/>
        <v/>
      </c>
      <c r="K2156" s="4">
        <v>0</v>
      </c>
      <c r="L2156" s="4">
        <v>343.47744</v>
      </c>
      <c r="M2156" s="5" t="str">
        <f t="shared" si="135"/>
        <v/>
      </c>
    </row>
    <row r="2157" spans="1:13" x14ac:dyDescent="0.25">
      <c r="A2157" s="1" t="s">
        <v>141</v>
      </c>
      <c r="B2157" s="1" t="s">
        <v>57</v>
      </c>
      <c r="C2157" s="4">
        <v>0</v>
      </c>
      <c r="D2157" s="4">
        <v>0</v>
      </c>
      <c r="E2157" s="5" t="str">
        <f t="shared" si="132"/>
        <v/>
      </c>
      <c r="F2157" s="4">
        <v>0</v>
      </c>
      <c r="G2157" s="4">
        <v>0</v>
      </c>
      <c r="H2157" s="5" t="str">
        <f t="shared" si="133"/>
        <v/>
      </c>
      <c r="I2157" s="4">
        <v>0</v>
      </c>
      <c r="J2157" s="5" t="str">
        <f t="shared" si="134"/>
        <v/>
      </c>
      <c r="K2157" s="4">
        <v>56.087380000000003</v>
      </c>
      <c r="L2157" s="4">
        <v>44.325899999999997</v>
      </c>
      <c r="M2157" s="5">
        <f t="shared" si="135"/>
        <v>-0.20969922289113885</v>
      </c>
    </row>
    <row r="2158" spans="1:13" x14ac:dyDescent="0.25">
      <c r="A2158" s="1" t="s">
        <v>141</v>
      </c>
      <c r="B2158" s="1" t="s">
        <v>58</v>
      </c>
      <c r="C2158" s="4">
        <v>0</v>
      </c>
      <c r="D2158" s="4">
        <v>0</v>
      </c>
      <c r="E2158" s="5" t="str">
        <f t="shared" si="132"/>
        <v/>
      </c>
      <c r="F2158" s="4">
        <v>0</v>
      </c>
      <c r="G2158" s="4">
        <v>0</v>
      </c>
      <c r="H2158" s="5" t="str">
        <f t="shared" si="133"/>
        <v/>
      </c>
      <c r="I2158" s="4">
        <v>0</v>
      </c>
      <c r="J2158" s="5" t="str">
        <f t="shared" si="134"/>
        <v/>
      </c>
      <c r="K2158" s="4">
        <v>0</v>
      </c>
      <c r="L2158" s="4">
        <v>17.618189999999998</v>
      </c>
      <c r="M2158" s="5" t="str">
        <f t="shared" si="135"/>
        <v/>
      </c>
    </row>
    <row r="2159" spans="1:13" x14ac:dyDescent="0.25">
      <c r="A2159" s="1" t="s">
        <v>141</v>
      </c>
      <c r="B2159" s="1" t="s">
        <v>60</v>
      </c>
      <c r="C2159" s="4">
        <v>0</v>
      </c>
      <c r="D2159" s="4">
        <v>0</v>
      </c>
      <c r="E2159" s="5" t="str">
        <f t="shared" si="132"/>
        <v/>
      </c>
      <c r="F2159" s="4">
        <v>0</v>
      </c>
      <c r="G2159" s="4">
        <v>0</v>
      </c>
      <c r="H2159" s="5" t="str">
        <f t="shared" si="133"/>
        <v/>
      </c>
      <c r="I2159" s="4">
        <v>0</v>
      </c>
      <c r="J2159" s="5" t="str">
        <f t="shared" si="134"/>
        <v/>
      </c>
      <c r="K2159" s="4">
        <v>12.159000000000001</v>
      </c>
      <c r="L2159" s="4">
        <v>61.900759999999998</v>
      </c>
      <c r="M2159" s="5">
        <f t="shared" si="135"/>
        <v>4.0909416892836576</v>
      </c>
    </row>
    <row r="2160" spans="1:13" x14ac:dyDescent="0.25">
      <c r="A2160" s="1" t="s">
        <v>141</v>
      </c>
      <c r="B2160" s="1" t="s">
        <v>61</v>
      </c>
      <c r="C2160" s="4">
        <v>0</v>
      </c>
      <c r="D2160" s="4">
        <v>0</v>
      </c>
      <c r="E2160" s="5" t="str">
        <f t="shared" si="132"/>
        <v/>
      </c>
      <c r="F2160" s="4">
        <v>0</v>
      </c>
      <c r="G2160" s="4">
        <v>14.907690000000001</v>
      </c>
      <c r="H2160" s="5" t="str">
        <f t="shared" si="133"/>
        <v/>
      </c>
      <c r="I2160" s="4">
        <v>17.505479999999999</v>
      </c>
      <c r="J2160" s="5">
        <f t="shared" si="134"/>
        <v>-0.14839867287272324</v>
      </c>
      <c r="K2160" s="4">
        <v>277.87806999999998</v>
      </c>
      <c r="L2160" s="4">
        <v>471.55637999999999</v>
      </c>
      <c r="M2160" s="5">
        <f t="shared" si="135"/>
        <v>0.69699026627038263</v>
      </c>
    </row>
    <row r="2161" spans="1:13" x14ac:dyDescent="0.25">
      <c r="A2161" s="1" t="s">
        <v>141</v>
      </c>
      <c r="B2161" s="1" t="s">
        <v>63</v>
      </c>
      <c r="C2161" s="4">
        <v>0</v>
      </c>
      <c r="D2161" s="4">
        <v>0</v>
      </c>
      <c r="E2161" s="5" t="str">
        <f t="shared" si="132"/>
        <v/>
      </c>
      <c r="F2161" s="4">
        <v>0</v>
      </c>
      <c r="G2161" s="4">
        <v>0</v>
      </c>
      <c r="H2161" s="5" t="str">
        <f t="shared" si="133"/>
        <v/>
      </c>
      <c r="I2161" s="4">
        <v>0</v>
      </c>
      <c r="J2161" s="5" t="str">
        <f t="shared" si="134"/>
        <v/>
      </c>
      <c r="K2161" s="4">
        <v>0</v>
      </c>
      <c r="L2161" s="4">
        <v>3.84605</v>
      </c>
      <c r="M2161" s="5" t="str">
        <f t="shared" si="135"/>
        <v/>
      </c>
    </row>
    <row r="2162" spans="1:13" x14ac:dyDescent="0.25">
      <c r="A2162" s="1" t="s">
        <v>141</v>
      </c>
      <c r="B2162" s="1" t="s">
        <v>64</v>
      </c>
      <c r="C2162" s="4">
        <v>0</v>
      </c>
      <c r="D2162" s="4">
        <v>0</v>
      </c>
      <c r="E2162" s="5" t="str">
        <f t="shared" si="132"/>
        <v/>
      </c>
      <c r="F2162" s="4">
        <v>78.480599999999995</v>
      </c>
      <c r="G2162" s="4">
        <v>0</v>
      </c>
      <c r="H2162" s="5">
        <f t="shared" si="133"/>
        <v>-1</v>
      </c>
      <c r="I2162" s="4">
        <v>0</v>
      </c>
      <c r="J2162" s="5" t="str">
        <f t="shared" si="134"/>
        <v/>
      </c>
      <c r="K2162" s="4">
        <v>78.480599999999995</v>
      </c>
      <c r="L2162" s="4">
        <v>0</v>
      </c>
      <c r="M2162" s="5">
        <f t="shared" si="135"/>
        <v>-1</v>
      </c>
    </row>
    <row r="2163" spans="1:13" x14ac:dyDescent="0.25">
      <c r="A2163" s="1" t="s">
        <v>141</v>
      </c>
      <c r="B2163" s="1" t="s">
        <v>66</v>
      </c>
      <c r="C2163" s="4">
        <v>0</v>
      </c>
      <c r="D2163" s="4">
        <v>0</v>
      </c>
      <c r="E2163" s="5" t="str">
        <f t="shared" si="132"/>
        <v/>
      </c>
      <c r="F2163" s="4">
        <v>148.37636000000001</v>
      </c>
      <c r="G2163" s="4">
        <v>42.285589999999999</v>
      </c>
      <c r="H2163" s="5">
        <f t="shared" si="133"/>
        <v>-0.71501127268521758</v>
      </c>
      <c r="I2163" s="4">
        <v>90.862780000000001</v>
      </c>
      <c r="J2163" s="5">
        <f t="shared" si="134"/>
        <v>-0.53462143685236141</v>
      </c>
      <c r="K2163" s="4">
        <v>1063.47849</v>
      </c>
      <c r="L2163" s="4">
        <v>427.74229000000003</v>
      </c>
      <c r="M2163" s="5">
        <f t="shared" si="135"/>
        <v>-0.59778942966679094</v>
      </c>
    </row>
    <row r="2164" spans="1:13" x14ac:dyDescent="0.25">
      <c r="A2164" s="1" t="s">
        <v>141</v>
      </c>
      <c r="B2164" s="1" t="s">
        <v>68</v>
      </c>
      <c r="C2164" s="4">
        <v>0</v>
      </c>
      <c r="D2164" s="4">
        <v>0</v>
      </c>
      <c r="E2164" s="5" t="str">
        <f t="shared" si="132"/>
        <v/>
      </c>
      <c r="F2164" s="4">
        <v>0</v>
      </c>
      <c r="G2164" s="4">
        <v>0</v>
      </c>
      <c r="H2164" s="5" t="str">
        <f t="shared" si="133"/>
        <v/>
      </c>
      <c r="I2164" s="4">
        <v>0</v>
      </c>
      <c r="J2164" s="5" t="str">
        <f t="shared" si="134"/>
        <v/>
      </c>
      <c r="K2164" s="4">
        <v>1109.8510699999999</v>
      </c>
      <c r="L2164" s="4">
        <v>673.98776999999995</v>
      </c>
      <c r="M2164" s="5">
        <f t="shared" si="135"/>
        <v>-0.39272233165482284</v>
      </c>
    </row>
    <row r="2165" spans="1:13" ht="13" x14ac:dyDescent="0.3">
      <c r="A2165" s="2" t="s">
        <v>141</v>
      </c>
      <c r="B2165" s="2" t="s">
        <v>74</v>
      </c>
      <c r="C2165" s="6">
        <v>135.99298999999999</v>
      </c>
      <c r="D2165" s="6">
        <v>158.50431</v>
      </c>
      <c r="E2165" s="8">
        <f t="shared" si="132"/>
        <v>0.16553294401424679</v>
      </c>
      <c r="F2165" s="6">
        <v>5613.43055</v>
      </c>
      <c r="G2165" s="6">
        <v>6753.3859899999998</v>
      </c>
      <c r="H2165" s="8">
        <f t="shared" si="133"/>
        <v>0.2030764306864008</v>
      </c>
      <c r="I2165" s="6">
        <v>3911.7548299999999</v>
      </c>
      <c r="J2165" s="8">
        <f t="shared" si="134"/>
        <v>0.72643385986437203</v>
      </c>
      <c r="K2165" s="6">
        <v>57542.702290000001</v>
      </c>
      <c r="L2165" s="6">
        <v>58764.979619999998</v>
      </c>
      <c r="M2165" s="8">
        <f t="shared" si="135"/>
        <v>2.1241222281151106E-2</v>
      </c>
    </row>
    <row r="2166" spans="1:13" x14ac:dyDescent="0.25">
      <c r="A2166" s="1" t="s">
        <v>142</v>
      </c>
      <c r="B2166" s="1" t="s">
        <v>3</v>
      </c>
      <c r="C2166" s="4">
        <v>0</v>
      </c>
      <c r="D2166" s="4">
        <v>0</v>
      </c>
      <c r="E2166" s="5" t="str">
        <f t="shared" si="132"/>
        <v/>
      </c>
      <c r="F2166" s="4">
        <v>49.999169999999999</v>
      </c>
      <c r="G2166" s="4">
        <v>0</v>
      </c>
      <c r="H2166" s="5">
        <f t="shared" si="133"/>
        <v>-1</v>
      </c>
      <c r="I2166" s="4">
        <v>0</v>
      </c>
      <c r="J2166" s="5" t="str">
        <f t="shared" si="134"/>
        <v/>
      </c>
      <c r="K2166" s="4">
        <v>191.11007000000001</v>
      </c>
      <c r="L2166" s="4">
        <v>17.033999999999999</v>
      </c>
      <c r="M2166" s="5">
        <f t="shared" si="135"/>
        <v>-0.91086811908969523</v>
      </c>
    </row>
    <row r="2167" spans="1:13" x14ac:dyDescent="0.25">
      <c r="A2167" s="1" t="s">
        <v>142</v>
      </c>
      <c r="B2167" s="1" t="s">
        <v>4</v>
      </c>
      <c r="C2167" s="4">
        <v>0</v>
      </c>
      <c r="D2167" s="4">
        <v>0</v>
      </c>
      <c r="E2167" s="5" t="str">
        <f t="shared" si="132"/>
        <v/>
      </c>
      <c r="F2167" s="4">
        <v>0</v>
      </c>
      <c r="G2167" s="4">
        <v>0</v>
      </c>
      <c r="H2167" s="5" t="str">
        <f t="shared" si="133"/>
        <v/>
      </c>
      <c r="I2167" s="4">
        <v>0</v>
      </c>
      <c r="J2167" s="5" t="str">
        <f t="shared" si="134"/>
        <v/>
      </c>
      <c r="K2167" s="4">
        <v>432.846</v>
      </c>
      <c r="L2167" s="4">
        <v>0</v>
      </c>
      <c r="M2167" s="5">
        <f t="shared" si="135"/>
        <v>-1</v>
      </c>
    </row>
    <row r="2168" spans="1:13" x14ac:dyDescent="0.25">
      <c r="A2168" s="1" t="s">
        <v>142</v>
      </c>
      <c r="B2168" s="1" t="s">
        <v>5</v>
      </c>
      <c r="C2168" s="4">
        <v>0</v>
      </c>
      <c r="D2168" s="4">
        <v>0</v>
      </c>
      <c r="E2168" s="5" t="str">
        <f t="shared" si="132"/>
        <v/>
      </c>
      <c r="F2168" s="4">
        <v>0</v>
      </c>
      <c r="G2168" s="4">
        <v>0</v>
      </c>
      <c r="H2168" s="5" t="str">
        <f t="shared" si="133"/>
        <v/>
      </c>
      <c r="I2168" s="4">
        <v>0</v>
      </c>
      <c r="J2168" s="5" t="str">
        <f t="shared" si="134"/>
        <v/>
      </c>
      <c r="K2168" s="4">
        <v>23.4</v>
      </c>
      <c r="L2168" s="4">
        <v>94.9</v>
      </c>
      <c r="M2168" s="5">
        <f t="shared" si="135"/>
        <v>3.0555555555555562</v>
      </c>
    </row>
    <row r="2169" spans="1:13" x14ac:dyDescent="0.25">
      <c r="A2169" s="1" t="s">
        <v>142</v>
      </c>
      <c r="B2169" s="1" t="s">
        <v>7</v>
      </c>
      <c r="C2169" s="4">
        <v>0</v>
      </c>
      <c r="D2169" s="4">
        <v>0</v>
      </c>
      <c r="E2169" s="5" t="str">
        <f t="shared" si="132"/>
        <v/>
      </c>
      <c r="F2169" s="4">
        <v>0</v>
      </c>
      <c r="G2169" s="4">
        <v>0</v>
      </c>
      <c r="H2169" s="5" t="str">
        <f t="shared" si="133"/>
        <v/>
      </c>
      <c r="I2169" s="4">
        <v>0</v>
      </c>
      <c r="J2169" s="5" t="str">
        <f t="shared" si="134"/>
        <v/>
      </c>
      <c r="K2169" s="4">
        <v>8.2858000000000001</v>
      </c>
      <c r="L2169" s="4">
        <v>0</v>
      </c>
      <c r="M2169" s="5">
        <f t="shared" si="135"/>
        <v>-1</v>
      </c>
    </row>
    <row r="2170" spans="1:13" x14ac:dyDescent="0.25">
      <c r="A2170" s="1" t="s">
        <v>142</v>
      </c>
      <c r="B2170" s="1" t="s">
        <v>9</v>
      </c>
      <c r="C2170" s="4">
        <v>0</v>
      </c>
      <c r="D2170" s="4">
        <v>0</v>
      </c>
      <c r="E2170" s="5" t="str">
        <f t="shared" si="132"/>
        <v/>
      </c>
      <c r="F2170" s="4">
        <v>218.19346999999999</v>
      </c>
      <c r="G2170" s="4">
        <v>419.61453999999998</v>
      </c>
      <c r="H2170" s="5">
        <f t="shared" si="133"/>
        <v>0.92313060514597423</v>
      </c>
      <c r="I2170" s="4">
        <v>0</v>
      </c>
      <c r="J2170" s="5" t="str">
        <f t="shared" si="134"/>
        <v/>
      </c>
      <c r="K2170" s="4">
        <v>858.91296999999997</v>
      </c>
      <c r="L2170" s="4">
        <v>1413.4096</v>
      </c>
      <c r="M2170" s="5">
        <f t="shared" si="135"/>
        <v>0.64557952827281206</v>
      </c>
    </row>
    <row r="2171" spans="1:13" x14ac:dyDescent="0.25">
      <c r="A2171" s="1" t="s">
        <v>142</v>
      </c>
      <c r="B2171" s="1" t="s">
        <v>10</v>
      </c>
      <c r="C2171" s="4">
        <v>0</v>
      </c>
      <c r="D2171" s="4">
        <v>0</v>
      </c>
      <c r="E2171" s="5" t="str">
        <f t="shared" si="132"/>
        <v/>
      </c>
      <c r="F2171" s="4">
        <v>0</v>
      </c>
      <c r="G2171" s="4">
        <v>0</v>
      </c>
      <c r="H2171" s="5" t="str">
        <f t="shared" si="133"/>
        <v/>
      </c>
      <c r="I2171" s="4">
        <v>0</v>
      </c>
      <c r="J2171" s="5" t="str">
        <f t="shared" si="134"/>
        <v/>
      </c>
      <c r="K2171" s="4">
        <v>26</v>
      </c>
      <c r="L2171" s="4">
        <v>59.8</v>
      </c>
      <c r="M2171" s="5">
        <f t="shared" si="135"/>
        <v>1.2999999999999998</v>
      </c>
    </row>
    <row r="2172" spans="1:13" x14ac:dyDescent="0.25">
      <c r="A2172" s="1" t="s">
        <v>142</v>
      </c>
      <c r="B2172" s="1" t="s">
        <v>12</v>
      </c>
      <c r="C2172" s="4">
        <v>0</v>
      </c>
      <c r="D2172" s="4">
        <v>0</v>
      </c>
      <c r="E2172" s="5" t="str">
        <f t="shared" si="132"/>
        <v/>
      </c>
      <c r="F2172" s="4">
        <v>0</v>
      </c>
      <c r="G2172" s="4">
        <v>0</v>
      </c>
      <c r="H2172" s="5" t="str">
        <f t="shared" si="133"/>
        <v/>
      </c>
      <c r="I2172" s="4">
        <v>0</v>
      </c>
      <c r="J2172" s="5" t="str">
        <f t="shared" si="134"/>
        <v/>
      </c>
      <c r="K2172" s="4">
        <v>0</v>
      </c>
      <c r="L2172" s="4">
        <v>21.3</v>
      </c>
      <c r="M2172" s="5" t="str">
        <f t="shared" si="135"/>
        <v/>
      </c>
    </row>
    <row r="2173" spans="1:13" x14ac:dyDescent="0.25">
      <c r="A2173" s="1" t="s">
        <v>142</v>
      </c>
      <c r="B2173" s="1" t="s">
        <v>17</v>
      </c>
      <c r="C2173" s="4">
        <v>0</v>
      </c>
      <c r="D2173" s="4">
        <v>0</v>
      </c>
      <c r="E2173" s="5" t="str">
        <f t="shared" si="132"/>
        <v/>
      </c>
      <c r="F2173" s="4">
        <v>0</v>
      </c>
      <c r="G2173" s="4">
        <v>0</v>
      </c>
      <c r="H2173" s="5" t="str">
        <f t="shared" si="133"/>
        <v/>
      </c>
      <c r="I2173" s="4">
        <v>0</v>
      </c>
      <c r="J2173" s="5" t="str">
        <f t="shared" si="134"/>
        <v/>
      </c>
      <c r="K2173" s="4">
        <v>0</v>
      </c>
      <c r="L2173" s="4">
        <v>18.25</v>
      </c>
      <c r="M2173" s="5" t="str">
        <f t="shared" si="135"/>
        <v/>
      </c>
    </row>
    <row r="2174" spans="1:13" x14ac:dyDescent="0.25">
      <c r="A2174" s="1" t="s">
        <v>142</v>
      </c>
      <c r="B2174" s="1" t="s">
        <v>19</v>
      </c>
      <c r="C2174" s="4">
        <v>0</v>
      </c>
      <c r="D2174" s="4">
        <v>0</v>
      </c>
      <c r="E2174" s="5" t="str">
        <f t="shared" si="132"/>
        <v/>
      </c>
      <c r="F2174" s="4">
        <v>23.922999999999998</v>
      </c>
      <c r="G2174" s="4">
        <v>1.2011499999999999</v>
      </c>
      <c r="H2174" s="5">
        <f t="shared" si="133"/>
        <v>-0.94979099611252771</v>
      </c>
      <c r="I2174" s="4">
        <v>79.742599999999996</v>
      </c>
      <c r="J2174" s="5">
        <f t="shared" si="134"/>
        <v>-0.98493716031330802</v>
      </c>
      <c r="K2174" s="4">
        <v>339.83233999999999</v>
      </c>
      <c r="L2174" s="4">
        <v>313.95533999999998</v>
      </c>
      <c r="M2174" s="5">
        <f t="shared" si="135"/>
        <v>-7.6146372649524841E-2</v>
      </c>
    </row>
    <row r="2175" spans="1:13" x14ac:dyDescent="0.25">
      <c r="A2175" s="1" t="s">
        <v>142</v>
      </c>
      <c r="B2175" s="1" t="s">
        <v>21</v>
      </c>
      <c r="C2175" s="4">
        <v>0</v>
      </c>
      <c r="D2175" s="4">
        <v>0</v>
      </c>
      <c r="E2175" s="5" t="str">
        <f t="shared" si="132"/>
        <v/>
      </c>
      <c r="F2175" s="4">
        <v>0</v>
      </c>
      <c r="G2175" s="4">
        <v>15.037000000000001</v>
      </c>
      <c r="H2175" s="5" t="str">
        <f t="shared" si="133"/>
        <v/>
      </c>
      <c r="I2175" s="4">
        <v>0</v>
      </c>
      <c r="J2175" s="5" t="str">
        <f t="shared" si="134"/>
        <v/>
      </c>
      <c r="K2175" s="4">
        <v>52.695</v>
      </c>
      <c r="L2175" s="4">
        <v>134.3895</v>
      </c>
      <c r="M2175" s="5">
        <f t="shared" si="135"/>
        <v>1.5503273555365782</v>
      </c>
    </row>
    <row r="2176" spans="1:13" x14ac:dyDescent="0.25">
      <c r="A2176" s="1" t="s">
        <v>142</v>
      </c>
      <c r="B2176" s="1" t="s">
        <v>22</v>
      </c>
      <c r="C2176" s="4">
        <v>0</v>
      </c>
      <c r="D2176" s="4">
        <v>0</v>
      </c>
      <c r="E2176" s="5" t="str">
        <f t="shared" si="132"/>
        <v/>
      </c>
      <c r="F2176" s="4">
        <v>0</v>
      </c>
      <c r="G2176" s="4">
        <v>0</v>
      </c>
      <c r="H2176" s="5" t="str">
        <f t="shared" si="133"/>
        <v/>
      </c>
      <c r="I2176" s="4">
        <v>0</v>
      </c>
      <c r="J2176" s="5" t="str">
        <f t="shared" si="134"/>
        <v/>
      </c>
      <c r="K2176" s="4">
        <v>0</v>
      </c>
      <c r="L2176" s="4">
        <v>27.476279999999999</v>
      </c>
      <c r="M2176" s="5" t="str">
        <f t="shared" si="135"/>
        <v/>
      </c>
    </row>
    <row r="2177" spans="1:13" x14ac:dyDescent="0.25">
      <c r="A2177" s="1" t="s">
        <v>142</v>
      </c>
      <c r="B2177" s="1" t="s">
        <v>23</v>
      </c>
      <c r="C2177" s="4">
        <v>0</v>
      </c>
      <c r="D2177" s="4">
        <v>0</v>
      </c>
      <c r="E2177" s="5" t="str">
        <f t="shared" si="132"/>
        <v/>
      </c>
      <c r="F2177" s="4">
        <v>0</v>
      </c>
      <c r="G2177" s="4">
        <v>0</v>
      </c>
      <c r="H2177" s="5" t="str">
        <f t="shared" si="133"/>
        <v/>
      </c>
      <c r="I2177" s="4">
        <v>0</v>
      </c>
      <c r="J2177" s="5" t="str">
        <f t="shared" si="134"/>
        <v/>
      </c>
      <c r="K2177" s="4">
        <v>29.27365</v>
      </c>
      <c r="L2177" s="4">
        <v>0</v>
      </c>
      <c r="M2177" s="5">
        <f t="shared" si="135"/>
        <v>-1</v>
      </c>
    </row>
    <row r="2178" spans="1:13" x14ac:dyDescent="0.25">
      <c r="A2178" s="1" t="s">
        <v>142</v>
      </c>
      <c r="B2178" s="1" t="s">
        <v>26</v>
      </c>
      <c r="C2178" s="4">
        <v>0</v>
      </c>
      <c r="D2178" s="4">
        <v>0</v>
      </c>
      <c r="E2178" s="5" t="str">
        <f t="shared" si="132"/>
        <v/>
      </c>
      <c r="F2178" s="4">
        <v>34.75506</v>
      </c>
      <c r="G2178" s="4">
        <v>0</v>
      </c>
      <c r="H2178" s="5">
        <f t="shared" si="133"/>
        <v>-1</v>
      </c>
      <c r="I2178" s="4">
        <v>0</v>
      </c>
      <c r="J2178" s="5" t="str">
        <f t="shared" si="134"/>
        <v/>
      </c>
      <c r="K2178" s="4">
        <v>140.13919000000001</v>
      </c>
      <c r="L2178" s="4">
        <v>238.80544</v>
      </c>
      <c r="M2178" s="5">
        <f t="shared" si="135"/>
        <v>0.7040589431122013</v>
      </c>
    </row>
    <row r="2179" spans="1:13" x14ac:dyDescent="0.25">
      <c r="A2179" s="1" t="s">
        <v>142</v>
      </c>
      <c r="B2179" s="1" t="s">
        <v>31</v>
      </c>
      <c r="C2179" s="4">
        <v>0</v>
      </c>
      <c r="D2179" s="4">
        <v>22.279229999999998</v>
      </c>
      <c r="E2179" s="5" t="str">
        <f t="shared" si="132"/>
        <v/>
      </c>
      <c r="F2179" s="4">
        <v>2082.8224100000002</v>
      </c>
      <c r="G2179" s="4">
        <v>392.56384000000003</v>
      </c>
      <c r="H2179" s="5">
        <f t="shared" si="133"/>
        <v>-0.8115231341302882</v>
      </c>
      <c r="I2179" s="4">
        <v>232.37988000000001</v>
      </c>
      <c r="J2179" s="5">
        <f t="shared" si="134"/>
        <v>0.68931940235101252</v>
      </c>
      <c r="K2179" s="4">
        <v>4038.3369299999999</v>
      </c>
      <c r="L2179" s="4">
        <v>2199.7976199999998</v>
      </c>
      <c r="M2179" s="5">
        <f t="shared" si="135"/>
        <v>-0.45527140054656112</v>
      </c>
    </row>
    <row r="2180" spans="1:13" x14ac:dyDescent="0.25">
      <c r="A2180" s="1" t="s">
        <v>142</v>
      </c>
      <c r="B2180" s="1" t="s">
        <v>37</v>
      </c>
      <c r="C2180" s="4">
        <v>153.76011</v>
      </c>
      <c r="D2180" s="4">
        <v>0</v>
      </c>
      <c r="E2180" s="5">
        <f t="shared" si="132"/>
        <v>-1</v>
      </c>
      <c r="F2180" s="4">
        <v>611.72009000000003</v>
      </c>
      <c r="G2180" s="4">
        <v>1591.26557</v>
      </c>
      <c r="H2180" s="5">
        <f t="shared" si="133"/>
        <v>1.6012968938129855</v>
      </c>
      <c r="I2180" s="4">
        <v>794.51850000000002</v>
      </c>
      <c r="J2180" s="5">
        <f t="shared" si="134"/>
        <v>1.0028049315402976</v>
      </c>
      <c r="K2180" s="4">
        <v>16689.021339999999</v>
      </c>
      <c r="L2180" s="4">
        <v>7838.9651199999998</v>
      </c>
      <c r="M2180" s="5">
        <f t="shared" si="135"/>
        <v>-0.53029210279624461</v>
      </c>
    </row>
    <row r="2181" spans="1:13" x14ac:dyDescent="0.25">
      <c r="A2181" s="1" t="s">
        <v>142</v>
      </c>
      <c r="B2181" s="1" t="s">
        <v>38</v>
      </c>
      <c r="C2181" s="4">
        <v>0</v>
      </c>
      <c r="D2181" s="4">
        <v>0</v>
      </c>
      <c r="E2181" s="5" t="str">
        <f t="shared" ref="E2181:E2244" si="136">IF(C2181=0,"",(D2181/C2181-1))</f>
        <v/>
      </c>
      <c r="F2181" s="4">
        <v>133.02746999999999</v>
      </c>
      <c r="G2181" s="4">
        <v>520.57096000000001</v>
      </c>
      <c r="H2181" s="5">
        <f t="shared" ref="H2181:H2244" si="137">IF(F2181=0,"",(G2181/F2181-1))</f>
        <v>2.9132591185865597</v>
      </c>
      <c r="I2181" s="4">
        <v>204.75073</v>
      </c>
      <c r="J2181" s="5">
        <f t="shared" ref="J2181:J2244" si="138">IF(I2181=0,"",(G2181/I2181-1))</f>
        <v>1.5424620464112633</v>
      </c>
      <c r="K2181" s="4">
        <v>1001.73036</v>
      </c>
      <c r="L2181" s="4">
        <v>2098.3236299999999</v>
      </c>
      <c r="M2181" s="5">
        <f t="shared" ref="M2181:M2244" si="139">IF(K2181=0,"",(L2181/K2181-1))</f>
        <v>1.0946990465577979</v>
      </c>
    </row>
    <row r="2182" spans="1:13" x14ac:dyDescent="0.25">
      <c r="A2182" s="1" t="s">
        <v>142</v>
      </c>
      <c r="B2182" s="1" t="s">
        <v>40</v>
      </c>
      <c r="C2182" s="4">
        <v>0</v>
      </c>
      <c r="D2182" s="4">
        <v>0</v>
      </c>
      <c r="E2182" s="5" t="str">
        <f t="shared" si="136"/>
        <v/>
      </c>
      <c r="F2182" s="4">
        <v>0</v>
      </c>
      <c r="G2182" s="4">
        <v>57.392220000000002</v>
      </c>
      <c r="H2182" s="5" t="str">
        <f t="shared" si="137"/>
        <v/>
      </c>
      <c r="I2182" s="4">
        <v>0</v>
      </c>
      <c r="J2182" s="5" t="str">
        <f t="shared" si="138"/>
        <v/>
      </c>
      <c r="K2182" s="4">
        <v>137.77710999999999</v>
      </c>
      <c r="L2182" s="4">
        <v>303.25439999999998</v>
      </c>
      <c r="M2182" s="5">
        <f t="shared" si="139"/>
        <v>1.2010506679955761</v>
      </c>
    </row>
    <row r="2183" spans="1:13" x14ac:dyDescent="0.25">
      <c r="A2183" s="1" t="s">
        <v>142</v>
      </c>
      <c r="B2183" s="1" t="s">
        <v>42</v>
      </c>
      <c r="C2183" s="4">
        <v>0</v>
      </c>
      <c r="D2183" s="4">
        <v>0</v>
      </c>
      <c r="E2183" s="5" t="str">
        <f t="shared" si="136"/>
        <v/>
      </c>
      <c r="F2183" s="4">
        <v>44.722999999999999</v>
      </c>
      <c r="G2183" s="4">
        <v>20.234999999999999</v>
      </c>
      <c r="H2183" s="5">
        <f t="shared" si="137"/>
        <v>-0.54754824139704406</v>
      </c>
      <c r="I2183" s="4">
        <v>14.4625</v>
      </c>
      <c r="J2183" s="5">
        <f t="shared" si="138"/>
        <v>0.39913569576490926</v>
      </c>
      <c r="K2183" s="4">
        <v>185.61322999999999</v>
      </c>
      <c r="L2183" s="4">
        <v>87.516509999999997</v>
      </c>
      <c r="M2183" s="5">
        <f t="shared" si="139"/>
        <v>-0.52850068930970062</v>
      </c>
    </row>
    <row r="2184" spans="1:13" x14ac:dyDescent="0.25">
      <c r="A2184" s="1" t="s">
        <v>142</v>
      </c>
      <c r="B2184" s="1" t="s">
        <v>44</v>
      </c>
      <c r="C2184" s="4">
        <v>0</v>
      </c>
      <c r="D2184" s="4">
        <v>0</v>
      </c>
      <c r="E2184" s="5" t="str">
        <f t="shared" si="136"/>
        <v/>
      </c>
      <c r="F2184" s="4">
        <v>0</v>
      </c>
      <c r="G2184" s="4">
        <v>79.443460000000002</v>
      </c>
      <c r="H2184" s="5" t="str">
        <f t="shared" si="137"/>
        <v/>
      </c>
      <c r="I2184" s="4">
        <v>35.96875</v>
      </c>
      <c r="J2184" s="5">
        <f t="shared" si="138"/>
        <v>1.2086800347523892</v>
      </c>
      <c r="K2184" s="4">
        <v>164.37299999999999</v>
      </c>
      <c r="L2184" s="4">
        <v>672.27071000000001</v>
      </c>
      <c r="M2184" s="5">
        <f t="shared" si="139"/>
        <v>3.0899095958582006</v>
      </c>
    </row>
    <row r="2185" spans="1:13" x14ac:dyDescent="0.25">
      <c r="A2185" s="1" t="s">
        <v>142</v>
      </c>
      <c r="B2185" s="1" t="s">
        <v>47</v>
      </c>
      <c r="C2185" s="4">
        <v>0</v>
      </c>
      <c r="D2185" s="4">
        <v>0</v>
      </c>
      <c r="E2185" s="5" t="str">
        <f t="shared" si="136"/>
        <v/>
      </c>
      <c r="F2185" s="4">
        <v>2719.90074</v>
      </c>
      <c r="G2185" s="4">
        <v>0</v>
      </c>
      <c r="H2185" s="5">
        <f t="shared" si="137"/>
        <v>-1</v>
      </c>
      <c r="I2185" s="4">
        <v>0</v>
      </c>
      <c r="J2185" s="5" t="str">
        <f t="shared" si="138"/>
        <v/>
      </c>
      <c r="K2185" s="4">
        <v>2886.8800500000002</v>
      </c>
      <c r="L2185" s="4">
        <v>648.56149000000005</v>
      </c>
      <c r="M2185" s="5">
        <f t="shared" si="139"/>
        <v>-0.77534172574991467</v>
      </c>
    </row>
    <row r="2186" spans="1:13" x14ac:dyDescent="0.25">
      <c r="A2186" s="1" t="s">
        <v>142</v>
      </c>
      <c r="B2186" s="1" t="s">
        <v>48</v>
      </c>
      <c r="C2186" s="4">
        <v>0</v>
      </c>
      <c r="D2186" s="4">
        <v>0</v>
      </c>
      <c r="E2186" s="5" t="str">
        <f t="shared" si="136"/>
        <v/>
      </c>
      <c r="F2186" s="4">
        <v>0</v>
      </c>
      <c r="G2186" s="4">
        <v>0</v>
      </c>
      <c r="H2186" s="5" t="str">
        <f t="shared" si="137"/>
        <v/>
      </c>
      <c r="I2186" s="4">
        <v>0</v>
      </c>
      <c r="J2186" s="5" t="str">
        <f t="shared" si="138"/>
        <v/>
      </c>
      <c r="K2186" s="4">
        <v>21.04</v>
      </c>
      <c r="L2186" s="4">
        <v>0</v>
      </c>
      <c r="M2186" s="5">
        <f t="shared" si="139"/>
        <v>-1</v>
      </c>
    </row>
    <row r="2187" spans="1:13" x14ac:dyDescent="0.25">
      <c r="A2187" s="1" t="s">
        <v>142</v>
      </c>
      <c r="B2187" s="1" t="s">
        <v>49</v>
      </c>
      <c r="C2187" s="4">
        <v>0</v>
      </c>
      <c r="D2187" s="4">
        <v>0</v>
      </c>
      <c r="E2187" s="5" t="str">
        <f t="shared" si="136"/>
        <v/>
      </c>
      <c r="F2187" s="4">
        <v>0</v>
      </c>
      <c r="G2187" s="4">
        <v>0</v>
      </c>
      <c r="H2187" s="5" t="str">
        <f t="shared" si="137"/>
        <v/>
      </c>
      <c r="I2187" s="4">
        <v>0</v>
      </c>
      <c r="J2187" s="5" t="str">
        <f t="shared" si="138"/>
        <v/>
      </c>
      <c r="K2187" s="4">
        <v>0</v>
      </c>
      <c r="L2187" s="4">
        <v>22.480830000000001</v>
      </c>
      <c r="M2187" s="5" t="str">
        <f t="shared" si="139"/>
        <v/>
      </c>
    </row>
    <row r="2188" spans="1:13" x14ac:dyDescent="0.25">
      <c r="A2188" s="1" t="s">
        <v>142</v>
      </c>
      <c r="B2188" s="1" t="s">
        <v>51</v>
      </c>
      <c r="C2188" s="4">
        <v>0</v>
      </c>
      <c r="D2188" s="4">
        <v>0</v>
      </c>
      <c r="E2188" s="5" t="str">
        <f t="shared" si="136"/>
        <v/>
      </c>
      <c r="F2188" s="4">
        <v>49.556550000000001</v>
      </c>
      <c r="G2188" s="4">
        <v>12.61</v>
      </c>
      <c r="H2188" s="5">
        <f t="shared" si="137"/>
        <v>-0.74554322284339813</v>
      </c>
      <c r="I2188" s="4">
        <v>0</v>
      </c>
      <c r="J2188" s="5" t="str">
        <f t="shared" si="138"/>
        <v/>
      </c>
      <c r="K2188" s="4">
        <v>166.88005000000001</v>
      </c>
      <c r="L2188" s="4">
        <v>121.06393</v>
      </c>
      <c r="M2188" s="5">
        <f t="shared" si="139"/>
        <v>-0.27454521975514756</v>
      </c>
    </row>
    <row r="2189" spans="1:13" x14ac:dyDescent="0.25">
      <c r="A2189" s="1" t="s">
        <v>142</v>
      </c>
      <c r="B2189" s="1" t="s">
        <v>52</v>
      </c>
      <c r="C2189" s="4">
        <v>0</v>
      </c>
      <c r="D2189" s="4">
        <v>0</v>
      </c>
      <c r="E2189" s="5" t="str">
        <f t="shared" si="136"/>
        <v/>
      </c>
      <c r="F2189" s="4">
        <v>0</v>
      </c>
      <c r="G2189" s="4">
        <v>0</v>
      </c>
      <c r="H2189" s="5" t="str">
        <f t="shared" si="137"/>
        <v/>
      </c>
      <c r="I2189" s="4">
        <v>0</v>
      </c>
      <c r="J2189" s="5" t="str">
        <f t="shared" si="138"/>
        <v/>
      </c>
      <c r="K2189" s="4">
        <v>0</v>
      </c>
      <c r="L2189" s="4">
        <v>0</v>
      </c>
      <c r="M2189" s="5" t="str">
        <f t="shared" si="139"/>
        <v/>
      </c>
    </row>
    <row r="2190" spans="1:13" x14ac:dyDescent="0.25">
      <c r="A2190" s="1" t="s">
        <v>142</v>
      </c>
      <c r="B2190" s="1" t="s">
        <v>53</v>
      </c>
      <c r="C2190" s="4">
        <v>0</v>
      </c>
      <c r="D2190" s="4">
        <v>0</v>
      </c>
      <c r="E2190" s="5" t="str">
        <f t="shared" si="136"/>
        <v/>
      </c>
      <c r="F2190" s="4">
        <v>0</v>
      </c>
      <c r="G2190" s="4">
        <v>0</v>
      </c>
      <c r="H2190" s="5" t="str">
        <f t="shared" si="137"/>
        <v/>
      </c>
      <c r="I2190" s="4">
        <v>0</v>
      </c>
      <c r="J2190" s="5" t="str">
        <f t="shared" si="138"/>
        <v/>
      </c>
      <c r="K2190" s="4">
        <v>59.45308</v>
      </c>
      <c r="L2190" s="4">
        <v>50.087760000000003</v>
      </c>
      <c r="M2190" s="5">
        <f t="shared" si="139"/>
        <v>-0.15752455549821809</v>
      </c>
    </row>
    <row r="2191" spans="1:13" x14ac:dyDescent="0.25">
      <c r="A2191" s="1" t="s">
        <v>142</v>
      </c>
      <c r="B2191" s="1" t="s">
        <v>60</v>
      </c>
      <c r="C2191" s="4">
        <v>0</v>
      </c>
      <c r="D2191" s="4">
        <v>0</v>
      </c>
      <c r="E2191" s="5" t="str">
        <f t="shared" si="136"/>
        <v/>
      </c>
      <c r="F2191" s="4">
        <v>0</v>
      </c>
      <c r="G2191" s="4">
        <v>0</v>
      </c>
      <c r="H2191" s="5" t="str">
        <f t="shared" si="137"/>
        <v/>
      </c>
      <c r="I2191" s="4">
        <v>0</v>
      </c>
      <c r="J2191" s="5" t="str">
        <f t="shared" si="138"/>
        <v/>
      </c>
      <c r="K2191" s="4">
        <v>0</v>
      </c>
      <c r="L2191" s="4">
        <v>5.3966700000000003</v>
      </c>
      <c r="M2191" s="5" t="str">
        <f t="shared" si="139"/>
        <v/>
      </c>
    </row>
    <row r="2192" spans="1:13" x14ac:dyDescent="0.25">
      <c r="A2192" s="1" t="s">
        <v>142</v>
      </c>
      <c r="B2192" s="1" t="s">
        <v>61</v>
      </c>
      <c r="C2192" s="4">
        <v>0</v>
      </c>
      <c r="D2192" s="4">
        <v>0</v>
      </c>
      <c r="E2192" s="5" t="str">
        <f t="shared" si="136"/>
        <v/>
      </c>
      <c r="F2192" s="4">
        <v>57.627000000000002</v>
      </c>
      <c r="G2192" s="4">
        <v>251.39655999999999</v>
      </c>
      <c r="H2192" s="5">
        <f t="shared" si="137"/>
        <v>3.3624786992208513</v>
      </c>
      <c r="I2192" s="4">
        <v>322.57544000000001</v>
      </c>
      <c r="J2192" s="5">
        <f t="shared" si="138"/>
        <v>-0.22065808853891666</v>
      </c>
      <c r="K2192" s="4">
        <v>1665.8447200000001</v>
      </c>
      <c r="L2192" s="4">
        <v>2773.9996900000001</v>
      </c>
      <c r="M2192" s="5">
        <f t="shared" si="139"/>
        <v>0.66522104773366864</v>
      </c>
    </row>
    <row r="2193" spans="1:13" x14ac:dyDescent="0.25">
      <c r="A2193" s="1" t="s">
        <v>142</v>
      </c>
      <c r="B2193" s="1" t="s">
        <v>66</v>
      </c>
      <c r="C2193" s="4">
        <v>0</v>
      </c>
      <c r="D2193" s="4">
        <v>0</v>
      </c>
      <c r="E2193" s="5" t="str">
        <f t="shared" si="136"/>
        <v/>
      </c>
      <c r="F2193" s="4">
        <v>42.35</v>
      </c>
      <c r="G2193" s="4">
        <v>5.1618500000000003</v>
      </c>
      <c r="H2193" s="5">
        <f t="shared" si="137"/>
        <v>-0.87811452184179462</v>
      </c>
      <c r="I2193" s="4">
        <v>172.72499999999999</v>
      </c>
      <c r="J2193" s="5">
        <f t="shared" si="138"/>
        <v>-0.9701152120422637</v>
      </c>
      <c r="K2193" s="4">
        <v>1282.63561</v>
      </c>
      <c r="L2193" s="4">
        <v>912.04886999999997</v>
      </c>
      <c r="M2193" s="5">
        <f t="shared" si="139"/>
        <v>-0.28892597173409218</v>
      </c>
    </row>
    <row r="2194" spans="1:13" x14ac:dyDescent="0.25">
      <c r="A2194" s="1" t="s">
        <v>142</v>
      </c>
      <c r="B2194" s="1" t="s">
        <v>67</v>
      </c>
      <c r="C2194" s="4">
        <v>0</v>
      </c>
      <c r="D2194" s="4">
        <v>0</v>
      </c>
      <c r="E2194" s="5" t="str">
        <f t="shared" si="136"/>
        <v/>
      </c>
      <c r="F2194" s="4">
        <v>0</v>
      </c>
      <c r="G2194" s="4">
        <v>0</v>
      </c>
      <c r="H2194" s="5" t="str">
        <f t="shared" si="137"/>
        <v/>
      </c>
      <c r="I2194" s="4">
        <v>0</v>
      </c>
      <c r="J2194" s="5" t="str">
        <f t="shared" si="138"/>
        <v/>
      </c>
      <c r="K2194" s="4">
        <v>43.860700000000001</v>
      </c>
      <c r="L2194" s="4">
        <v>0</v>
      </c>
      <c r="M2194" s="5">
        <f t="shared" si="139"/>
        <v>-1</v>
      </c>
    </row>
    <row r="2195" spans="1:13" x14ac:dyDescent="0.25">
      <c r="A2195" s="1" t="s">
        <v>142</v>
      </c>
      <c r="B2195" s="1" t="s">
        <v>69</v>
      </c>
      <c r="C2195" s="4">
        <v>0</v>
      </c>
      <c r="D2195" s="4">
        <v>0</v>
      </c>
      <c r="E2195" s="5" t="str">
        <f t="shared" si="136"/>
        <v/>
      </c>
      <c r="F2195" s="4">
        <v>0</v>
      </c>
      <c r="G2195" s="4">
        <v>0</v>
      </c>
      <c r="H2195" s="5" t="str">
        <f t="shared" si="137"/>
        <v/>
      </c>
      <c r="I2195" s="4">
        <v>0</v>
      </c>
      <c r="J2195" s="5" t="str">
        <f t="shared" si="138"/>
        <v/>
      </c>
      <c r="K2195" s="4">
        <v>0</v>
      </c>
      <c r="L2195" s="4">
        <v>44.618380000000002</v>
      </c>
      <c r="M2195" s="5" t="str">
        <f t="shared" si="139"/>
        <v/>
      </c>
    </row>
    <row r="2196" spans="1:13" ht="13" x14ac:dyDescent="0.3">
      <c r="A2196" s="2" t="s">
        <v>142</v>
      </c>
      <c r="B2196" s="2" t="s">
        <v>74</v>
      </c>
      <c r="C2196" s="6">
        <v>153.76011</v>
      </c>
      <c r="D2196" s="6">
        <v>22.279229999999998</v>
      </c>
      <c r="E2196" s="8">
        <f t="shared" si="136"/>
        <v>-0.85510396682208412</v>
      </c>
      <c r="F2196" s="6">
        <v>6068.5979600000001</v>
      </c>
      <c r="G2196" s="6">
        <v>3366.49215</v>
      </c>
      <c r="H2196" s="8">
        <f t="shared" si="137"/>
        <v>-0.44526031017549894</v>
      </c>
      <c r="I2196" s="6">
        <v>1857.1233999999999</v>
      </c>
      <c r="J2196" s="8">
        <f t="shared" si="138"/>
        <v>0.81274553430321328</v>
      </c>
      <c r="K2196" s="6">
        <v>30445.941200000001</v>
      </c>
      <c r="L2196" s="6">
        <v>20117.70577</v>
      </c>
      <c r="M2196" s="8">
        <f t="shared" si="139"/>
        <v>-0.33923193118431172</v>
      </c>
    </row>
    <row r="2197" spans="1:13" x14ac:dyDescent="0.25">
      <c r="A2197" s="1" t="s">
        <v>143</v>
      </c>
      <c r="B2197" s="1" t="s">
        <v>3</v>
      </c>
      <c r="C2197" s="4">
        <v>0</v>
      </c>
      <c r="D2197" s="4">
        <v>0</v>
      </c>
      <c r="E2197" s="5" t="str">
        <f t="shared" si="136"/>
        <v/>
      </c>
      <c r="F2197" s="4">
        <v>23.111000000000001</v>
      </c>
      <c r="G2197" s="4">
        <v>0</v>
      </c>
      <c r="H2197" s="5">
        <f t="shared" si="137"/>
        <v>-1</v>
      </c>
      <c r="I2197" s="4">
        <v>0</v>
      </c>
      <c r="J2197" s="5" t="str">
        <f t="shared" si="138"/>
        <v/>
      </c>
      <c r="K2197" s="4">
        <v>79.856999999999999</v>
      </c>
      <c r="L2197" s="4">
        <v>52.47</v>
      </c>
      <c r="M2197" s="5">
        <f t="shared" si="139"/>
        <v>-0.34295052406176041</v>
      </c>
    </row>
    <row r="2198" spans="1:13" x14ac:dyDescent="0.25">
      <c r="A2198" s="1" t="s">
        <v>143</v>
      </c>
      <c r="B2198" s="1" t="s">
        <v>9</v>
      </c>
      <c r="C2198" s="4">
        <v>0</v>
      </c>
      <c r="D2198" s="4">
        <v>0</v>
      </c>
      <c r="E2198" s="5" t="str">
        <f t="shared" si="136"/>
        <v/>
      </c>
      <c r="F2198" s="4">
        <v>46.736319999999999</v>
      </c>
      <c r="G2198" s="4">
        <v>888.59001999999998</v>
      </c>
      <c r="H2198" s="5">
        <f t="shared" si="137"/>
        <v>18.012836697454997</v>
      </c>
      <c r="I2198" s="4">
        <v>58.155650000000001</v>
      </c>
      <c r="J2198" s="5">
        <f t="shared" si="138"/>
        <v>14.279513168539943</v>
      </c>
      <c r="K2198" s="4">
        <v>1258.09745</v>
      </c>
      <c r="L2198" s="4">
        <v>1623.2565300000001</v>
      </c>
      <c r="M2198" s="5">
        <f t="shared" si="139"/>
        <v>0.29024705518638494</v>
      </c>
    </row>
    <row r="2199" spans="1:13" x14ac:dyDescent="0.25">
      <c r="A2199" s="1" t="s">
        <v>143</v>
      </c>
      <c r="B2199" s="1" t="s">
        <v>11</v>
      </c>
      <c r="C2199" s="4">
        <v>0</v>
      </c>
      <c r="D2199" s="4">
        <v>0</v>
      </c>
      <c r="E2199" s="5" t="str">
        <f t="shared" si="136"/>
        <v/>
      </c>
      <c r="F2199" s="4">
        <v>0</v>
      </c>
      <c r="G2199" s="4">
        <v>0</v>
      </c>
      <c r="H2199" s="5" t="str">
        <f t="shared" si="137"/>
        <v/>
      </c>
      <c r="I2199" s="4">
        <v>80.47148</v>
      </c>
      <c r="J2199" s="5">
        <f t="shared" si="138"/>
        <v>-1</v>
      </c>
      <c r="K2199" s="4">
        <v>7.5166500000000003</v>
      </c>
      <c r="L2199" s="4">
        <v>97.351280000000003</v>
      </c>
      <c r="M2199" s="5">
        <f t="shared" si="139"/>
        <v>11.951418517557688</v>
      </c>
    </row>
    <row r="2200" spans="1:13" x14ac:dyDescent="0.25">
      <c r="A2200" s="1" t="s">
        <v>143</v>
      </c>
      <c r="B2200" s="1" t="s">
        <v>12</v>
      </c>
      <c r="C2200" s="4">
        <v>0</v>
      </c>
      <c r="D2200" s="4">
        <v>0</v>
      </c>
      <c r="E2200" s="5" t="str">
        <f t="shared" si="136"/>
        <v/>
      </c>
      <c r="F2200" s="4">
        <v>0</v>
      </c>
      <c r="G2200" s="4">
        <v>0</v>
      </c>
      <c r="H2200" s="5" t="str">
        <f t="shared" si="137"/>
        <v/>
      </c>
      <c r="I2200" s="4">
        <v>0</v>
      </c>
      <c r="J2200" s="5" t="str">
        <f t="shared" si="138"/>
        <v/>
      </c>
      <c r="K2200" s="4">
        <v>11.675000000000001</v>
      </c>
      <c r="L2200" s="4">
        <v>3.77</v>
      </c>
      <c r="M2200" s="5">
        <f t="shared" si="139"/>
        <v>-0.67708779443254818</v>
      </c>
    </row>
    <row r="2201" spans="1:13" x14ac:dyDescent="0.25">
      <c r="A2201" s="1" t="s">
        <v>143</v>
      </c>
      <c r="B2201" s="1" t="s">
        <v>19</v>
      </c>
      <c r="C2201" s="4">
        <v>0</v>
      </c>
      <c r="D2201" s="4">
        <v>0</v>
      </c>
      <c r="E2201" s="5" t="str">
        <f t="shared" si="136"/>
        <v/>
      </c>
      <c r="F2201" s="4">
        <v>0</v>
      </c>
      <c r="G2201" s="4">
        <v>0</v>
      </c>
      <c r="H2201" s="5" t="str">
        <f t="shared" si="137"/>
        <v/>
      </c>
      <c r="I2201" s="4">
        <v>0</v>
      </c>
      <c r="J2201" s="5" t="str">
        <f t="shared" si="138"/>
        <v/>
      </c>
      <c r="K2201" s="4">
        <v>50.872410000000002</v>
      </c>
      <c r="L2201" s="4">
        <v>120.70595</v>
      </c>
      <c r="M2201" s="5">
        <f t="shared" si="139"/>
        <v>1.3727193187820275</v>
      </c>
    </row>
    <row r="2202" spans="1:13" x14ac:dyDescent="0.25">
      <c r="A2202" s="1" t="s">
        <v>143</v>
      </c>
      <c r="B2202" s="1" t="s">
        <v>22</v>
      </c>
      <c r="C2202" s="4">
        <v>0</v>
      </c>
      <c r="D2202" s="4">
        <v>0</v>
      </c>
      <c r="E2202" s="5" t="str">
        <f t="shared" si="136"/>
        <v/>
      </c>
      <c r="F2202" s="4">
        <v>6.9261699999999999</v>
      </c>
      <c r="G2202" s="4">
        <v>7.2412599999999996</v>
      </c>
      <c r="H2202" s="5">
        <f t="shared" si="137"/>
        <v>4.5492674883810258E-2</v>
      </c>
      <c r="I2202" s="4">
        <v>0</v>
      </c>
      <c r="J2202" s="5" t="str">
        <f t="shared" si="138"/>
        <v/>
      </c>
      <c r="K2202" s="4">
        <v>14.577870000000001</v>
      </c>
      <c r="L2202" s="4">
        <v>7.2412599999999996</v>
      </c>
      <c r="M2202" s="5">
        <f t="shared" si="139"/>
        <v>-0.50327036803044622</v>
      </c>
    </row>
    <row r="2203" spans="1:13" x14ac:dyDescent="0.25">
      <c r="A2203" s="1" t="s">
        <v>143</v>
      </c>
      <c r="B2203" s="1" t="s">
        <v>23</v>
      </c>
      <c r="C2203" s="4">
        <v>0</v>
      </c>
      <c r="D2203" s="4">
        <v>0</v>
      </c>
      <c r="E2203" s="5" t="str">
        <f t="shared" si="136"/>
        <v/>
      </c>
      <c r="F2203" s="4">
        <v>0</v>
      </c>
      <c r="G2203" s="4">
        <v>6.9382299999999999</v>
      </c>
      <c r="H2203" s="5" t="str">
        <f t="shared" si="137"/>
        <v/>
      </c>
      <c r="I2203" s="4">
        <v>0</v>
      </c>
      <c r="J2203" s="5" t="str">
        <f t="shared" si="138"/>
        <v/>
      </c>
      <c r="K2203" s="4">
        <v>278.12248</v>
      </c>
      <c r="L2203" s="4">
        <v>244.70835</v>
      </c>
      <c r="M2203" s="5">
        <f t="shared" si="139"/>
        <v>-0.12014178070035908</v>
      </c>
    </row>
    <row r="2204" spans="1:13" x14ac:dyDescent="0.25">
      <c r="A2204" s="1" t="s">
        <v>143</v>
      </c>
      <c r="B2204" s="1" t="s">
        <v>25</v>
      </c>
      <c r="C2204" s="4">
        <v>0</v>
      </c>
      <c r="D2204" s="4">
        <v>0</v>
      </c>
      <c r="E2204" s="5" t="str">
        <f t="shared" si="136"/>
        <v/>
      </c>
      <c r="F2204" s="4">
        <v>0</v>
      </c>
      <c r="G2204" s="4">
        <v>0</v>
      </c>
      <c r="H2204" s="5" t="str">
        <f t="shared" si="137"/>
        <v/>
      </c>
      <c r="I2204" s="4">
        <v>0</v>
      </c>
      <c r="J2204" s="5" t="str">
        <f t="shared" si="138"/>
        <v/>
      </c>
      <c r="K2204" s="4">
        <v>0</v>
      </c>
      <c r="L2204" s="4">
        <v>0</v>
      </c>
      <c r="M2204" s="5" t="str">
        <f t="shared" si="139"/>
        <v/>
      </c>
    </row>
    <row r="2205" spans="1:13" x14ac:dyDescent="0.25">
      <c r="A2205" s="1" t="s">
        <v>143</v>
      </c>
      <c r="B2205" s="1" t="s">
        <v>31</v>
      </c>
      <c r="C2205" s="4">
        <v>0</v>
      </c>
      <c r="D2205" s="4">
        <v>0</v>
      </c>
      <c r="E2205" s="5" t="str">
        <f t="shared" si="136"/>
        <v/>
      </c>
      <c r="F2205" s="4">
        <v>0</v>
      </c>
      <c r="G2205" s="4">
        <v>0</v>
      </c>
      <c r="H2205" s="5" t="str">
        <f t="shared" si="137"/>
        <v/>
      </c>
      <c r="I2205" s="4">
        <v>0</v>
      </c>
      <c r="J2205" s="5" t="str">
        <f t="shared" si="138"/>
        <v/>
      </c>
      <c r="K2205" s="4">
        <v>6.3</v>
      </c>
      <c r="L2205" s="4">
        <v>0</v>
      </c>
      <c r="M2205" s="5">
        <f t="shared" si="139"/>
        <v>-1</v>
      </c>
    </row>
    <row r="2206" spans="1:13" x14ac:dyDescent="0.25">
      <c r="A2206" s="1" t="s">
        <v>143</v>
      </c>
      <c r="B2206" s="1" t="s">
        <v>32</v>
      </c>
      <c r="C2206" s="4">
        <v>0</v>
      </c>
      <c r="D2206" s="4">
        <v>0</v>
      </c>
      <c r="E2206" s="5" t="str">
        <f t="shared" si="136"/>
        <v/>
      </c>
      <c r="F2206" s="4">
        <v>0</v>
      </c>
      <c r="G2206" s="4">
        <v>0</v>
      </c>
      <c r="H2206" s="5" t="str">
        <f t="shared" si="137"/>
        <v/>
      </c>
      <c r="I2206" s="4">
        <v>0</v>
      </c>
      <c r="J2206" s="5" t="str">
        <f t="shared" si="138"/>
        <v/>
      </c>
      <c r="K2206" s="4">
        <v>0</v>
      </c>
      <c r="L2206" s="4">
        <v>24.32</v>
      </c>
      <c r="M2206" s="5" t="str">
        <f t="shared" si="139"/>
        <v/>
      </c>
    </row>
    <row r="2207" spans="1:13" x14ac:dyDescent="0.25">
      <c r="A2207" s="1" t="s">
        <v>143</v>
      </c>
      <c r="B2207" s="1" t="s">
        <v>36</v>
      </c>
      <c r="C2207" s="4">
        <v>0</v>
      </c>
      <c r="D2207" s="4">
        <v>0</v>
      </c>
      <c r="E2207" s="5" t="str">
        <f t="shared" si="136"/>
        <v/>
      </c>
      <c r="F2207" s="4">
        <v>0</v>
      </c>
      <c r="G2207" s="4">
        <v>0</v>
      </c>
      <c r="H2207" s="5" t="str">
        <f t="shared" si="137"/>
        <v/>
      </c>
      <c r="I2207" s="4">
        <v>0</v>
      </c>
      <c r="J2207" s="5" t="str">
        <f t="shared" si="138"/>
        <v/>
      </c>
      <c r="K2207" s="4">
        <v>0</v>
      </c>
      <c r="L2207" s="4">
        <v>0</v>
      </c>
      <c r="M2207" s="5" t="str">
        <f t="shared" si="139"/>
        <v/>
      </c>
    </row>
    <row r="2208" spans="1:13" x14ac:dyDescent="0.25">
      <c r="A2208" s="1" t="s">
        <v>143</v>
      </c>
      <c r="B2208" s="1" t="s">
        <v>37</v>
      </c>
      <c r="C2208" s="4">
        <v>0</v>
      </c>
      <c r="D2208" s="4">
        <v>0</v>
      </c>
      <c r="E2208" s="5" t="str">
        <f t="shared" si="136"/>
        <v/>
      </c>
      <c r="F2208" s="4">
        <v>364.85021</v>
      </c>
      <c r="G2208" s="4">
        <v>267.51513</v>
      </c>
      <c r="H2208" s="5">
        <f t="shared" si="137"/>
        <v>-0.26678093456489993</v>
      </c>
      <c r="I2208" s="4">
        <v>557.88869999999997</v>
      </c>
      <c r="J2208" s="5">
        <f t="shared" si="138"/>
        <v>-0.5204865594158834</v>
      </c>
      <c r="K2208" s="4">
        <v>9452.7397999999994</v>
      </c>
      <c r="L2208" s="4">
        <v>4719.0745200000001</v>
      </c>
      <c r="M2208" s="5">
        <f t="shared" si="139"/>
        <v>-0.50077177412626961</v>
      </c>
    </row>
    <row r="2209" spans="1:13" x14ac:dyDescent="0.25">
      <c r="A2209" s="1" t="s">
        <v>143</v>
      </c>
      <c r="B2209" s="1" t="s">
        <v>38</v>
      </c>
      <c r="C2209" s="4">
        <v>0</v>
      </c>
      <c r="D2209" s="4">
        <v>0</v>
      </c>
      <c r="E2209" s="5" t="str">
        <f t="shared" si="136"/>
        <v/>
      </c>
      <c r="F2209" s="4">
        <v>502.03607</v>
      </c>
      <c r="G2209" s="4">
        <v>135.84109000000001</v>
      </c>
      <c r="H2209" s="5">
        <f t="shared" si="137"/>
        <v>-0.72941966102156763</v>
      </c>
      <c r="I2209" s="4">
        <v>437.43761999999998</v>
      </c>
      <c r="J2209" s="5">
        <f t="shared" si="138"/>
        <v>-0.68946180257655931</v>
      </c>
      <c r="K2209" s="4">
        <v>3695.6347300000002</v>
      </c>
      <c r="L2209" s="4">
        <v>5947.7962299999999</v>
      </c>
      <c r="M2209" s="5">
        <f t="shared" si="139"/>
        <v>0.60941128237530107</v>
      </c>
    </row>
    <row r="2210" spans="1:13" x14ac:dyDescent="0.25">
      <c r="A2210" s="1" t="s">
        <v>143</v>
      </c>
      <c r="B2210" s="1" t="s">
        <v>39</v>
      </c>
      <c r="C2210" s="4">
        <v>0</v>
      </c>
      <c r="D2210" s="4">
        <v>0</v>
      </c>
      <c r="E2210" s="5" t="str">
        <f t="shared" si="136"/>
        <v/>
      </c>
      <c r="F2210" s="4">
        <v>0</v>
      </c>
      <c r="G2210" s="4">
        <v>155.81772000000001</v>
      </c>
      <c r="H2210" s="5" t="str">
        <f t="shared" si="137"/>
        <v/>
      </c>
      <c r="I2210" s="4">
        <v>0</v>
      </c>
      <c r="J2210" s="5" t="str">
        <f t="shared" si="138"/>
        <v/>
      </c>
      <c r="K2210" s="4">
        <v>38.563400000000001</v>
      </c>
      <c r="L2210" s="4">
        <v>367.49257999999998</v>
      </c>
      <c r="M2210" s="5">
        <f t="shared" si="139"/>
        <v>8.5295689695410672</v>
      </c>
    </row>
    <row r="2211" spans="1:13" x14ac:dyDescent="0.25">
      <c r="A2211" s="1" t="s">
        <v>143</v>
      </c>
      <c r="B2211" s="1" t="s">
        <v>40</v>
      </c>
      <c r="C2211" s="4">
        <v>0</v>
      </c>
      <c r="D2211" s="4">
        <v>0</v>
      </c>
      <c r="E2211" s="5" t="str">
        <f t="shared" si="136"/>
        <v/>
      </c>
      <c r="F2211" s="4">
        <v>31.053750000000001</v>
      </c>
      <c r="G2211" s="4">
        <v>0</v>
      </c>
      <c r="H2211" s="5">
        <f t="shared" si="137"/>
        <v>-1</v>
      </c>
      <c r="I2211" s="4">
        <v>0</v>
      </c>
      <c r="J2211" s="5" t="str">
        <f t="shared" si="138"/>
        <v/>
      </c>
      <c r="K2211" s="4">
        <v>337.91800999999998</v>
      </c>
      <c r="L2211" s="4">
        <v>105.06570000000001</v>
      </c>
      <c r="M2211" s="5">
        <f t="shared" si="139"/>
        <v>-0.6890793124639909</v>
      </c>
    </row>
    <row r="2212" spans="1:13" x14ac:dyDescent="0.25">
      <c r="A2212" s="1" t="s">
        <v>143</v>
      </c>
      <c r="B2212" s="1" t="s">
        <v>42</v>
      </c>
      <c r="C2212" s="4">
        <v>0</v>
      </c>
      <c r="D2212" s="4">
        <v>0</v>
      </c>
      <c r="E2212" s="5" t="str">
        <f t="shared" si="136"/>
        <v/>
      </c>
      <c r="F2212" s="4">
        <v>0</v>
      </c>
      <c r="G2212" s="4">
        <v>0</v>
      </c>
      <c r="H2212" s="5" t="str">
        <f t="shared" si="137"/>
        <v/>
      </c>
      <c r="I2212" s="4">
        <v>11.25</v>
      </c>
      <c r="J2212" s="5">
        <f t="shared" si="138"/>
        <v>-1</v>
      </c>
      <c r="K2212" s="4">
        <v>144.45284000000001</v>
      </c>
      <c r="L2212" s="4">
        <v>226.27405999999999</v>
      </c>
      <c r="M2212" s="5">
        <f t="shared" si="139"/>
        <v>0.56642167782924857</v>
      </c>
    </row>
    <row r="2213" spans="1:13" x14ac:dyDescent="0.25">
      <c r="A2213" s="1" t="s">
        <v>143</v>
      </c>
      <c r="B2213" s="1" t="s">
        <v>44</v>
      </c>
      <c r="C2213" s="4">
        <v>0</v>
      </c>
      <c r="D2213" s="4">
        <v>0</v>
      </c>
      <c r="E2213" s="5" t="str">
        <f t="shared" si="136"/>
        <v/>
      </c>
      <c r="F2213" s="4">
        <v>0</v>
      </c>
      <c r="G2213" s="4">
        <v>29.78</v>
      </c>
      <c r="H2213" s="5" t="str">
        <f t="shared" si="137"/>
        <v/>
      </c>
      <c r="I2213" s="4">
        <v>0</v>
      </c>
      <c r="J2213" s="5" t="str">
        <f t="shared" si="138"/>
        <v/>
      </c>
      <c r="K2213" s="4">
        <v>0</v>
      </c>
      <c r="L2213" s="4">
        <v>53.244999999999997</v>
      </c>
      <c r="M2213" s="5" t="str">
        <f t="shared" si="139"/>
        <v/>
      </c>
    </row>
    <row r="2214" spans="1:13" x14ac:dyDescent="0.25">
      <c r="A2214" s="1" t="s">
        <v>143</v>
      </c>
      <c r="B2214" s="1" t="s">
        <v>45</v>
      </c>
      <c r="C2214" s="4">
        <v>0</v>
      </c>
      <c r="D2214" s="4">
        <v>0</v>
      </c>
      <c r="E2214" s="5" t="str">
        <f t="shared" si="136"/>
        <v/>
      </c>
      <c r="F2214" s="4">
        <v>0</v>
      </c>
      <c r="G2214" s="4">
        <v>0</v>
      </c>
      <c r="H2214" s="5" t="str">
        <f t="shared" si="137"/>
        <v/>
      </c>
      <c r="I2214" s="4">
        <v>0</v>
      </c>
      <c r="J2214" s="5" t="str">
        <f t="shared" si="138"/>
        <v/>
      </c>
      <c r="K2214" s="4">
        <v>27.39575</v>
      </c>
      <c r="L2214" s="4">
        <v>29.100470000000001</v>
      </c>
      <c r="M2214" s="5">
        <f t="shared" si="139"/>
        <v>6.2225710192274519E-2</v>
      </c>
    </row>
    <row r="2215" spans="1:13" x14ac:dyDescent="0.25">
      <c r="A2215" s="1" t="s">
        <v>143</v>
      </c>
      <c r="B2215" s="1" t="s">
        <v>46</v>
      </c>
      <c r="C2215" s="4">
        <v>0</v>
      </c>
      <c r="D2215" s="4">
        <v>0</v>
      </c>
      <c r="E2215" s="5" t="str">
        <f t="shared" si="136"/>
        <v/>
      </c>
      <c r="F2215" s="4">
        <v>0</v>
      </c>
      <c r="G2215" s="4">
        <v>157.94028</v>
      </c>
      <c r="H2215" s="5" t="str">
        <f t="shared" si="137"/>
        <v/>
      </c>
      <c r="I2215" s="4">
        <v>0</v>
      </c>
      <c r="J2215" s="5" t="str">
        <f t="shared" si="138"/>
        <v/>
      </c>
      <c r="K2215" s="4">
        <v>0</v>
      </c>
      <c r="L2215" s="4">
        <v>177.94703999999999</v>
      </c>
      <c r="M2215" s="5" t="str">
        <f t="shared" si="139"/>
        <v/>
      </c>
    </row>
    <row r="2216" spans="1:13" x14ac:dyDescent="0.25">
      <c r="A2216" s="1" t="s">
        <v>143</v>
      </c>
      <c r="B2216" s="1" t="s">
        <v>47</v>
      </c>
      <c r="C2216" s="4">
        <v>0</v>
      </c>
      <c r="D2216" s="4">
        <v>0</v>
      </c>
      <c r="E2216" s="5" t="str">
        <f t="shared" si="136"/>
        <v/>
      </c>
      <c r="F2216" s="4">
        <v>66.584999999999994</v>
      </c>
      <c r="G2216" s="4">
        <v>31.6785</v>
      </c>
      <c r="H2216" s="5">
        <f t="shared" si="137"/>
        <v>-0.52423969362469025</v>
      </c>
      <c r="I2216" s="4">
        <v>0</v>
      </c>
      <c r="J2216" s="5" t="str">
        <f t="shared" si="138"/>
        <v/>
      </c>
      <c r="K2216" s="4">
        <v>1802.7905699999999</v>
      </c>
      <c r="L2216" s="4">
        <v>520.94929000000002</v>
      </c>
      <c r="M2216" s="5">
        <f t="shared" si="139"/>
        <v>-0.71103172011821647</v>
      </c>
    </row>
    <row r="2217" spans="1:13" x14ac:dyDescent="0.25">
      <c r="A2217" s="1" t="s">
        <v>143</v>
      </c>
      <c r="B2217" s="1" t="s">
        <v>48</v>
      </c>
      <c r="C2217" s="4">
        <v>0</v>
      </c>
      <c r="D2217" s="4">
        <v>0</v>
      </c>
      <c r="E2217" s="5" t="str">
        <f t="shared" si="136"/>
        <v/>
      </c>
      <c r="F2217" s="4">
        <v>0</v>
      </c>
      <c r="G2217" s="4">
        <v>0</v>
      </c>
      <c r="H2217" s="5" t="str">
        <f t="shared" si="137"/>
        <v/>
      </c>
      <c r="I2217" s="4">
        <v>0</v>
      </c>
      <c r="J2217" s="5" t="str">
        <f t="shared" si="138"/>
        <v/>
      </c>
      <c r="K2217" s="4">
        <v>98.170779999999993</v>
      </c>
      <c r="L2217" s="4">
        <v>167.18365</v>
      </c>
      <c r="M2217" s="5">
        <f t="shared" si="139"/>
        <v>0.70298789517614102</v>
      </c>
    </row>
    <row r="2218" spans="1:13" x14ac:dyDescent="0.25">
      <c r="A2218" s="1" t="s">
        <v>143</v>
      </c>
      <c r="B2218" s="1" t="s">
        <v>49</v>
      </c>
      <c r="C2218" s="4">
        <v>0</v>
      </c>
      <c r="D2218" s="4">
        <v>0</v>
      </c>
      <c r="E2218" s="5" t="str">
        <f t="shared" si="136"/>
        <v/>
      </c>
      <c r="F2218" s="4">
        <v>0</v>
      </c>
      <c r="G2218" s="4">
        <v>0</v>
      </c>
      <c r="H2218" s="5" t="str">
        <f t="shared" si="137"/>
        <v/>
      </c>
      <c r="I2218" s="4">
        <v>0</v>
      </c>
      <c r="J2218" s="5" t="str">
        <f t="shared" si="138"/>
        <v/>
      </c>
      <c r="K2218" s="4">
        <v>10.27224</v>
      </c>
      <c r="L2218" s="4">
        <v>12.363479999999999</v>
      </c>
      <c r="M2218" s="5">
        <f t="shared" si="139"/>
        <v>0.20358169201654164</v>
      </c>
    </row>
    <row r="2219" spans="1:13" x14ac:dyDescent="0.25">
      <c r="A2219" s="1" t="s">
        <v>143</v>
      </c>
      <c r="B2219" s="1" t="s">
        <v>51</v>
      </c>
      <c r="C2219" s="4">
        <v>0</v>
      </c>
      <c r="D2219" s="4">
        <v>0</v>
      </c>
      <c r="E2219" s="5" t="str">
        <f t="shared" si="136"/>
        <v/>
      </c>
      <c r="F2219" s="4">
        <v>0</v>
      </c>
      <c r="G2219" s="4">
        <v>0</v>
      </c>
      <c r="H2219" s="5" t="str">
        <f t="shared" si="137"/>
        <v/>
      </c>
      <c r="I2219" s="4">
        <v>0</v>
      </c>
      <c r="J2219" s="5" t="str">
        <f t="shared" si="138"/>
        <v/>
      </c>
      <c r="K2219" s="4">
        <v>230.28608</v>
      </c>
      <c r="L2219" s="4">
        <v>124.8184</v>
      </c>
      <c r="M2219" s="5">
        <f t="shared" si="139"/>
        <v>-0.45798547615209739</v>
      </c>
    </row>
    <row r="2220" spans="1:13" x14ac:dyDescent="0.25">
      <c r="A2220" s="1" t="s">
        <v>143</v>
      </c>
      <c r="B2220" s="1" t="s">
        <v>57</v>
      </c>
      <c r="C2220" s="4">
        <v>0</v>
      </c>
      <c r="D2220" s="4">
        <v>0</v>
      </c>
      <c r="E2220" s="5" t="str">
        <f t="shared" si="136"/>
        <v/>
      </c>
      <c r="F2220" s="4">
        <v>0</v>
      </c>
      <c r="G2220" s="4">
        <v>6.8719999999999999</v>
      </c>
      <c r="H2220" s="5" t="str">
        <f t="shared" si="137"/>
        <v/>
      </c>
      <c r="I2220" s="4">
        <v>2.387</v>
      </c>
      <c r="J2220" s="5">
        <f t="shared" si="138"/>
        <v>1.8789275240888141</v>
      </c>
      <c r="K2220" s="4">
        <v>8.0664999999999996</v>
      </c>
      <c r="L2220" s="4">
        <v>42.825000000000003</v>
      </c>
      <c r="M2220" s="5">
        <f t="shared" si="139"/>
        <v>4.3089939874790808</v>
      </c>
    </row>
    <row r="2221" spans="1:13" x14ac:dyDescent="0.25">
      <c r="A2221" s="1" t="s">
        <v>143</v>
      </c>
      <c r="B2221" s="1" t="s">
        <v>60</v>
      </c>
      <c r="C2221" s="4">
        <v>0</v>
      </c>
      <c r="D2221" s="4">
        <v>0</v>
      </c>
      <c r="E2221" s="5" t="str">
        <f t="shared" si="136"/>
        <v/>
      </c>
      <c r="F2221" s="4">
        <v>0</v>
      </c>
      <c r="G2221" s="4">
        <v>0</v>
      </c>
      <c r="H2221" s="5" t="str">
        <f t="shared" si="137"/>
        <v/>
      </c>
      <c r="I2221" s="4">
        <v>0</v>
      </c>
      <c r="J2221" s="5" t="str">
        <f t="shared" si="138"/>
        <v/>
      </c>
      <c r="K2221" s="4">
        <v>0</v>
      </c>
      <c r="L2221" s="4">
        <v>34.746270000000003</v>
      </c>
      <c r="M2221" s="5" t="str">
        <f t="shared" si="139"/>
        <v/>
      </c>
    </row>
    <row r="2222" spans="1:13" x14ac:dyDescent="0.25">
      <c r="A2222" s="1" t="s">
        <v>143</v>
      </c>
      <c r="B2222" s="1" t="s">
        <v>61</v>
      </c>
      <c r="C2222" s="4">
        <v>0</v>
      </c>
      <c r="D2222" s="4">
        <v>0</v>
      </c>
      <c r="E2222" s="5" t="str">
        <f t="shared" si="136"/>
        <v/>
      </c>
      <c r="F2222" s="4">
        <v>0</v>
      </c>
      <c r="G2222" s="4">
        <v>0</v>
      </c>
      <c r="H2222" s="5" t="str">
        <f t="shared" si="137"/>
        <v/>
      </c>
      <c r="I2222" s="4">
        <v>0</v>
      </c>
      <c r="J2222" s="5" t="str">
        <f t="shared" si="138"/>
        <v/>
      </c>
      <c r="K2222" s="4">
        <v>34.542299999999997</v>
      </c>
      <c r="L2222" s="4">
        <v>34.664999999999999</v>
      </c>
      <c r="M2222" s="5">
        <f t="shared" si="139"/>
        <v>3.5521664741491321E-3</v>
      </c>
    </row>
    <row r="2223" spans="1:13" x14ac:dyDescent="0.25">
      <c r="A2223" s="1" t="s">
        <v>143</v>
      </c>
      <c r="B2223" s="1" t="s">
        <v>66</v>
      </c>
      <c r="C2223" s="4">
        <v>0</v>
      </c>
      <c r="D2223" s="4">
        <v>0</v>
      </c>
      <c r="E2223" s="5" t="str">
        <f t="shared" si="136"/>
        <v/>
      </c>
      <c r="F2223" s="4">
        <v>0</v>
      </c>
      <c r="G2223" s="4">
        <v>0</v>
      </c>
      <c r="H2223" s="5" t="str">
        <f t="shared" si="137"/>
        <v/>
      </c>
      <c r="I2223" s="4">
        <v>0</v>
      </c>
      <c r="J2223" s="5" t="str">
        <f t="shared" si="138"/>
        <v/>
      </c>
      <c r="K2223" s="4">
        <v>0</v>
      </c>
      <c r="L2223" s="4">
        <v>0</v>
      </c>
      <c r="M2223" s="5" t="str">
        <f t="shared" si="139"/>
        <v/>
      </c>
    </row>
    <row r="2224" spans="1:13" x14ac:dyDescent="0.25">
      <c r="A2224" s="1" t="s">
        <v>143</v>
      </c>
      <c r="B2224" s="1" t="s">
        <v>67</v>
      </c>
      <c r="C2224" s="4">
        <v>0</v>
      </c>
      <c r="D2224" s="4">
        <v>0</v>
      </c>
      <c r="E2224" s="5" t="str">
        <f t="shared" si="136"/>
        <v/>
      </c>
      <c r="F2224" s="4">
        <v>0</v>
      </c>
      <c r="G2224" s="4">
        <v>0</v>
      </c>
      <c r="H2224" s="5" t="str">
        <f t="shared" si="137"/>
        <v/>
      </c>
      <c r="I2224" s="4">
        <v>0</v>
      </c>
      <c r="J2224" s="5" t="str">
        <f t="shared" si="138"/>
        <v/>
      </c>
      <c r="K2224" s="4">
        <v>0</v>
      </c>
      <c r="L2224" s="4">
        <v>0</v>
      </c>
      <c r="M2224" s="5" t="str">
        <f t="shared" si="139"/>
        <v/>
      </c>
    </row>
    <row r="2225" spans="1:13" ht="13" x14ac:dyDescent="0.3">
      <c r="A2225" s="2" t="s">
        <v>143</v>
      </c>
      <c r="B2225" s="2" t="s">
        <v>74</v>
      </c>
      <c r="C2225" s="6">
        <v>0</v>
      </c>
      <c r="D2225" s="6">
        <v>0</v>
      </c>
      <c r="E2225" s="8" t="str">
        <f t="shared" si="136"/>
        <v/>
      </c>
      <c r="F2225" s="6">
        <v>1041.2985200000001</v>
      </c>
      <c r="G2225" s="6">
        <v>1688.21423</v>
      </c>
      <c r="H2225" s="8">
        <f t="shared" si="137"/>
        <v>0.62125864732814562</v>
      </c>
      <c r="I2225" s="6">
        <v>1147.5904499999999</v>
      </c>
      <c r="J2225" s="8">
        <f t="shared" si="138"/>
        <v>0.47109470107563212</v>
      </c>
      <c r="K2225" s="6">
        <v>17587.851859999999</v>
      </c>
      <c r="L2225" s="6">
        <v>14737.370059999999</v>
      </c>
      <c r="M2225" s="8">
        <f t="shared" si="139"/>
        <v>-0.16207106033698415</v>
      </c>
    </row>
    <row r="2226" spans="1:13" x14ac:dyDescent="0.25">
      <c r="A2226" s="1" t="s">
        <v>144</v>
      </c>
      <c r="B2226" s="1" t="s">
        <v>3</v>
      </c>
      <c r="C2226" s="4">
        <v>0</v>
      </c>
      <c r="D2226" s="4">
        <v>0</v>
      </c>
      <c r="E2226" s="5" t="str">
        <f t="shared" si="136"/>
        <v/>
      </c>
      <c r="F2226" s="4">
        <v>1042.2506599999999</v>
      </c>
      <c r="G2226" s="4">
        <v>225.47146000000001</v>
      </c>
      <c r="H2226" s="5">
        <f t="shared" si="137"/>
        <v>-0.78366868100616027</v>
      </c>
      <c r="I2226" s="4">
        <v>109.19497</v>
      </c>
      <c r="J2226" s="5">
        <f t="shared" si="138"/>
        <v>1.0648520714827798</v>
      </c>
      <c r="K2226" s="4">
        <v>6981.4271500000004</v>
      </c>
      <c r="L2226" s="4">
        <v>5575.4802499999996</v>
      </c>
      <c r="M2226" s="5">
        <f t="shared" si="139"/>
        <v>-0.20138388180416678</v>
      </c>
    </row>
    <row r="2227" spans="1:13" x14ac:dyDescent="0.25">
      <c r="A2227" s="1" t="s">
        <v>144</v>
      </c>
      <c r="B2227" s="1" t="s">
        <v>5</v>
      </c>
      <c r="C2227" s="4">
        <v>0</v>
      </c>
      <c r="D2227" s="4">
        <v>0</v>
      </c>
      <c r="E2227" s="5" t="str">
        <f t="shared" si="136"/>
        <v/>
      </c>
      <c r="F2227" s="4">
        <v>25.794</v>
      </c>
      <c r="G2227" s="4">
        <v>34.264740000000003</v>
      </c>
      <c r="H2227" s="5">
        <f t="shared" si="137"/>
        <v>0.32839962782042353</v>
      </c>
      <c r="I2227" s="4">
        <v>3.4889000000000001</v>
      </c>
      <c r="J2227" s="5">
        <f t="shared" si="138"/>
        <v>8.8210725443549549</v>
      </c>
      <c r="K2227" s="4">
        <v>335.84190000000001</v>
      </c>
      <c r="L2227" s="4">
        <v>107.43464</v>
      </c>
      <c r="M2227" s="5">
        <f t="shared" si="139"/>
        <v>-0.68010352490264014</v>
      </c>
    </row>
    <row r="2228" spans="1:13" x14ac:dyDescent="0.25">
      <c r="A2228" s="1" t="s">
        <v>144</v>
      </c>
      <c r="B2228" s="1" t="s">
        <v>7</v>
      </c>
      <c r="C2228" s="4">
        <v>0</v>
      </c>
      <c r="D2228" s="4">
        <v>0</v>
      </c>
      <c r="E2228" s="5" t="str">
        <f t="shared" si="136"/>
        <v/>
      </c>
      <c r="F2228" s="4">
        <v>133.29228000000001</v>
      </c>
      <c r="G2228" s="4">
        <v>469.51576999999997</v>
      </c>
      <c r="H2228" s="5">
        <f t="shared" si="137"/>
        <v>2.5224528382288902</v>
      </c>
      <c r="I2228" s="4">
        <v>0</v>
      </c>
      <c r="J2228" s="5" t="str">
        <f t="shared" si="138"/>
        <v/>
      </c>
      <c r="K2228" s="4">
        <v>321.60262999999998</v>
      </c>
      <c r="L2228" s="4">
        <v>1013.0795000000001</v>
      </c>
      <c r="M2228" s="5">
        <f t="shared" si="139"/>
        <v>2.1500970623281286</v>
      </c>
    </row>
    <row r="2229" spans="1:13" x14ac:dyDescent="0.25">
      <c r="A2229" s="1" t="s">
        <v>144</v>
      </c>
      <c r="B2229" s="1" t="s">
        <v>9</v>
      </c>
      <c r="C2229" s="4">
        <v>0</v>
      </c>
      <c r="D2229" s="4">
        <v>0.1</v>
      </c>
      <c r="E2229" s="5" t="str">
        <f t="shared" si="136"/>
        <v/>
      </c>
      <c r="F2229" s="4">
        <v>3053.2510299999999</v>
      </c>
      <c r="G2229" s="4">
        <v>3499.5110199999999</v>
      </c>
      <c r="H2229" s="5">
        <f t="shared" si="137"/>
        <v>0.14615895830877679</v>
      </c>
      <c r="I2229" s="4">
        <v>3284.9881799999998</v>
      </c>
      <c r="J2229" s="5">
        <f t="shared" si="138"/>
        <v>6.5303991443889986E-2</v>
      </c>
      <c r="K2229" s="4">
        <v>33442.998670000001</v>
      </c>
      <c r="L2229" s="4">
        <v>28527.654849999999</v>
      </c>
      <c r="M2229" s="5">
        <f t="shared" si="139"/>
        <v>-0.14697676690126793</v>
      </c>
    </row>
    <row r="2230" spans="1:13" x14ac:dyDescent="0.25">
      <c r="A2230" s="1" t="s">
        <v>144</v>
      </c>
      <c r="B2230" s="1" t="s">
        <v>10</v>
      </c>
      <c r="C2230" s="4">
        <v>0</v>
      </c>
      <c r="D2230" s="4">
        <v>0</v>
      </c>
      <c r="E2230" s="5" t="str">
        <f t="shared" si="136"/>
        <v/>
      </c>
      <c r="F2230" s="4">
        <v>0</v>
      </c>
      <c r="G2230" s="4">
        <v>62.210239999999999</v>
      </c>
      <c r="H2230" s="5" t="str">
        <f t="shared" si="137"/>
        <v/>
      </c>
      <c r="I2230" s="4">
        <v>94.367590000000007</v>
      </c>
      <c r="J2230" s="5">
        <f t="shared" si="138"/>
        <v>-0.34076688829289803</v>
      </c>
      <c r="K2230" s="4">
        <v>415.98394000000002</v>
      </c>
      <c r="L2230" s="4">
        <v>341.05183</v>
      </c>
      <c r="M2230" s="5">
        <f t="shared" si="139"/>
        <v>-0.18013221856593797</v>
      </c>
    </row>
    <row r="2231" spans="1:13" x14ac:dyDescent="0.25">
      <c r="A2231" s="1" t="s">
        <v>144</v>
      </c>
      <c r="B2231" s="1" t="s">
        <v>11</v>
      </c>
      <c r="C2231" s="4">
        <v>0</v>
      </c>
      <c r="D2231" s="4">
        <v>0</v>
      </c>
      <c r="E2231" s="5" t="str">
        <f t="shared" si="136"/>
        <v/>
      </c>
      <c r="F2231" s="4">
        <v>505.91640000000001</v>
      </c>
      <c r="G2231" s="4">
        <v>52.79645</v>
      </c>
      <c r="H2231" s="5">
        <f t="shared" si="137"/>
        <v>-0.89564194795820018</v>
      </c>
      <c r="I2231" s="4">
        <v>210.30001999999999</v>
      </c>
      <c r="J2231" s="5">
        <f t="shared" si="138"/>
        <v>-0.74894700437974282</v>
      </c>
      <c r="K2231" s="4">
        <v>2456.4733099999999</v>
      </c>
      <c r="L2231" s="4">
        <v>1814.4390599999999</v>
      </c>
      <c r="M2231" s="5">
        <f t="shared" si="139"/>
        <v>-0.26136422788977909</v>
      </c>
    </row>
    <row r="2232" spans="1:13" x14ac:dyDescent="0.25">
      <c r="A2232" s="1" t="s">
        <v>144</v>
      </c>
      <c r="B2232" s="1" t="s">
        <v>12</v>
      </c>
      <c r="C2232" s="4">
        <v>0</v>
      </c>
      <c r="D2232" s="4">
        <v>0</v>
      </c>
      <c r="E2232" s="5" t="str">
        <f t="shared" si="136"/>
        <v/>
      </c>
      <c r="F2232" s="4">
        <v>229.87917999999999</v>
      </c>
      <c r="G2232" s="4">
        <v>86.57159</v>
      </c>
      <c r="H2232" s="5">
        <f t="shared" si="137"/>
        <v>-0.62340395506891921</v>
      </c>
      <c r="I2232" s="4">
        <v>227.62675999999999</v>
      </c>
      <c r="J2232" s="5">
        <f t="shared" si="138"/>
        <v>-0.6196774491716176</v>
      </c>
      <c r="K2232" s="4">
        <v>5495.9843600000004</v>
      </c>
      <c r="L2232" s="4">
        <v>2082.6142100000002</v>
      </c>
      <c r="M2232" s="5">
        <f t="shared" si="139"/>
        <v>-0.62106620514473221</v>
      </c>
    </row>
    <row r="2233" spans="1:13" x14ac:dyDescent="0.25">
      <c r="A2233" s="1" t="s">
        <v>144</v>
      </c>
      <c r="B2233" s="1" t="s">
        <v>15</v>
      </c>
      <c r="C2233" s="4">
        <v>0</v>
      </c>
      <c r="D2233" s="4">
        <v>0</v>
      </c>
      <c r="E2233" s="5" t="str">
        <f t="shared" si="136"/>
        <v/>
      </c>
      <c r="F2233" s="4">
        <v>0</v>
      </c>
      <c r="G2233" s="4">
        <v>0</v>
      </c>
      <c r="H2233" s="5" t="str">
        <f t="shared" si="137"/>
        <v/>
      </c>
      <c r="I2233" s="4">
        <v>0</v>
      </c>
      <c r="J2233" s="5" t="str">
        <f t="shared" si="138"/>
        <v/>
      </c>
      <c r="K2233" s="4">
        <v>23.111999999999998</v>
      </c>
      <c r="L2233" s="4">
        <v>0</v>
      </c>
      <c r="M2233" s="5">
        <f t="shared" si="139"/>
        <v>-1</v>
      </c>
    </row>
    <row r="2234" spans="1:13" x14ac:dyDescent="0.25">
      <c r="A2234" s="1" t="s">
        <v>144</v>
      </c>
      <c r="B2234" s="1" t="s">
        <v>18</v>
      </c>
      <c r="C2234" s="4">
        <v>0</v>
      </c>
      <c r="D2234" s="4">
        <v>0</v>
      </c>
      <c r="E2234" s="5" t="str">
        <f t="shared" si="136"/>
        <v/>
      </c>
      <c r="F2234" s="4">
        <v>0</v>
      </c>
      <c r="G2234" s="4">
        <v>161.96870000000001</v>
      </c>
      <c r="H2234" s="5" t="str">
        <f t="shared" si="137"/>
        <v/>
      </c>
      <c r="I2234" s="4">
        <v>52.831200000000003</v>
      </c>
      <c r="J2234" s="5">
        <f t="shared" si="138"/>
        <v>2.0657774194036858</v>
      </c>
      <c r="K2234" s="4">
        <v>1742.8401899999999</v>
      </c>
      <c r="L2234" s="4">
        <v>513.60269000000005</v>
      </c>
      <c r="M2234" s="5">
        <f t="shared" si="139"/>
        <v>-0.70530706547454591</v>
      </c>
    </row>
    <row r="2235" spans="1:13" x14ac:dyDescent="0.25">
      <c r="A2235" s="1" t="s">
        <v>144</v>
      </c>
      <c r="B2235" s="1" t="s">
        <v>19</v>
      </c>
      <c r="C2235" s="4">
        <v>44.94914</v>
      </c>
      <c r="D2235" s="4">
        <v>18.893999999999998</v>
      </c>
      <c r="E2235" s="5">
        <f t="shared" si="136"/>
        <v>-0.57965825375079483</v>
      </c>
      <c r="F2235" s="4">
        <v>1118.2943499999999</v>
      </c>
      <c r="G2235" s="4">
        <v>293.79836</v>
      </c>
      <c r="H2235" s="5">
        <f t="shared" si="137"/>
        <v>-0.73727993886403875</v>
      </c>
      <c r="I2235" s="4">
        <v>256.65796</v>
      </c>
      <c r="J2235" s="5">
        <f t="shared" si="138"/>
        <v>0.14470776593096901</v>
      </c>
      <c r="K2235" s="4">
        <v>8157.6547300000002</v>
      </c>
      <c r="L2235" s="4">
        <v>7358.4690899999996</v>
      </c>
      <c r="M2235" s="5">
        <f t="shared" si="139"/>
        <v>-9.7967573579815004E-2</v>
      </c>
    </row>
    <row r="2236" spans="1:13" x14ac:dyDescent="0.25">
      <c r="A2236" s="1" t="s">
        <v>144</v>
      </c>
      <c r="B2236" s="1" t="s">
        <v>21</v>
      </c>
      <c r="C2236" s="4">
        <v>0</v>
      </c>
      <c r="D2236" s="4">
        <v>0</v>
      </c>
      <c r="E2236" s="5" t="str">
        <f t="shared" si="136"/>
        <v/>
      </c>
      <c r="F2236" s="4">
        <v>61.85</v>
      </c>
      <c r="G2236" s="4">
        <v>0</v>
      </c>
      <c r="H2236" s="5">
        <f t="shared" si="137"/>
        <v>-1</v>
      </c>
      <c r="I2236" s="4">
        <v>31.495999999999999</v>
      </c>
      <c r="J2236" s="5">
        <f t="shared" si="138"/>
        <v>-1</v>
      </c>
      <c r="K2236" s="4">
        <v>179.21960000000001</v>
      </c>
      <c r="L2236" s="4">
        <v>90.352000000000004</v>
      </c>
      <c r="M2236" s="5">
        <f t="shared" si="139"/>
        <v>-0.4958587118819594</v>
      </c>
    </row>
    <row r="2237" spans="1:13" x14ac:dyDescent="0.25">
      <c r="A2237" s="1" t="s">
        <v>144</v>
      </c>
      <c r="B2237" s="1" t="s">
        <v>22</v>
      </c>
      <c r="C2237" s="4">
        <v>0</v>
      </c>
      <c r="D2237" s="4">
        <v>0</v>
      </c>
      <c r="E2237" s="5" t="str">
        <f t="shared" si="136"/>
        <v/>
      </c>
      <c r="F2237" s="4">
        <v>2.8699499999999998</v>
      </c>
      <c r="G2237" s="4">
        <v>10.199999999999999</v>
      </c>
      <c r="H2237" s="5">
        <f t="shared" si="137"/>
        <v>2.55406888621753</v>
      </c>
      <c r="I2237" s="4">
        <v>2.51681</v>
      </c>
      <c r="J2237" s="5">
        <f t="shared" si="138"/>
        <v>3.0527493136152506</v>
      </c>
      <c r="K2237" s="4">
        <v>943.54602999999997</v>
      </c>
      <c r="L2237" s="4">
        <v>250.5599</v>
      </c>
      <c r="M2237" s="5">
        <f t="shared" si="139"/>
        <v>-0.73444867337314745</v>
      </c>
    </row>
    <row r="2238" spans="1:13" x14ac:dyDescent="0.25">
      <c r="A2238" s="1" t="s">
        <v>144</v>
      </c>
      <c r="B2238" s="1" t="s">
        <v>23</v>
      </c>
      <c r="C2238" s="4">
        <v>0</v>
      </c>
      <c r="D2238" s="4">
        <v>0</v>
      </c>
      <c r="E2238" s="5" t="str">
        <f t="shared" si="136"/>
        <v/>
      </c>
      <c r="F2238" s="4">
        <v>44.321100000000001</v>
      </c>
      <c r="G2238" s="4">
        <v>0</v>
      </c>
      <c r="H2238" s="5">
        <f t="shared" si="137"/>
        <v>-1</v>
      </c>
      <c r="I2238" s="4">
        <v>0</v>
      </c>
      <c r="J2238" s="5" t="str">
        <f t="shared" si="138"/>
        <v/>
      </c>
      <c r="K2238" s="4">
        <v>428.65519999999998</v>
      </c>
      <c r="L2238" s="4">
        <v>261.16336999999999</v>
      </c>
      <c r="M2238" s="5">
        <f t="shared" si="139"/>
        <v>-0.39073789376636514</v>
      </c>
    </row>
    <row r="2239" spans="1:13" x14ac:dyDescent="0.25">
      <c r="A2239" s="1" t="s">
        <v>144</v>
      </c>
      <c r="B2239" s="1" t="s">
        <v>24</v>
      </c>
      <c r="C2239" s="4">
        <v>0</v>
      </c>
      <c r="D2239" s="4">
        <v>0</v>
      </c>
      <c r="E2239" s="5" t="str">
        <f t="shared" si="136"/>
        <v/>
      </c>
      <c r="F2239" s="4">
        <v>0</v>
      </c>
      <c r="G2239" s="4">
        <v>0</v>
      </c>
      <c r="H2239" s="5" t="str">
        <f t="shared" si="137"/>
        <v/>
      </c>
      <c r="I2239" s="4">
        <v>0</v>
      </c>
      <c r="J2239" s="5" t="str">
        <f t="shared" si="138"/>
        <v/>
      </c>
      <c r="K2239" s="4">
        <v>3.984</v>
      </c>
      <c r="L2239" s="4">
        <v>0</v>
      </c>
      <c r="M2239" s="5">
        <f t="shared" si="139"/>
        <v>-1</v>
      </c>
    </row>
    <row r="2240" spans="1:13" x14ac:dyDescent="0.25">
      <c r="A2240" s="1" t="s">
        <v>144</v>
      </c>
      <c r="B2240" s="1" t="s">
        <v>25</v>
      </c>
      <c r="C2240" s="4">
        <v>0</v>
      </c>
      <c r="D2240" s="4">
        <v>0</v>
      </c>
      <c r="E2240" s="5" t="str">
        <f t="shared" si="136"/>
        <v/>
      </c>
      <c r="F2240" s="4">
        <v>11.362</v>
      </c>
      <c r="G2240" s="4">
        <v>101.04283</v>
      </c>
      <c r="H2240" s="5">
        <f t="shared" si="137"/>
        <v>7.8930496391480371</v>
      </c>
      <c r="I2240" s="4">
        <v>5.5550800000000002</v>
      </c>
      <c r="J2240" s="5">
        <f t="shared" si="138"/>
        <v>17.189266401203941</v>
      </c>
      <c r="K2240" s="4">
        <v>112.29009000000001</v>
      </c>
      <c r="L2240" s="4">
        <v>503.37043</v>
      </c>
      <c r="M2240" s="5">
        <f t="shared" si="139"/>
        <v>3.4827680697379435</v>
      </c>
    </row>
    <row r="2241" spans="1:13" x14ac:dyDescent="0.25">
      <c r="A2241" s="1" t="s">
        <v>144</v>
      </c>
      <c r="B2241" s="1" t="s">
        <v>27</v>
      </c>
      <c r="C2241" s="4">
        <v>0</v>
      </c>
      <c r="D2241" s="4">
        <v>0</v>
      </c>
      <c r="E2241" s="5" t="str">
        <f t="shared" si="136"/>
        <v/>
      </c>
      <c r="F2241" s="4">
        <v>0</v>
      </c>
      <c r="G2241" s="4">
        <v>0</v>
      </c>
      <c r="H2241" s="5" t="str">
        <f t="shared" si="137"/>
        <v/>
      </c>
      <c r="I2241" s="4">
        <v>0</v>
      </c>
      <c r="J2241" s="5" t="str">
        <f t="shared" si="138"/>
        <v/>
      </c>
      <c r="K2241" s="4">
        <v>0</v>
      </c>
      <c r="L2241" s="4">
        <v>8.7449999999999992</v>
      </c>
      <c r="M2241" s="5" t="str">
        <f t="shared" si="139"/>
        <v/>
      </c>
    </row>
    <row r="2242" spans="1:13" x14ac:dyDescent="0.25">
      <c r="A2242" s="1" t="s">
        <v>144</v>
      </c>
      <c r="B2242" s="1" t="s">
        <v>29</v>
      </c>
      <c r="C2242" s="4">
        <v>0</v>
      </c>
      <c r="D2242" s="4">
        <v>0</v>
      </c>
      <c r="E2242" s="5" t="str">
        <f t="shared" si="136"/>
        <v/>
      </c>
      <c r="F2242" s="4">
        <v>0</v>
      </c>
      <c r="G2242" s="4">
        <v>0</v>
      </c>
      <c r="H2242" s="5" t="str">
        <f t="shared" si="137"/>
        <v/>
      </c>
      <c r="I2242" s="4">
        <v>0</v>
      </c>
      <c r="J2242" s="5" t="str">
        <f t="shared" si="138"/>
        <v/>
      </c>
      <c r="K2242" s="4">
        <v>34.713360000000002</v>
      </c>
      <c r="L2242" s="4">
        <v>42.371000000000002</v>
      </c>
      <c r="M2242" s="5">
        <f t="shared" si="139"/>
        <v>0.22059633524383693</v>
      </c>
    </row>
    <row r="2243" spans="1:13" x14ac:dyDescent="0.25">
      <c r="A2243" s="1" t="s">
        <v>144</v>
      </c>
      <c r="B2243" s="1" t="s">
        <v>30</v>
      </c>
      <c r="C2243" s="4">
        <v>0</v>
      </c>
      <c r="D2243" s="4">
        <v>0</v>
      </c>
      <c r="E2243" s="5" t="str">
        <f t="shared" si="136"/>
        <v/>
      </c>
      <c r="F2243" s="4">
        <v>381.2</v>
      </c>
      <c r="G2243" s="4">
        <v>41.151780000000002</v>
      </c>
      <c r="H2243" s="5">
        <f t="shared" si="137"/>
        <v>-0.89204674711437559</v>
      </c>
      <c r="I2243" s="4">
        <v>114.03148</v>
      </c>
      <c r="J2243" s="5">
        <f t="shared" si="138"/>
        <v>-0.6391191274549799</v>
      </c>
      <c r="K2243" s="4">
        <v>813.27153999999996</v>
      </c>
      <c r="L2243" s="4">
        <v>612.21267</v>
      </c>
      <c r="M2243" s="5">
        <f t="shared" si="139"/>
        <v>-0.24722231150496177</v>
      </c>
    </row>
    <row r="2244" spans="1:13" x14ac:dyDescent="0.25">
      <c r="A2244" s="1" t="s">
        <v>144</v>
      </c>
      <c r="B2244" s="1" t="s">
        <v>31</v>
      </c>
      <c r="C2244" s="4">
        <v>0</v>
      </c>
      <c r="D2244" s="4">
        <v>0</v>
      </c>
      <c r="E2244" s="5" t="str">
        <f t="shared" si="136"/>
        <v/>
      </c>
      <c r="F2244" s="4">
        <v>876.19182999999998</v>
      </c>
      <c r="G2244" s="4">
        <v>758.60986000000003</v>
      </c>
      <c r="H2244" s="5">
        <f t="shared" si="137"/>
        <v>-0.13419660623861329</v>
      </c>
      <c r="I2244" s="4">
        <v>1337.02331</v>
      </c>
      <c r="J2244" s="5">
        <f t="shared" si="138"/>
        <v>-0.43261283903868508</v>
      </c>
      <c r="K2244" s="4">
        <v>13190.2889</v>
      </c>
      <c r="L2244" s="4">
        <v>17618.325570000001</v>
      </c>
      <c r="M2244" s="5">
        <f t="shared" si="139"/>
        <v>0.33570429757607512</v>
      </c>
    </row>
    <row r="2245" spans="1:13" x14ac:dyDescent="0.25">
      <c r="A2245" s="1" t="s">
        <v>144</v>
      </c>
      <c r="B2245" s="1" t="s">
        <v>32</v>
      </c>
      <c r="C2245" s="4">
        <v>0</v>
      </c>
      <c r="D2245" s="4">
        <v>0</v>
      </c>
      <c r="E2245" s="5" t="str">
        <f t="shared" ref="E2245:E2308" si="140">IF(C2245=0,"",(D2245/C2245-1))</f>
        <v/>
      </c>
      <c r="F2245" s="4">
        <v>0</v>
      </c>
      <c r="G2245" s="4">
        <v>0</v>
      </c>
      <c r="H2245" s="5" t="str">
        <f t="shared" ref="H2245:H2308" si="141">IF(F2245=0,"",(G2245/F2245-1))</f>
        <v/>
      </c>
      <c r="I2245" s="4">
        <v>0</v>
      </c>
      <c r="J2245" s="5" t="str">
        <f t="shared" ref="J2245:J2308" si="142">IF(I2245=0,"",(G2245/I2245-1))</f>
        <v/>
      </c>
      <c r="K2245" s="4">
        <v>0</v>
      </c>
      <c r="L2245" s="4">
        <v>69.87</v>
      </c>
      <c r="M2245" s="5" t="str">
        <f t="shared" ref="M2245:M2308" si="143">IF(K2245=0,"",(L2245/K2245-1))</f>
        <v/>
      </c>
    </row>
    <row r="2246" spans="1:13" x14ac:dyDescent="0.25">
      <c r="A2246" s="1" t="s">
        <v>144</v>
      </c>
      <c r="B2246" s="1" t="s">
        <v>34</v>
      </c>
      <c r="C2246" s="4">
        <v>0</v>
      </c>
      <c r="D2246" s="4">
        <v>0</v>
      </c>
      <c r="E2246" s="5" t="str">
        <f t="shared" si="140"/>
        <v/>
      </c>
      <c r="F2246" s="4">
        <v>0</v>
      </c>
      <c r="G2246" s="4">
        <v>0</v>
      </c>
      <c r="H2246" s="5" t="str">
        <f t="shared" si="141"/>
        <v/>
      </c>
      <c r="I2246" s="4">
        <v>16.577000000000002</v>
      </c>
      <c r="J2246" s="5">
        <f t="shared" si="142"/>
        <v>-1</v>
      </c>
      <c r="K2246" s="4">
        <v>197.65280999999999</v>
      </c>
      <c r="L2246" s="4">
        <v>190.13399999999999</v>
      </c>
      <c r="M2246" s="5">
        <f t="shared" si="143"/>
        <v>-3.8040491303918178E-2</v>
      </c>
    </row>
    <row r="2247" spans="1:13" x14ac:dyDescent="0.25">
      <c r="A2247" s="1" t="s">
        <v>144</v>
      </c>
      <c r="B2247" s="1" t="s">
        <v>36</v>
      </c>
      <c r="C2247" s="4">
        <v>0</v>
      </c>
      <c r="D2247" s="4">
        <v>0</v>
      </c>
      <c r="E2247" s="5" t="str">
        <f t="shared" si="140"/>
        <v/>
      </c>
      <c r="F2247" s="4">
        <v>208.35490999999999</v>
      </c>
      <c r="G2247" s="4">
        <v>82.690870000000004</v>
      </c>
      <c r="H2247" s="5">
        <f t="shared" si="141"/>
        <v>-0.60312492755750269</v>
      </c>
      <c r="I2247" s="4">
        <v>58.186070000000001</v>
      </c>
      <c r="J2247" s="5">
        <f t="shared" si="142"/>
        <v>0.42114547347844611</v>
      </c>
      <c r="K2247" s="4">
        <v>964.78545999999994</v>
      </c>
      <c r="L2247" s="4">
        <v>609.68691000000001</v>
      </c>
      <c r="M2247" s="5">
        <f t="shared" si="143"/>
        <v>-0.36805959948857436</v>
      </c>
    </row>
    <row r="2248" spans="1:13" x14ac:dyDescent="0.25">
      <c r="A2248" s="1" t="s">
        <v>144</v>
      </c>
      <c r="B2248" s="1" t="s">
        <v>37</v>
      </c>
      <c r="C2248" s="4">
        <v>113.13276999999999</v>
      </c>
      <c r="D2248" s="4">
        <v>373.18901</v>
      </c>
      <c r="E2248" s="5">
        <f t="shared" si="140"/>
        <v>2.2986818054574285</v>
      </c>
      <c r="F2248" s="4">
        <v>11087.079110000001</v>
      </c>
      <c r="G2248" s="4">
        <v>8417.1254499999995</v>
      </c>
      <c r="H2248" s="5">
        <f t="shared" si="141"/>
        <v>-0.24081668702010384</v>
      </c>
      <c r="I2248" s="4">
        <v>8213.0714700000008</v>
      </c>
      <c r="J2248" s="5">
        <f t="shared" si="142"/>
        <v>2.4845026704729101E-2</v>
      </c>
      <c r="K2248" s="4">
        <v>105727.6024</v>
      </c>
      <c r="L2248" s="4">
        <v>110012.37420999999</v>
      </c>
      <c r="M2248" s="5">
        <f t="shared" si="143"/>
        <v>4.0526520158750801E-2</v>
      </c>
    </row>
    <row r="2249" spans="1:13" x14ac:dyDescent="0.25">
      <c r="A2249" s="1" t="s">
        <v>144</v>
      </c>
      <c r="B2249" s="1" t="s">
        <v>38</v>
      </c>
      <c r="C2249" s="4">
        <v>48.01249</v>
      </c>
      <c r="D2249" s="4">
        <v>26.469380000000001</v>
      </c>
      <c r="E2249" s="5">
        <f t="shared" si="140"/>
        <v>-0.44869803669836739</v>
      </c>
      <c r="F2249" s="4">
        <v>4143.0005199999996</v>
      </c>
      <c r="G2249" s="4">
        <v>5774.3422600000004</v>
      </c>
      <c r="H2249" s="5">
        <f t="shared" si="141"/>
        <v>0.39375851683455765</v>
      </c>
      <c r="I2249" s="4">
        <v>2728.7119699999998</v>
      </c>
      <c r="J2249" s="5">
        <f t="shared" si="142"/>
        <v>1.1161420932235662</v>
      </c>
      <c r="K2249" s="4">
        <v>44789.140700000004</v>
      </c>
      <c r="L2249" s="4">
        <v>46228.961060000001</v>
      </c>
      <c r="M2249" s="5">
        <f t="shared" si="143"/>
        <v>3.2146639508982444E-2</v>
      </c>
    </row>
    <row r="2250" spans="1:13" x14ac:dyDescent="0.25">
      <c r="A2250" s="1" t="s">
        <v>144</v>
      </c>
      <c r="B2250" s="1" t="s">
        <v>39</v>
      </c>
      <c r="C2250" s="4">
        <v>0</v>
      </c>
      <c r="D2250" s="4">
        <v>0</v>
      </c>
      <c r="E2250" s="5" t="str">
        <f t="shared" si="140"/>
        <v/>
      </c>
      <c r="F2250" s="4">
        <v>0</v>
      </c>
      <c r="G2250" s="4">
        <v>0</v>
      </c>
      <c r="H2250" s="5" t="str">
        <f t="shared" si="141"/>
        <v/>
      </c>
      <c r="I2250" s="4">
        <v>0</v>
      </c>
      <c r="J2250" s="5" t="str">
        <f t="shared" si="142"/>
        <v/>
      </c>
      <c r="K2250" s="4">
        <v>0</v>
      </c>
      <c r="L2250" s="4">
        <v>15.356</v>
      </c>
      <c r="M2250" s="5" t="str">
        <f t="shared" si="143"/>
        <v/>
      </c>
    </row>
    <row r="2251" spans="1:13" x14ac:dyDescent="0.25">
      <c r="A2251" s="1" t="s">
        <v>144</v>
      </c>
      <c r="B2251" s="1" t="s">
        <v>40</v>
      </c>
      <c r="C2251" s="4">
        <v>0</v>
      </c>
      <c r="D2251" s="4">
        <v>0</v>
      </c>
      <c r="E2251" s="5" t="str">
        <f t="shared" si="140"/>
        <v/>
      </c>
      <c r="F2251" s="4">
        <v>0</v>
      </c>
      <c r="G2251" s="4">
        <v>0</v>
      </c>
      <c r="H2251" s="5" t="str">
        <f t="shared" si="141"/>
        <v/>
      </c>
      <c r="I2251" s="4">
        <v>0</v>
      </c>
      <c r="J2251" s="5" t="str">
        <f t="shared" si="142"/>
        <v/>
      </c>
      <c r="K2251" s="4">
        <v>8.5459999999999994</v>
      </c>
      <c r="L2251" s="4">
        <v>0</v>
      </c>
      <c r="M2251" s="5">
        <f t="shared" si="143"/>
        <v>-1</v>
      </c>
    </row>
    <row r="2252" spans="1:13" x14ac:dyDescent="0.25">
      <c r="A2252" s="1" t="s">
        <v>144</v>
      </c>
      <c r="B2252" s="1" t="s">
        <v>42</v>
      </c>
      <c r="C2252" s="4">
        <v>0</v>
      </c>
      <c r="D2252" s="4">
        <v>0</v>
      </c>
      <c r="E2252" s="5" t="str">
        <f t="shared" si="140"/>
        <v/>
      </c>
      <c r="F2252" s="4">
        <v>335.06468000000001</v>
      </c>
      <c r="G2252" s="4">
        <v>165.22784999999999</v>
      </c>
      <c r="H2252" s="5">
        <f t="shared" si="141"/>
        <v>-0.50687774670848629</v>
      </c>
      <c r="I2252" s="4">
        <v>178.21319</v>
      </c>
      <c r="J2252" s="5">
        <f t="shared" si="142"/>
        <v>-7.2864079252495384E-2</v>
      </c>
      <c r="K2252" s="4">
        <v>4952.6223300000001</v>
      </c>
      <c r="L2252" s="4">
        <v>2738.6678400000001</v>
      </c>
      <c r="M2252" s="5">
        <f t="shared" si="143"/>
        <v>-0.44702671483533052</v>
      </c>
    </row>
    <row r="2253" spans="1:13" x14ac:dyDescent="0.25">
      <c r="A2253" s="1" t="s">
        <v>144</v>
      </c>
      <c r="B2253" s="1" t="s">
        <v>44</v>
      </c>
      <c r="C2253" s="4">
        <v>0</v>
      </c>
      <c r="D2253" s="4">
        <v>0</v>
      </c>
      <c r="E2253" s="5" t="str">
        <f t="shared" si="140"/>
        <v/>
      </c>
      <c r="F2253" s="4">
        <v>0</v>
      </c>
      <c r="G2253" s="4">
        <v>3.7283200000000001</v>
      </c>
      <c r="H2253" s="5" t="str">
        <f t="shared" si="141"/>
        <v/>
      </c>
      <c r="I2253" s="4">
        <v>0</v>
      </c>
      <c r="J2253" s="5" t="str">
        <f t="shared" si="142"/>
        <v/>
      </c>
      <c r="K2253" s="4">
        <v>1685.4167399999999</v>
      </c>
      <c r="L2253" s="4">
        <v>651.61325999999997</v>
      </c>
      <c r="M2253" s="5">
        <f t="shared" si="143"/>
        <v>-0.61338151892332582</v>
      </c>
    </row>
    <row r="2254" spans="1:13" x14ac:dyDescent="0.25">
      <c r="A2254" s="1" t="s">
        <v>144</v>
      </c>
      <c r="B2254" s="1" t="s">
        <v>45</v>
      </c>
      <c r="C2254" s="4">
        <v>0</v>
      </c>
      <c r="D2254" s="4">
        <v>0</v>
      </c>
      <c r="E2254" s="5" t="str">
        <f t="shared" si="140"/>
        <v/>
      </c>
      <c r="F2254" s="4">
        <v>0</v>
      </c>
      <c r="G2254" s="4">
        <v>0</v>
      </c>
      <c r="H2254" s="5" t="str">
        <f t="shared" si="141"/>
        <v/>
      </c>
      <c r="I2254" s="4">
        <v>30.780360000000002</v>
      </c>
      <c r="J2254" s="5">
        <f t="shared" si="142"/>
        <v>-1</v>
      </c>
      <c r="K2254" s="4">
        <v>319.28897999999998</v>
      </c>
      <c r="L2254" s="4">
        <v>167.56757999999999</v>
      </c>
      <c r="M2254" s="5">
        <f t="shared" si="143"/>
        <v>-0.47518520683050192</v>
      </c>
    </row>
    <row r="2255" spans="1:13" x14ac:dyDescent="0.25">
      <c r="A2255" s="1" t="s">
        <v>144</v>
      </c>
      <c r="B2255" s="1" t="s">
        <v>46</v>
      </c>
      <c r="C2255" s="4">
        <v>0</v>
      </c>
      <c r="D2255" s="4">
        <v>0</v>
      </c>
      <c r="E2255" s="5" t="str">
        <f t="shared" si="140"/>
        <v/>
      </c>
      <c r="F2255" s="4">
        <v>146.19865999999999</v>
      </c>
      <c r="G2255" s="4">
        <v>113.62</v>
      </c>
      <c r="H2255" s="5">
        <f t="shared" si="141"/>
        <v>-0.22283829414031553</v>
      </c>
      <c r="I2255" s="4">
        <v>421.26994999999999</v>
      </c>
      <c r="J2255" s="5">
        <f t="shared" si="142"/>
        <v>-0.73029170487949591</v>
      </c>
      <c r="K2255" s="4">
        <v>3060.9167900000002</v>
      </c>
      <c r="L2255" s="4">
        <v>2303.5728800000002</v>
      </c>
      <c r="M2255" s="5">
        <f t="shared" si="143"/>
        <v>-0.24742388047732589</v>
      </c>
    </row>
    <row r="2256" spans="1:13" x14ac:dyDescent="0.25">
      <c r="A2256" s="1" t="s">
        <v>144</v>
      </c>
      <c r="B2256" s="1" t="s">
        <v>47</v>
      </c>
      <c r="C2256" s="4">
        <v>0</v>
      </c>
      <c r="D2256" s="4">
        <v>0</v>
      </c>
      <c r="E2256" s="5" t="str">
        <f t="shared" si="140"/>
        <v/>
      </c>
      <c r="F2256" s="4">
        <v>732.42048</v>
      </c>
      <c r="G2256" s="4">
        <v>378.51290999999998</v>
      </c>
      <c r="H2256" s="5">
        <f t="shared" si="141"/>
        <v>-0.48320272256723351</v>
      </c>
      <c r="I2256" s="4">
        <v>306.6284</v>
      </c>
      <c r="J2256" s="5">
        <f t="shared" si="142"/>
        <v>0.23443526431341644</v>
      </c>
      <c r="K2256" s="4">
        <v>6781.8186999999998</v>
      </c>
      <c r="L2256" s="4">
        <v>5895.8806500000001</v>
      </c>
      <c r="M2256" s="5">
        <f t="shared" si="143"/>
        <v>-0.13063428693544987</v>
      </c>
    </row>
    <row r="2257" spans="1:13" x14ac:dyDescent="0.25">
      <c r="A2257" s="1" t="s">
        <v>144</v>
      </c>
      <c r="B2257" s="1" t="s">
        <v>48</v>
      </c>
      <c r="C2257" s="4">
        <v>0</v>
      </c>
      <c r="D2257" s="4">
        <v>0</v>
      </c>
      <c r="E2257" s="5" t="str">
        <f t="shared" si="140"/>
        <v/>
      </c>
      <c r="F2257" s="4">
        <v>1451.1754800000001</v>
      </c>
      <c r="G2257" s="4">
        <v>530.92858000000001</v>
      </c>
      <c r="H2257" s="5">
        <f t="shared" si="141"/>
        <v>-0.63413895334008807</v>
      </c>
      <c r="I2257" s="4">
        <v>463.42597000000001</v>
      </c>
      <c r="J2257" s="5">
        <f t="shared" si="142"/>
        <v>0.14565996376940205</v>
      </c>
      <c r="K2257" s="4">
        <v>7462.7558900000004</v>
      </c>
      <c r="L2257" s="4">
        <v>5929.4124099999999</v>
      </c>
      <c r="M2257" s="5">
        <f t="shared" si="143"/>
        <v>-0.20546611769181167</v>
      </c>
    </row>
    <row r="2258" spans="1:13" x14ac:dyDescent="0.25">
      <c r="A2258" s="1" t="s">
        <v>144</v>
      </c>
      <c r="B2258" s="1" t="s">
        <v>49</v>
      </c>
      <c r="C2258" s="4">
        <v>0</v>
      </c>
      <c r="D2258" s="4">
        <v>0</v>
      </c>
      <c r="E2258" s="5" t="str">
        <f t="shared" si="140"/>
        <v/>
      </c>
      <c r="F2258" s="4">
        <v>0</v>
      </c>
      <c r="G2258" s="4">
        <v>0</v>
      </c>
      <c r="H2258" s="5" t="str">
        <f t="shared" si="141"/>
        <v/>
      </c>
      <c r="I2258" s="4">
        <v>22.8</v>
      </c>
      <c r="J2258" s="5">
        <f t="shared" si="142"/>
        <v>-1</v>
      </c>
      <c r="K2258" s="4">
        <v>32.605370000000001</v>
      </c>
      <c r="L2258" s="4">
        <v>66.668000000000006</v>
      </c>
      <c r="M2258" s="5">
        <f t="shared" si="143"/>
        <v>1.0446938648449628</v>
      </c>
    </row>
    <row r="2259" spans="1:13" x14ac:dyDescent="0.25">
      <c r="A2259" s="1" t="s">
        <v>144</v>
      </c>
      <c r="B2259" s="1" t="s">
        <v>50</v>
      </c>
      <c r="C2259" s="4">
        <v>0</v>
      </c>
      <c r="D2259" s="4">
        <v>0</v>
      </c>
      <c r="E2259" s="5" t="str">
        <f t="shared" si="140"/>
        <v/>
      </c>
      <c r="F2259" s="4">
        <v>0</v>
      </c>
      <c r="G2259" s="4">
        <v>0</v>
      </c>
      <c r="H2259" s="5" t="str">
        <f t="shared" si="141"/>
        <v/>
      </c>
      <c r="I2259" s="4">
        <v>60.915999999999997</v>
      </c>
      <c r="J2259" s="5">
        <f t="shared" si="142"/>
        <v>-1</v>
      </c>
      <c r="K2259" s="4">
        <v>157.16800000000001</v>
      </c>
      <c r="L2259" s="4">
        <v>202.57050000000001</v>
      </c>
      <c r="M2259" s="5">
        <f t="shared" si="143"/>
        <v>0.28887877939529671</v>
      </c>
    </row>
    <row r="2260" spans="1:13" x14ac:dyDescent="0.25">
      <c r="A2260" s="1" t="s">
        <v>144</v>
      </c>
      <c r="B2260" s="1" t="s">
        <v>51</v>
      </c>
      <c r="C2260" s="4">
        <v>0</v>
      </c>
      <c r="D2260" s="4">
        <v>3.6649400000000001</v>
      </c>
      <c r="E2260" s="5" t="str">
        <f t="shared" si="140"/>
        <v/>
      </c>
      <c r="F2260" s="4">
        <v>154.63466</v>
      </c>
      <c r="G2260" s="4">
        <v>579.46543999999994</v>
      </c>
      <c r="H2260" s="5">
        <f t="shared" si="141"/>
        <v>2.7473192620593596</v>
      </c>
      <c r="I2260" s="4">
        <v>459.26474999999999</v>
      </c>
      <c r="J2260" s="5">
        <f t="shared" si="142"/>
        <v>0.26172417978954399</v>
      </c>
      <c r="K2260" s="4">
        <v>3830.1550200000001</v>
      </c>
      <c r="L2260" s="4">
        <v>4509.4201300000004</v>
      </c>
      <c r="M2260" s="5">
        <f t="shared" si="143"/>
        <v>0.1773466364815699</v>
      </c>
    </row>
    <row r="2261" spans="1:13" x14ac:dyDescent="0.25">
      <c r="A2261" s="1" t="s">
        <v>144</v>
      </c>
      <c r="B2261" s="1" t="s">
        <v>53</v>
      </c>
      <c r="C2261" s="4">
        <v>0</v>
      </c>
      <c r="D2261" s="4">
        <v>0</v>
      </c>
      <c r="E2261" s="5" t="str">
        <f t="shared" si="140"/>
        <v/>
      </c>
      <c r="F2261" s="4">
        <v>216.70751000000001</v>
      </c>
      <c r="G2261" s="4">
        <v>60.35772</v>
      </c>
      <c r="H2261" s="5">
        <f t="shared" si="141"/>
        <v>-0.72147841115427891</v>
      </c>
      <c r="I2261" s="4">
        <v>47.784750000000003</v>
      </c>
      <c r="J2261" s="5">
        <f t="shared" si="142"/>
        <v>0.26311678935225147</v>
      </c>
      <c r="K2261" s="4">
        <v>2646.3640300000002</v>
      </c>
      <c r="L2261" s="4">
        <v>1448.0431599999999</v>
      </c>
      <c r="M2261" s="5">
        <f t="shared" si="143"/>
        <v>-0.45281784985567541</v>
      </c>
    </row>
    <row r="2262" spans="1:13" x14ac:dyDescent="0.25">
      <c r="A2262" s="1" t="s">
        <v>144</v>
      </c>
      <c r="B2262" s="1" t="s">
        <v>54</v>
      </c>
      <c r="C2262" s="4">
        <v>0</v>
      </c>
      <c r="D2262" s="4">
        <v>0</v>
      </c>
      <c r="E2262" s="5" t="str">
        <f t="shared" si="140"/>
        <v/>
      </c>
      <c r="F2262" s="4">
        <v>18.891190000000002</v>
      </c>
      <c r="G2262" s="4">
        <v>0</v>
      </c>
      <c r="H2262" s="5">
        <f t="shared" si="141"/>
        <v>-1</v>
      </c>
      <c r="I2262" s="4">
        <v>0</v>
      </c>
      <c r="J2262" s="5" t="str">
        <f t="shared" si="142"/>
        <v/>
      </c>
      <c r="K2262" s="4">
        <v>99.129980000000003</v>
      </c>
      <c r="L2262" s="4">
        <v>39.914850000000001</v>
      </c>
      <c r="M2262" s="5">
        <f t="shared" si="143"/>
        <v>-0.59734835011567644</v>
      </c>
    </row>
    <row r="2263" spans="1:13" x14ac:dyDescent="0.25">
      <c r="A2263" s="1" t="s">
        <v>144</v>
      </c>
      <c r="B2263" s="1" t="s">
        <v>56</v>
      </c>
      <c r="C2263" s="4">
        <v>0</v>
      </c>
      <c r="D2263" s="4">
        <v>0</v>
      </c>
      <c r="E2263" s="5" t="str">
        <f t="shared" si="140"/>
        <v/>
      </c>
      <c r="F2263" s="4">
        <v>88.799120000000002</v>
      </c>
      <c r="G2263" s="4">
        <v>0</v>
      </c>
      <c r="H2263" s="5">
        <f t="shared" si="141"/>
        <v>-1</v>
      </c>
      <c r="I2263" s="4">
        <v>0</v>
      </c>
      <c r="J2263" s="5" t="str">
        <f t="shared" si="142"/>
        <v/>
      </c>
      <c r="K2263" s="4">
        <v>451.91735999999997</v>
      </c>
      <c r="L2263" s="4">
        <v>362.31891999999999</v>
      </c>
      <c r="M2263" s="5">
        <f t="shared" si="143"/>
        <v>-0.19826288594003116</v>
      </c>
    </row>
    <row r="2264" spans="1:13" x14ac:dyDescent="0.25">
      <c r="A2264" s="1" t="s">
        <v>144</v>
      </c>
      <c r="B2264" s="1" t="s">
        <v>57</v>
      </c>
      <c r="C2264" s="4">
        <v>0</v>
      </c>
      <c r="D2264" s="4">
        <v>0</v>
      </c>
      <c r="E2264" s="5" t="str">
        <f t="shared" si="140"/>
        <v/>
      </c>
      <c r="F2264" s="4">
        <v>0</v>
      </c>
      <c r="G2264" s="4">
        <v>0</v>
      </c>
      <c r="H2264" s="5" t="str">
        <f t="shared" si="141"/>
        <v/>
      </c>
      <c r="I2264" s="4">
        <v>0</v>
      </c>
      <c r="J2264" s="5" t="str">
        <f t="shared" si="142"/>
        <v/>
      </c>
      <c r="K2264" s="4">
        <v>410.79306000000003</v>
      </c>
      <c r="L2264" s="4">
        <v>367.22791000000001</v>
      </c>
      <c r="M2264" s="5">
        <f t="shared" si="143"/>
        <v>-0.10605132910473225</v>
      </c>
    </row>
    <row r="2265" spans="1:13" x14ac:dyDescent="0.25">
      <c r="A2265" s="1" t="s">
        <v>144</v>
      </c>
      <c r="B2265" s="1" t="s">
        <v>58</v>
      </c>
      <c r="C2265" s="4">
        <v>0</v>
      </c>
      <c r="D2265" s="4">
        <v>0</v>
      </c>
      <c r="E2265" s="5" t="str">
        <f t="shared" si="140"/>
        <v/>
      </c>
      <c r="F2265" s="4">
        <v>16.060939999999999</v>
      </c>
      <c r="G2265" s="4">
        <v>0</v>
      </c>
      <c r="H2265" s="5">
        <f t="shared" si="141"/>
        <v>-1</v>
      </c>
      <c r="I2265" s="4">
        <v>65.736590000000007</v>
      </c>
      <c r="J2265" s="5">
        <f t="shared" si="142"/>
        <v>-1</v>
      </c>
      <c r="K2265" s="4">
        <v>116.02813</v>
      </c>
      <c r="L2265" s="4">
        <v>315.52285999999998</v>
      </c>
      <c r="M2265" s="5">
        <f t="shared" si="143"/>
        <v>1.7193652091092044</v>
      </c>
    </row>
    <row r="2266" spans="1:13" x14ac:dyDescent="0.25">
      <c r="A2266" s="1" t="s">
        <v>144</v>
      </c>
      <c r="B2266" s="1" t="s">
        <v>60</v>
      </c>
      <c r="C2266" s="4">
        <v>0</v>
      </c>
      <c r="D2266" s="4">
        <v>0</v>
      </c>
      <c r="E2266" s="5" t="str">
        <f t="shared" si="140"/>
        <v/>
      </c>
      <c r="F2266" s="4">
        <v>20.75864</v>
      </c>
      <c r="G2266" s="4">
        <v>33.093960000000003</v>
      </c>
      <c r="H2266" s="5">
        <f t="shared" si="141"/>
        <v>0.59422582596933138</v>
      </c>
      <c r="I2266" s="4">
        <v>116.35326000000001</v>
      </c>
      <c r="J2266" s="5">
        <f t="shared" si="142"/>
        <v>-0.71557341839841881</v>
      </c>
      <c r="K2266" s="4">
        <v>707.35406</v>
      </c>
      <c r="L2266" s="4">
        <v>606.14040999999997</v>
      </c>
      <c r="M2266" s="5">
        <f t="shared" si="143"/>
        <v>-0.1430876780434398</v>
      </c>
    </row>
    <row r="2267" spans="1:13" x14ac:dyDescent="0.25">
      <c r="A2267" s="1" t="s">
        <v>144</v>
      </c>
      <c r="B2267" s="1" t="s">
        <v>61</v>
      </c>
      <c r="C2267" s="4">
        <v>31.355</v>
      </c>
      <c r="D2267" s="4">
        <v>0</v>
      </c>
      <c r="E2267" s="5">
        <f t="shared" si="140"/>
        <v>-1</v>
      </c>
      <c r="F2267" s="4">
        <v>52.192619999999998</v>
      </c>
      <c r="G2267" s="4">
        <v>18.298410000000001</v>
      </c>
      <c r="H2267" s="5">
        <f t="shared" si="141"/>
        <v>-0.64940618041401255</v>
      </c>
      <c r="I2267" s="4">
        <v>86.346059999999994</v>
      </c>
      <c r="J2267" s="5">
        <f t="shared" si="142"/>
        <v>-0.78808054472896616</v>
      </c>
      <c r="K2267" s="4">
        <v>371.55700000000002</v>
      </c>
      <c r="L2267" s="4">
        <v>301.81732</v>
      </c>
      <c r="M2267" s="5">
        <f t="shared" si="143"/>
        <v>-0.18769577749847266</v>
      </c>
    </row>
    <row r="2268" spans="1:13" x14ac:dyDescent="0.25">
      <c r="A2268" s="1" t="s">
        <v>144</v>
      </c>
      <c r="B2268" s="1" t="s">
        <v>64</v>
      </c>
      <c r="C2268" s="4">
        <v>0</v>
      </c>
      <c r="D2268" s="4">
        <v>0</v>
      </c>
      <c r="E2268" s="5" t="str">
        <f t="shared" si="140"/>
        <v/>
      </c>
      <c r="F2268" s="4">
        <v>29.742699999999999</v>
      </c>
      <c r="G2268" s="4">
        <v>22.828199999999999</v>
      </c>
      <c r="H2268" s="5">
        <f t="shared" si="141"/>
        <v>-0.23247721289593748</v>
      </c>
      <c r="I2268" s="4">
        <v>0</v>
      </c>
      <c r="J2268" s="5" t="str">
        <f t="shared" si="142"/>
        <v/>
      </c>
      <c r="K2268" s="4">
        <v>81.023619999999994</v>
      </c>
      <c r="L2268" s="4">
        <v>121.9512</v>
      </c>
      <c r="M2268" s="5">
        <f t="shared" si="143"/>
        <v>0.50513146660196129</v>
      </c>
    </row>
    <row r="2269" spans="1:13" x14ac:dyDescent="0.25">
      <c r="A2269" s="1" t="s">
        <v>144</v>
      </c>
      <c r="B2269" s="1" t="s">
        <v>66</v>
      </c>
      <c r="C2269" s="4">
        <v>0</v>
      </c>
      <c r="D2269" s="4">
        <v>0</v>
      </c>
      <c r="E2269" s="5" t="str">
        <f t="shared" si="140"/>
        <v/>
      </c>
      <c r="F2269" s="4">
        <v>92.182720000000003</v>
      </c>
      <c r="G2269" s="4">
        <v>291.13625000000002</v>
      </c>
      <c r="H2269" s="5">
        <f t="shared" si="141"/>
        <v>2.1582518936303896</v>
      </c>
      <c r="I2269" s="4">
        <v>688.55889999999999</v>
      </c>
      <c r="J2269" s="5">
        <f t="shared" si="142"/>
        <v>-0.57718032545944875</v>
      </c>
      <c r="K2269" s="4">
        <v>3388.6684100000002</v>
      </c>
      <c r="L2269" s="4">
        <v>3101.9261200000001</v>
      </c>
      <c r="M2269" s="5">
        <f t="shared" si="143"/>
        <v>-8.4617984206958763E-2</v>
      </c>
    </row>
    <row r="2270" spans="1:13" x14ac:dyDescent="0.25">
      <c r="A2270" s="1" t="s">
        <v>144</v>
      </c>
      <c r="B2270" s="1" t="s">
        <v>67</v>
      </c>
      <c r="C2270" s="4">
        <v>0</v>
      </c>
      <c r="D2270" s="4">
        <v>0</v>
      </c>
      <c r="E2270" s="5" t="str">
        <f t="shared" si="140"/>
        <v/>
      </c>
      <c r="F2270" s="4">
        <v>0</v>
      </c>
      <c r="G2270" s="4">
        <v>9.2159999999999993</v>
      </c>
      <c r="H2270" s="5" t="str">
        <f t="shared" si="141"/>
        <v/>
      </c>
      <c r="I2270" s="4">
        <v>0</v>
      </c>
      <c r="J2270" s="5" t="str">
        <f t="shared" si="142"/>
        <v/>
      </c>
      <c r="K2270" s="4">
        <v>21.2744</v>
      </c>
      <c r="L2270" s="4">
        <v>27.724799999999998</v>
      </c>
      <c r="M2270" s="5">
        <f t="shared" si="143"/>
        <v>0.30320009024931371</v>
      </c>
    </row>
    <row r="2271" spans="1:13" x14ac:dyDescent="0.25">
      <c r="A2271" s="1" t="s">
        <v>144</v>
      </c>
      <c r="B2271" s="1" t="s">
        <v>68</v>
      </c>
      <c r="C2271" s="4">
        <v>0</v>
      </c>
      <c r="D2271" s="4">
        <v>0</v>
      </c>
      <c r="E2271" s="5" t="str">
        <f t="shared" si="140"/>
        <v/>
      </c>
      <c r="F2271" s="4">
        <v>0</v>
      </c>
      <c r="G2271" s="4">
        <v>0</v>
      </c>
      <c r="H2271" s="5" t="str">
        <f t="shared" si="141"/>
        <v/>
      </c>
      <c r="I2271" s="4">
        <v>0</v>
      </c>
      <c r="J2271" s="5" t="str">
        <f t="shared" si="142"/>
        <v/>
      </c>
      <c r="K2271" s="4">
        <v>69.400000000000006</v>
      </c>
      <c r="L2271" s="4">
        <v>328.03874999999999</v>
      </c>
      <c r="M2271" s="5">
        <f t="shared" si="143"/>
        <v>3.7267831412103742</v>
      </c>
    </row>
    <row r="2272" spans="1:13" x14ac:dyDescent="0.25">
      <c r="A2272" s="1" t="s">
        <v>144</v>
      </c>
      <c r="B2272" s="1" t="s">
        <v>69</v>
      </c>
      <c r="C2272" s="4">
        <v>0</v>
      </c>
      <c r="D2272" s="4">
        <v>0</v>
      </c>
      <c r="E2272" s="5" t="str">
        <f t="shared" si="140"/>
        <v/>
      </c>
      <c r="F2272" s="4">
        <v>0</v>
      </c>
      <c r="G2272" s="4">
        <v>0</v>
      </c>
      <c r="H2272" s="5" t="str">
        <f t="shared" si="141"/>
        <v/>
      </c>
      <c r="I2272" s="4">
        <v>0</v>
      </c>
      <c r="J2272" s="5" t="str">
        <f t="shared" si="142"/>
        <v/>
      </c>
      <c r="K2272" s="4">
        <v>25.113800000000001</v>
      </c>
      <c r="L2272" s="4">
        <v>378.77638999999999</v>
      </c>
      <c r="M2272" s="5">
        <f t="shared" si="143"/>
        <v>14.082400512865435</v>
      </c>
    </row>
    <row r="2273" spans="1:13" x14ac:dyDescent="0.25">
      <c r="A2273" s="1" t="s">
        <v>144</v>
      </c>
      <c r="B2273" s="1" t="s">
        <v>71</v>
      </c>
      <c r="C2273" s="4">
        <v>0</v>
      </c>
      <c r="D2273" s="4">
        <v>0</v>
      </c>
      <c r="E2273" s="5" t="str">
        <f t="shared" si="140"/>
        <v/>
      </c>
      <c r="F2273" s="4">
        <v>0</v>
      </c>
      <c r="G2273" s="4">
        <v>0</v>
      </c>
      <c r="H2273" s="5" t="str">
        <f t="shared" si="141"/>
        <v/>
      </c>
      <c r="I2273" s="4">
        <v>0</v>
      </c>
      <c r="J2273" s="5" t="str">
        <f t="shared" si="142"/>
        <v/>
      </c>
      <c r="K2273" s="4">
        <v>35.637999999999998</v>
      </c>
      <c r="L2273" s="4">
        <v>0</v>
      </c>
      <c r="M2273" s="5">
        <f t="shared" si="143"/>
        <v>-1</v>
      </c>
    </row>
    <row r="2274" spans="1:13" x14ac:dyDescent="0.25">
      <c r="A2274" s="1" t="s">
        <v>144</v>
      </c>
      <c r="B2274" s="1" t="s">
        <v>73</v>
      </c>
      <c r="C2274" s="4">
        <v>0</v>
      </c>
      <c r="D2274" s="4">
        <v>0</v>
      </c>
      <c r="E2274" s="5" t="str">
        <f t="shared" si="140"/>
        <v/>
      </c>
      <c r="F2274" s="4">
        <v>15.362</v>
      </c>
      <c r="G2274" s="4">
        <v>0</v>
      </c>
      <c r="H2274" s="5">
        <f t="shared" si="141"/>
        <v>-1</v>
      </c>
      <c r="I2274" s="4">
        <v>0</v>
      </c>
      <c r="J2274" s="5" t="str">
        <f t="shared" si="142"/>
        <v/>
      </c>
      <c r="K2274" s="4">
        <v>15.362</v>
      </c>
      <c r="L2274" s="4">
        <v>0</v>
      </c>
      <c r="M2274" s="5">
        <f t="shared" si="143"/>
        <v>-1</v>
      </c>
    </row>
    <row r="2275" spans="1:13" ht="13" x14ac:dyDescent="0.3">
      <c r="A2275" s="2" t="s">
        <v>144</v>
      </c>
      <c r="B2275" s="2" t="s">
        <v>74</v>
      </c>
      <c r="C2275" s="6">
        <v>237.4494</v>
      </c>
      <c r="D2275" s="6">
        <v>422.31733000000003</v>
      </c>
      <c r="E2275" s="8">
        <f t="shared" si="140"/>
        <v>0.77855715786184354</v>
      </c>
      <c r="F2275" s="6">
        <v>26295.098720000002</v>
      </c>
      <c r="G2275" s="6">
        <v>22277.685020000001</v>
      </c>
      <c r="H2275" s="8">
        <f t="shared" si="141"/>
        <v>-0.15278184511794068</v>
      </c>
      <c r="I2275" s="6">
        <v>19694.702949999999</v>
      </c>
      <c r="J2275" s="8">
        <f t="shared" si="142"/>
        <v>0.13115110578502032</v>
      </c>
      <c r="K2275" s="6">
        <v>263489.98664000002</v>
      </c>
      <c r="L2275" s="6">
        <v>253712.08418000001</v>
      </c>
      <c r="M2275" s="8">
        <f t="shared" si="143"/>
        <v>-3.7109199422288963E-2</v>
      </c>
    </row>
    <row r="2276" spans="1:13" x14ac:dyDescent="0.25">
      <c r="A2276" s="1" t="s">
        <v>145</v>
      </c>
      <c r="B2276" s="1" t="s">
        <v>5</v>
      </c>
      <c r="C2276" s="4">
        <v>0</v>
      </c>
      <c r="D2276" s="4">
        <v>0</v>
      </c>
      <c r="E2276" s="5" t="str">
        <f t="shared" si="140"/>
        <v/>
      </c>
      <c r="F2276" s="4">
        <v>0</v>
      </c>
      <c r="G2276" s="4">
        <v>0</v>
      </c>
      <c r="H2276" s="5" t="str">
        <f t="shared" si="141"/>
        <v/>
      </c>
      <c r="I2276" s="4">
        <v>0</v>
      </c>
      <c r="J2276" s="5" t="str">
        <f t="shared" si="142"/>
        <v/>
      </c>
      <c r="K2276" s="4">
        <v>0</v>
      </c>
      <c r="L2276" s="4">
        <v>278.60000000000002</v>
      </c>
      <c r="M2276" s="5" t="str">
        <f t="shared" si="143"/>
        <v/>
      </c>
    </row>
    <row r="2277" spans="1:13" x14ac:dyDescent="0.25">
      <c r="A2277" s="1" t="s">
        <v>145</v>
      </c>
      <c r="B2277" s="1" t="s">
        <v>9</v>
      </c>
      <c r="C2277" s="4">
        <v>0</v>
      </c>
      <c r="D2277" s="4">
        <v>0</v>
      </c>
      <c r="E2277" s="5" t="str">
        <f t="shared" si="140"/>
        <v/>
      </c>
      <c r="F2277" s="4">
        <v>690.97203999999999</v>
      </c>
      <c r="G2277" s="4">
        <v>0</v>
      </c>
      <c r="H2277" s="5">
        <f t="shared" si="141"/>
        <v>-1</v>
      </c>
      <c r="I2277" s="4">
        <v>0</v>
      </c>
      <c r="J2277" s="5" t="str">
        <f t="shared" si="142"/>
        <v/>
      </c>
      <c r="K2277" s="4">
        <v>705.65953999999999</v>
      </c>
      <c r="L2277" s="4">
        <v>2693.3208300000001</v>
      </c>
      <c r="M2277" s="5">
        <f t="shared" si="143"/>
        <v>2.8167426036640846</v>
      </c>
    </row>
    <row r="2278" spans="1:13" x14ac:dyDescent="0.25">
      <c r="A2278" s="1" t="s">
        <v>145</v>
      </c>
      <c r="B2278" s="1" t="s">
        <v>19</v>
      </c>
      <c r="C2278" s="4">
        <v>0</v>
      </c>
      <c r="D2278" s="4">
        <v>0</v>
      </c>
      <c r="E2278" s="5" t="str">
        <f t="shared" si="140"/>
        <v/>
      </c>
      <c r="F2278" s="4">
        <v>132.26376999999999</v>
      </c>
      <c r="G2278" s="4">
        <v>0</v>
      </c>
      <c r="H2278" s="5">
        <f t="shared" si="141"/>
        <v>-1</v>
      </c>
      <c r="I2278" s="4">
        <v>0</v>
      </c>
      <c r="J2278" s="5" t="str">
        <f t="shared" si="142"/>
        <v/>
      </c>
      <c r="K2278" s="4">
        <v>135.17625000000001</v>
      </c>
      <c r="L2278" s="4">
        <v>5.53925</v>
      </c>
      <c r="M2278" s="5">
        <f t="shared" si="143"/>
        <v>-0.95902201755116001</v>
      </c>
    </row>
    <row r="2279" spans="1:13" x14ac:dyDescent="0.25">
      <c r="A2279" s="1" t="s">
        <v>145</v>
      </c>
      <c r="B2279" s="1" t="s">
        <v>22</v>
      </c>
      <c r="C2279" s="4">
        <v>0</v>
      </c>
      <c r="D2279" s="4">
        <v>0</v>
      </c>
      <c r="E2279" s="5" t="str">
        <f t="shared" si="140"/>
        <v/>
      </c>
      <c r="F2279" s="4">
        <v>0</v>
      </c>
      <c r="G2279" s="4">
        <v>0</v>
      </c>
      <c r="H2279" s="5" t="str">
        <f t="shared" si="141"/>
        <v/>
      </c>
      <c r="I2279" s="4">
        <v>0</v>
      </c>
      <c r="J2279" s="5" t="str">
        <f t="shared" si="142"/>
        <v/>
      </c>
      <c r="K2279" s="4">
        <v>0</v>
      </c>
      <c r="L2279" s="4">
        <v>1447.2</v>
      </c>
      <c r="M2279" s="5" t="str">
        <f t="shared" si="143"/>
        <v/>
      </c>
    </row>
    <row r="2280" spans="1:13" x14ac:dyDescent="0.25">
      <c r="A2280" s="1" t="s">
        <v>145</v>
      </c>
      <c r="B2280" s="1" t="s">
        <v>23</v>
      </c>
      <c r="C2280" s="4">
        <v>0</v>
      </c>
      <c r="D2280" s="4">
        <v>0</v>
      </c>
      <c r="E2280" s="5" t="str">
        <f t="shared" si="140"/>
        <v/>
      </c>
      <c r="F2280" s="4">
        <v>0</v>
      </c>
      <c r="G2280" s="4">
        <v>0</v>
      </c>
      <c r="H2280" s="5" t="str">
        <f t="shared" si="141"/>
        <v/>
      </c>
      <c r="I2280" s="4">
        <v>3.6319300000000001</v>
      </c>
      <c r="J2280" s="5">
        <f t="shared" si="142"/>
        <v>-1</v>
      </c>
      <c r="K2280" s="4">
        <v>119.70605</v>
      </c>
      <c r="L2280" s="4">
        <v>110.37945000000001</v>
      </c>
      <c r="M2280" s="5">
        <f t="shared" si="143"/>
        <v>-7.7912519876814912E-2</v>
      </c>
    </row>
    <row r="2281" spans="1:13" x14ac:dyDescent="0.25">
      <c r="A2281" s="1" t="s">
        <v>145</v>
      </c>
      <c r="B2281" s="1" t="s">
        <v>31</v>
      </c>
      <c r="C2281" s="4">
        <v>0</v>
      </c>
      <c r="D2281" s="4">
        <v>0</v>
      </c>
      <c r="E2281" s="5" t="str">
        <f t="shared" si="140"/>
        <v/>
      </c>
      <c r="F2281" s="4">
        <v>0</v>
      </c>
      <c r="G2281" s="4">
        <v>0</v>
      </c>
      <c r="H2281" s="5" t="str">
        <f t="shared" si="141"/>
        <v/>
      </c>
      <c r="I2281" s="4">
        <v>0</v>
      </c>
      <c r="J2281" s="5" t="str">
        <f t="shared" si="142"/>
        <v/>
      </c>
      <c r="K2281" s="4">
        <v>2280.5081799999998</v>
      </c>
      <c r="L2281" s="4">
        <v>5505.9319400000004</v>
      </c>
      <c r="M2281" s="5">
        <f t="shared" si="143"/>
        <v>1.4143443063642072</v>
      </c>
    </row>
    <row r="2282" spans="1:13" x14ac:dyDescent="0.25">
      <c r="A2282" s="1" t="s">
        <v>145</v>
      </c>
      <c r="B2282" s="1" t="s">
        <v>37</v>
      </c>
      <c r="C2282" s="4">
        <v>0</v>
      </c>
      <c r="D2282" s="4">
        <v>0</v>
      </c>
      <c r="E2282" s="5" t="str">
        <f t="shared" si="140"/>
        <v/>
      </c>
      <c r="F2282" s="4">
        <v>2.5932499999999998</v>
      </c>
      <c r="G2282" s="4">
        <v>3.4321100000000002</v>
      </c>
      <c r="H2282" s="5">
        <f t="shared" si="141"/>
        <v>0.32347826086956544</v>
      </c>
      <c r="I2282" s="4">
        <v>12.71245</v>
      </c>
      <c r="J2282" s="5">
        <f t="shared" si="142"/>
        <v>-0.73001978375529508</v>
      </c>
      <c r="K2282" s="4">
        <v>4667.4297100000003</v>
      </c>
      <c r="L2282" s="4">
        <v>3567.0787</v>
      </c>
      <c r="M2282" s="5">
        <f t="shared" si="143"/>
        <v>-0.23575095467265217</v>
      </c>
    </row>
    <row r="2283" spans="1:13" x14ac:dyDescent="0.25">
      <c r="A2283" s="1" t="s">
        <v>145</v>
      </c>
      <c r="B2283" s="1" t="s">
        <v>42</v>
      </c>
      <c r="C2283" s="4">
        <v>0</v>
      </c>
      <c r="D2283" s="4">
        <v>0</v>
      </c>
      <c r="E2283" s="5" t="str">
        <f t="shared" si="140"/>
        <v/>
      </c>
      <c r="F2283" s="4">
        <v>0</v>
      </c>
      <c r="G2283" s="4">
        <v>0</v>
      </c>
      <c r="H2283" s="5" t="str">
        <f t="shared" si="141"/>
        <v/>
      </c>
      <c r="I2283" s="4">
        <v>0</v>
      </c>
      <c r="J2283" s="5" t="str">
        <f t="shared" si="142"/>
        <v/>
      </c>
      <c r="K2283" s="4">
        <v>65.397400000000005</v>
      </c>
      <c r="L2283" s="4">
        <v>0</v>
      </c>
      <c r="M2283" s="5">
        <f t="shared" si="143"/>
        <v>-1</v>
      </c>
    </row>
    <row r="2284" spans="1:13" x14ac:dyDescent="0.25">
      <c r="A2284" s="1" t="s">
        <v>145</v>
      </c>
      <c r="B2284" s="1" t="s">
        <v>47</v>
      </c>
      <c r="C2284" s="4">
        <v>0</v>
      </c>
      <c r="D2284" s="4">
        <v>0</v>
      </c>
      <c r="E2284" s="5" t="str">
        <f t="shared" si="140"/>
        <v/>
      </c>
      <c r="F2284" s="4">
        <v>0</v>
      </c>
      <c r="G2284" s="4">
        <v>0</v>
      </c>
      <c r="H2284" s="5" t="str">
        <f t="shared" si="141"/>
        <v/>
      </c>
      <c r="I2284" s="4">
        <v>0</v>
      </c>
      <c r="J2284" s="5" t="str">
        <f t="shared" si="142"/>
        <v/>
      </c>
      <c r="K2284" s="4">
        <v>0</v>
      </c>
      <c r="L2284" s="4">
        <v>1.5062899999999999</v>
      </c>
      <c r="M2284" s="5" t="str">
        <f t="shared" si="143"/>
        <v/>
      </c>
    </row>
    <row r="2285" spans="1:13" x14ac:dyDescent="0.25">
      <c r="A2285" s="1" t="s">
        <v>145</v>
      </c>
      <c r="B2285" s="1" t="s">
        <v>51</v>
      </c>
      <c r="C2285" s="4">
        <v>0</v>
      </c>
      <c r="D2285" s="4">
        <v>0</v>
      </c>
      <c r="E2285" s="5" t="str">
        <f t="shared" si="140"/>
        <v/>
      </c>
      <c r="F2285" s="4">
        <v>0</v>
      </c>
      <c r="G2285" s="4">
        <v>0</v>
      </c>
      <c r="H2285" s="5" t="str">
        <f t="shared" si="141"/>
        <v/>
      </c>
      <c r="I2285" s="4">
        <v>0</v>
      </c>
      <c r="J2285" s="5" t="str">
        <f t="shared" si="142"/>
        <v/>
      </c>
      <c r="K2285" s="4">
        <v>0</v>
      </c>
      <c r="L2285" s="4">
        <v>0</v>
      </c>
      <c r="M2285" s="5" t="str">
        <f t="shared" si="143"/>
        <v/>
      </c>
    </row>
    <row r="2286" spans="1:13" x14ac:dyDescent="0.25">
      <c r="A2286" s="1" t="s">
        <v>145</v>
      </c>
      <c r="B2286" s="1" t="s">
        <v>53</v>
      </c>
      <c r="C2286" s="4">
        <v>0</v>
      </c>
      <c r="D2286" s="4">
        <v>0</v>
      </c>
      <c r="E2286" s="5" t="str">
        <f t="shared" si="140"/>
        <v/>
      </c>
      <c r="F2286" s="4">
        <v>0</v>
      </c>
      <c r="G2286" s="4">
        <v>0</v>
      </c>
      <c r="H2286" s="5" t="str">
        <f t="shared" si="141"/>
        <v/>
      </c>
      <c r="I2286" s="4">
        <v>0</v>
      </c>
      <c r="J2286" s="5" t="str">
        <f t="shared" si="142"/>
        <v/>
      </c>
      <c r="K2286" s="4">
        <v>0</v>
      </c>
      <c r="L2286" s="4">
        <v>0</v>
      </c>
      <c r="M2286" s="5" t="str">
        <f t="shared" si="143"/>
        <v/>
      </c>
    </row>
    <row r="2287" spans="1:13" x14ac:dyDescent="0.25">
      <c r="A2287" s="1" t="s">
        <v>145</v>
      </c>
      <c r="B2287" s="1" t="s">
        <v>56</v>
      </c>
      <c r="C2287" s="4">
        <v>0</v>
      </c>
      <c r="D2287" s="4">
        <v>0</v>
      </c>
      <c r="E2287" s="5" t="str">
        <f t="shared" si="140"/>
        <v/>
      </c>
      <c r="F2287" s="4">
        <v>0</v>
      </c>
      <c r="G2287" s="4">
        <v>0</v>
      </c>
      <c r="H2287" s="5" t="str">
        <f t="shared" si="141"/>
        <v/>
      </c>
      <c r="I2287" s="4">
        <v>0</v>
      </c>
      <c r="J2287" s="5" t="str">
        <f t="shared" si="142"/>
        <v/>
      </c>
      <c r="K2287" s="4">
        <v>191.72895</v>
      </c>
      <c r="L2287" s="4">
        <v>0</v>
      </c>
      <c r="M2287" s="5">
        <f t="shared" si="143"/>
        <v>-1</v>
      </c>
    </row>
    <row r="2288" spans="1:13" x14ac:dyDescent="0.25">
      <c r="A2288" s="1" t="s">
        <v>145</v>
      </c>
      <c r="B2288" s="1" t="s">
        <v>65</v>
      </c>
      <c r="C2288" s="4">
        <v>0</v>
      </c>
      <c r="D2288" s="4">
        <v>0</v>
      </c>
      <c r="E2288" s="5" t="str">
        <f t="shared" si="140"/>
        <v/>
      </c>
      <c r="F2288" s="4">
        <v>0</v>
      </c>
      <c r="G2288" s="4">
        <v>0</v>
      </c>
      <c r="H2288" s="5" t="str">
        <f t="shared" si="141"/>
        <v/>
      </c>
      <c r="I2288" s="4">
        <v>0</v>
      </c>
      <c r="J2288" s="5" t="str">
        <f t="shared" si="142"/>
        <v/>
      </c>
      <c r="K2288" s="4">
        <v>90.25</v>
      </c>
      <c r="L2288" s="4">
        <v>329.02</v>
      </c>
      <c r="M2288" s="5">
        <f t="shared" si="143"/>
        <v>2.6456509695290857</v>
      </c>
    </row>
    <row r="2289" spans="1:13" ht="13" x14ac:dyDescent="0.3">
      <c r="A2289" s="2" t="s">
        <v>145</v>
      </c>
      <c r="B2289" s="2" t="s">
        <v>74</v>
      </c>
      <c r="C2289" s="6">
        <v>0</v>
      </c>
      <c r="D2289" s="6">
        <v>0</v>
      </c>
      <c r="E2289" s="8" t="str">
        <f t="shared" si="140"/>
        <v/>
      </c>
      <c r="F2289" s="6">
        <v>825.82906000000003</v>
      </c>
      <c r="G2289" s="6">
        <v>3.4321100000000002</v>
      </c>
      <c r="H2289" s="8">
        <f t="shared" si="141"/>
        <v>-0.99584404307593632</v>
      </c>
      <c r="I2289" s="6">
        <v>16.344380000000001</v>
      </c>
      <c r="J2289" s="8">
        <f t="shared" si="142"/>
        <v>-0.79001283621648544</v>
      </c>
      <c r="K2289" s="6">
        <v>8255.8560799999996</v>
      </c>
      <c r="L2289" s="6">
        <v>13938.57646</v>
      </c>
      <c r="M2289" s="8">
        <f t="shared" si="143"/>
        <v>0.6883259985316994</v>
      </c>
    </row>
    <row r="2290" spans="1:13" x14ac:dyDescent="0.25">
      <c r="A2290" s="1" t="s">
        <v>146</v>
      </c>
      <c r="B2290" s="1" t="s">
        <v>3</v>
      </c>
      <c r="C2290" s="4">
        <v>9.5720200000000002</v>
      </c>
      <c r="D2290" s="4">
        <v>0</v>
      </c>
      <c r="E2290" s="5">
        <f t="shared" si="140"/>
        <v>-1</v>
      </c>
      <c r="F2290" s="4">
        <v>615.61659999999995</v>
      </c>
      <c r="G2290" s="4">
        <v>79.561920000000001</v>
      </c>
      <c r="H2290" s="5">
        <f t="shared" si="141"/>
        <v>-0.87076060002280642</v>
      </c>
      <c r="I2290" s="4">
        <v>51.200479999999999</v>
      </c>
      <c r="J2290" s="5">
        <f t="shared" si="142"/>
        <v>0.5539291819139196</v>
      </c>
      <c r="K2290" s="4">
        <v>3108.29115</v>
      </c>
      <c r="L2290" s="4">
        <v>915.17214999999999</v>
      </c>
      <c r="M2290" s="5">
        <f t="shared" si="143"/>
        <v>-0.70557064771747657</v>
      </c>
    </row>
    <row r="2291" spans="1:13" x14ac:dyDescent="0.25">
      <c r="A2291" s="1" t="s">
        <v>146</v>
      </c>
      <c r="B2291" s="1" t="s">
        <v>4</v>
      </c>
      <c r="C2291" s="4">
        <v>0</v>
      </c>
      <c r="D2291" s="4">
        <v>0</v>
      </c>
      <c r="E2291" s="5" t="str">
        <f t="shared" si="140"/>
        <v/>
      </c>
      <c r="F2291" s="4">
        <v>0</v>
      </c>
      <c r="G2291" s="4">
        <v>0</v>
      </c>
      <c r="H2291" s="5" t="str">
        <f t="shared" si="141"/>
        <v/>
      </c>
      <c r="I2291" s="4">
        <v>0</v>
      </c>
      <c r="J2291" s="5" t="str">
        <f t="shared" si="142"/>
        <v/>
      </c>
      <c r="K2291" s="4">
        <v>58.362340000000003</v>
      </c>
      <c r="L2291" s="4">
        <v>0</v>
      </c>
      <c r="M2291" s="5">
        <f t="shared" si="143"/>
        <v>-1</v>
      </c>
    </row>
    <row r="2292" spans="1:13" x14ac:dyDescent="0.25">
      <c r="A2292" s="1" t="s">
        <v>146</v>
      </c>
      <c r="B2292" s="1" t="s">
        <v>5</v>
      </c>
      <c r="C2292" s="4">
        <v>0</v>
      </c>
      <c r="D2292" s="4">
        <v>0</v>
      </c>
      <c r="E2292" s="5" t="str">
        <f t="shared" si="140"/>
        <v/>
      </c>
      <c r="F2292" s="4">
        <v>0</v>
      </c>
      <c r="G2292" s="4">
        <v>0</v>
      </c>
      <c r="H2292" s="5" t="str">
        <f t="shared" si="141"/>
        <v/>
      </c>
      <c r="I2292" s="4">
        <v>0</v>
      </c>
      <c r="J2292" s="5" t="str">
        <f t="shared" si="142"/>
        <v/>
      </c>
      <c r="K2292" s="4">
        <v>0</v>
      </c>
      <c r="L2292" s="4">
        <v>10.761620000000001</v>
      </c>
      <c r="M2292" s="5" t="str">
        <f t="shared" si="143"/>
        <v/>
      </c>
    </row>
    <row r="2293" spans="1:13" x14ac:dyDescent="0.25">
      <c r="A2293" s="1" t="s">
        <v>146</v>
      </c>
      <c r="B2293" s="1" t="s">
        <v>7</v>
      </c>
      <c r="C2293" s="4">
        <v>0</v>
      </c>
      <c r="D2293" s="4">
        <v>0</v>
      </c>
      <c r="E2293" s="5" t="str">
        <f t="shared" si="140"/>
        <v/>
      </c>
      <c r="F2293" s="4">
        <v>0</v>
      </c>
      <c r="G2293" s="4">
        <v>166.26439999999999</v>
      </c>
      <c r="H2293" s="5" t="str">
        <f t="shared" si="141"/>
        <v/>
      </c>
      <c r="I2293" s="4">
        <v>0</v>
      </c>
      <c r="J2293" s="5" t="str">
        <f t="shared" si="142"/>
        <v/>
      </c>
      <c r="K2293" s="4">
        <v>0</v>
      </c>
      <c r="L2293" s="4">
        <v>474.52469000000002</v>
      </c>
      <c r="M2293" s="5" t="str">
        <f t="shared" si="143"/>
        <v/>
      </c>
    </row>
    <row r="2294" spans="1:13" x14ac:dyDescent="0.25">
      <c r="A2294" s="1" t="s">
        <v>146</v>
      </c>
      <c r="B2294" s="1" t="s">
        <v>9</v>
      </c>
      <c r="C2294" s="4">
        <v>0</v>
      </c>
      <c r="D2294" s="4">
        <v>0</v>
      </c>
      <c r="E2294" s="5" t="str">
        <f t="shared" si="140"/>
        <v/>
      </c>
      <c r="F2294" s="4">
        <v>1282.4671000000001</v>
      </c>
      <c r="G2294" s="4">
        <v>1505.4975300000001</v>
      </c>
      <c r="H2294" s="5">
        <f t="shared" si="141"/>
        <v>0.17390733064419361</v>
      </c>
      <c r="I2294" s="4">
        <v>63.801409999999997</v>
      </c>
      <c r="J2294" s="5">
        <f t="shared" si="142"/>
        <v>22.596618475986663</v>
      </c>
      <c r="K2294" s="4">
        <v>4978.23531</v>
      </c>
      <c r="L2294" s="4">
        <v>6669.2303400000001</v>
      </c>
      <c r="M2294" s="5">
        <f t="shared" si="143"/>
        <v>0.33967760153949</v>
      </c>
    </row>
    <row r="2295" spans="1:13" x14ac:dyDescent="0.25">
      <c r="A2295" s="1" t="s">
        <v>146</v>
      </c>
      <c r="B2295" s="1" t="s">
        <v>10</v>
      </c>
      <c r="C2295" s="4">
        <v>0</v>
      </c>
      <c r="D2295" s="4">
        <v>0</v>
      </c>
      <c r="E2295" s="5" t="str">
        <f t="shared" si="140"/>
        <v/>
      </c>
      <c r="F2295" s="4">
        <v>42.407580000000003</v>
      </c>
      <c r="G2295" s="4">
        <v>7.7680199999999999</v>
      </c>
      <c r="H2295" s="5">
        <f t="shared" si="141"/>
        <v>-0.81682472803211126</v>
      </c>
      <c r="I2295" s="4">
        <v>27.981459999999998</v>
      </c>
      <c r="J2295" s="5">
        <f t="shared" si="142"/>
        <v>-0.72238689475102436</v>
      </c>
      <c r="K2295" s="4">
        <v>176.02082999999999</v>
      </c>
      <c r="L2295" s="4">
        <v>194.11368999999999</v>
      </c>
      <c r="M2295" s="5">
        <f t="shared" si="143"/>
        <v>0.10278817569488785</v>
      </c>
    </row>
    <row r="2296" spans="1:13" x14ac:dyDescent="0.25">
      <c r="A2296" s="1" t="s">
        <v>146</v>
      </c>
      <c r="B2296" s="1" t="s">
        <v>11</v>
      </c>
      <c r="C2296" s="4">
        <v>0</v>
      </c>
      <c r="D2296" s="4">
        <v>0</v>
      </c>
      <c r="E2296" s="5" t="str">
        <f t="shared" si="140"/>
        <v/>
      </c>
      <c r="F2296" s="4">
        <v>0</v>
      </c>
      <c r="G2296" s="4">
        <v>0</v>
      </c>
      <c r="H2296" s="5" t="str">
        <f t="shared" si="141"/>
        <v/>
      </c>
      <c r="I2296" s="4">
        <v>6.4868600000000001</v>
      </c>
      <c r="J2296" s="5">
        <f t="shared" si="142"/>
        <v>-1</v>
      </c>
      <c r="K2296" s="4">
        <v>45.610439999999997</v>
      </c>
      <c r="L2296" s="4">
        <v>35.809620000000002</v>
      </c>
      <c r="M2296" s="5">
        <f t="shared" si="143"/>
        <v>-0.21488106670314944</v>
      </c>
    </row>
    <row r="2297" spans="1:13" x14ac:dyDescent="0.25">
      <c r="A2297" s="1" t="s">
        <v>146</v>
      </c>
      <c r="B2297" s="1" t="s">
        <v>12</v>
      </c>
      <c r="C2297" s="4">
        <v>0</v>
      </c>
      <c r="D2297" s="4">
        <v>0</v>
      </c>
      <c r="E2297" s="5" t="str">
        <f t="shared" si="140"/>
        <v/>
      </c>
      <c r="F2297" s="4">
        <v>0</v>
      </c>
      <c r="G2297" s="4">
        <v>0</v>
      </c>
      <c r="H2297" s="5" t="str">
        <f t="shared" si="141"/>
        <v/>
      </c>
      <c r="I2297" s="4">
        <v>63.750749999999996</v>
      </c>
      <c r="J2297" s="5">
        <f t="shared" si="142"/>
        <v>-1</v>
      </c>
      <c r="K2297" s="4">
        <v>569.91192999999998</v>
      </c>
      <c r="L2297" s="4">
        <v>176.73993999999999</v>
      </c>
      <c r="M2297" s="5">
        <f t="shared" si="143"/>
        <v>-0.68988201387537196</v>
      </c>
    </row>
    <row r="2298" spans="1:13" x14ac:dyDescent="0.25">
      <c r="A2298" s="1" t="s">
        <v>146</v>
      </c>
      <c r="B2298" s="1" t="s">
        <v>15</v>
      </c>
      <c r="C2298" s="4">
        <v>0</v>
      </c>
      <c r="D2298" s="4">
        <v>0</v>
      </c>
      <c r="E2298" s="5" t="str">
        <f t="shared" si="140"/>
        <v/>
      </c>
      <c r="F2298" s="4">
        <v>0</v>
      </c>
      <c r="G2298" s="4">
        <v>0</v>
      </c>
      <c r="H2298" s="5" t="str">
        <f t="shared" si="141"/>
        <v/>
      </c>
      <c r="I2298" s="4">
        <v>0</v>
      </c>
      <c r="J2298" s="5" t="str">
        <f t="shared" si="142"/>
        <v/>
      </c>
      <c r="K2298" s="4">
        <v>0</v>
      </c>
      <c r="L2298" s="4">
        <v>0</v>
      </c>
      <c r="M2298" s="5" t="str">
        <f t="shared" si="143"/>
        <v/>
      </c>
    </row>
    <row r="2299" spans="1:13" x14ac:dyDescent="0.25">
      <c r="A2299" s="1" t="s">
        <v>146</v>
      </c>
      <c r="B2299" s="1" t="s">
        <v>17</v>
      </c>
      <c r="C2299" s="4">
        <v>0</v>
      </c>
      <c r="D2299" s="4">
        <v>0</v>
      </c>
      <c r="E2299" s="5" t="str">
        <f t="shared" si="140"/>
        <v/>
      </c>
      <c r="F2299" s="4">
        <v>0</v>
      </c>
      <c r="G2299" s="4">
        <v>0</v>
      </c>
      <c r="H2299" s="5" t="str">
        <f t="shared" si="141"/>
        <v/>
      </c>
      <c r="I2299" s="4">
        <v>0</v>
      </c>
      <c r="J2299" s="5" t="str">
        <f t="shared" si="142"/>
        <v/>
      </c>
      <c r="K2299" s="4">
        <v>0</v>
      </c>
      <c r="L2299" s="4">
        <v>0</v>
      </c>
      <c r="M2299" s="5" t="str">
        <f t="shared" si="143"/>
        <v/>
      </c>
    </row>
    <row r="2300" spans="1:13" x14ac:dyDescent="0.25">
      <c r="A2300" s="1" t="s">
        <v>146</v>
      </c>
      <c r="B2300" s="1" t="s">
        <v>19</v>
      </c>
      <c r="C2300" s="4">
        <v>0</v>
      </c>
      <c r="D2300" s="4">
        <v>0</v>
      </c>
      <c r="E2300" s="5" t="str">
        <f t="shared" si="140"/>
        <v/>
      </c>
      <c r="F2300" s="4">
        <v>464.94175999999999</v>
      </c>
      <c r="G2300" s="4">
        <v>975.32503999999994</v>
      </c>
      <c r="H2300" s="5">
        <f t="shared" si="141"/>
        <v>1.0977359400884961</v>
      </c>
      <c r="I2300" s="4">
        <v>220.81254000000001</v>
      </c>
      <c r="J2300" s="5">
        <f t="shared" si="142"/>
        <v>3.4169821152367517</v>
      </c>
      <c r="K2300" s="4">
        <v>6553.5055499999999</v>
      </c>
      <c r="L2300" s="4">
        <v>5380.6434600000002</v>
      </c>
      <c r="M2300" s="5">
        <f t="shared" si="143"/>
        <v>-0.17896713156823374</v>
      </c>
    </row>
    <row r="2301" spans="1:13" x14ac:dyDescent="0.25">
      <c r="A2301" s="1" t="s">
        <v>146</v>
      </c>
      <c r="B2301" s="1" t="s">
        <v>21</v>
      </c>
      <c r="C2301" s="4">
        <v>0</v>
      </c>
      <c r="D2301" s="4">
        <v>0</v>
      </c>
      <c r="E2301" s="5" t="str">
        <f t="shared" si="140"/>
        <v/>
      </c>
      <c r="F2301" s="4">
        <v>0</v>
      </c>
      <c r="G2301" s="4">
        <v>9.2502999999999993</v>
      </c>
      <c r="H2301" s="5" t="str">
        <f t="shared" si="141"/>
        <v/>
      </c>
      <c r="I2301" s="4">
        <v>0</v>
      </c>
      <c r="J2301" s="5" t="str">
        <f t="shared" si="142"/>
        <v/>
      </c>
      <c r="K2301" s="4">
        <v>52.531999999999996</v>
      </c>
      <c r="L2301" s="4">
        <v>49.402279999999998</v>
      </c>
      <c r="M2301" s="5">
        <f t="shared" si="143"/>
        <v>-5.9577400441635509E-2</v>
      </c>
    </row>
    <row r="2302" spans="1:13" x14ac:dyDescent="0.25">
      <c r="A2302" s="1" t="s">
        <v>146</v>
      </c>
      <c r="B2302" s="1" t="s">
        <v>22</v>
      </c>
      <c r="C2302" s="4">
        <v>0</v>
      </c>
      <c r="D2302" s="4">
        <v>0</v>
      </c>
      <c r="E2302" s="5" t="str">
        <f t="shared" si="140"/>
        <v/>
      </c>
      <c r="F2302" s="4">
        <v>0</v>
      </c>
      <c r="G2302" s="4">
        <v>0</v>
      </c>
      <c r="H2302" s="5" t="str">
        <f t="shared" si="141"/>
        <v/>
      </c>
      <c r="I2302" s="4">
        <v>24.688590000000001</v>
      </c>
      <c r="J2302" s="5">
        <f t="shared" si="142"/>
        <v>-1</v>
      </c>
      <c r="K2302" s="4">
        <v>72.93853</v>
      </c>
      <c r="L2302" s="4">
        <v>384.74914999999999</v>
      </c>
      <c r="M2302" s="5">
        <f t="shared" si="143"/>
        <v>4.2749781219884744</v>
      </c>
    </row>
    <row r="2303" spans="1:13" x14ac:dyDescent="0.25">
      <c r="A2303" s="1" t="s">
        <v>146</v>
      </c>
      <c r="B2303" s="1" t="s">
        <v>23</v>
      </c>
      <c r="C2303" s="4">
        <v>0</v>
      </c>
      <c r="D2303" s="4">
        <v>0</v>
      </c>
      <c r="E2303" s="5" t="str">
        <f t="shared" si="140"/>
        <v/>
      </c>
      <c r="F2303" s="4">
        <v>26.818829999999998</v>
      </c>
      <c r="G2303" s="4">
        <v>157.45561000000001</v>
      </c>
      <c r="H2303" s="5">
        <f t="shared" si="141"/>
        <v>4.8710842344725709</v>
      </c>
      <c r="I2303" s="4">
        <v>194.16516999999999</v>
      </c>
      <c r="J2303" s="5">
        <f t="shared" si="142"/>
        <v>-0.18906356891918352</v>
      </c>
      <c r="K2303" s="4">
        <v>683.46594000000005</v>
      </c>
      <c r="L2303" s="4">
        <v>979.06539999999995</v>
      </c>
      <c r="M2303" s="5">
        <f t="shared" si="143"/>
        <v>0.43250064516748243</v>
      </c>
    </row>
    <row r="2304" spans="1:13" x14ac:dyDescent="0.25">
      <c r="A2304" s="1" t="s">
        <v>146</v>
      </c>
      <c r="B2304" s="1" t="s">
        <v>25</v>
      </c>
      <c r="C2304" s="4">
        <v>0</v>
      </c>
      <c r="D2304" s="4">
        <v>0</v>
      </c>
      <c r="E2304" s="5" t="str">
        <f t="shared" si="140"/>
        <v/>
      </c>
      <c r="F2304" s="4">
        <v>0</v>
      </c>
      <c r="G2304" s="4">
        <v>0</v>
      </c>
      <c r="H2304" s="5" t="str">
        <f t="shared" si="141"/>
        <v/>
      </c>
      <c r="I2304" s="4">
        <v>0</v>
      </c>
      <c r="J2304" s="5" t="str">
        <f t="shared" si="142"/>
        <v/>
      </c>
      <c r="K2304" s="4">
        <v>0.16295999999999999</v>
      </c>
      <c r="L2304" s="4">
        <v>2.9750000000000001</v>
      </c>
      <c r="M2304" s="5">
        <f t="shared" si="143"/>
        <v>17.256013745704468</v>
      </c>
    </row>
    <row r="2305" spans="1:13" x14ac:dyDescent="0.25">
      <c r="A2305" s="1" t="s">
        <v>146</v>
      </c>
      <c r="B2305" s="1" t="s">
        <v>26</v>
      </c>
      <c r="C2305" s="4">
        <v>0</v>
      </c>
      <c r="D2305" s="4">
        <v>0</v>
      </c>
      <c r="E2305" s="5" t="str">
        <f t="shared" si="140"/>
        <v/>
      </c>
      <c r="F2305" s="4">
        <v>0</v>
      </c>
      <c r="G2305" s="4">
        <v>0</v>
      </c>
      <c r="H2305" s="5" t="str">
        <f t="shared" si="141"/>
        <v/>
      </c>
      <c r="I2305" s="4">
        <v>0</v>
      </c>
      <c r="J2305" s="5" t="str">
        <f t="shared" si="142"/>
        <v/>
      </c>
      <c r="K2305" s="4">
        <v>3.9597899999999999</v>
      </c>
      <c r="L2305" s="4">
        <v>0.96614999999999995</v>
      </c>
      <c r="M2305" s="5">
        <f t="shared" si="143"/>
        <v>-0.75600978839786959</v>
      </c>
    </row>
    <row r="2306" spans="1:13" x14ac:dyDescent="0.25">
      <c r="A2306" s="1" t="s">
        <v>146</v>
      </c>
      <c r="B2306" s="1" t="s">
        <v>30</v>
      </c>
      <c r="C2306" s="4">
        <v>0</v>
      </c>
      <c r="D2306" s="4">
        <v>0</v>
      </c>
      <c r="E2306" s="5" t="str">
        <f t="shared" si="140"/>
        <v/>
      </c>
      <c r="F2306" s="4">
        <v>0</v>
      </c>
      <c r="G2306" s="4">
        <v>0</v>
      </c>
      <c r="H2306" s="5" t="str">
        <f t="shared" si="141"/>
        <v/>
      </c>
      <c r="I2306" s="4">
        <v>37.175490000000003</v>
      </c>
      <c r="J2306" s="5">
        <f t="shared" si="142"/>
        <v>-1</v>
      </c>
      <c r="K2306" s="4">
        <v>19.682500000000001</v>
      </c>
      <c r="L2306" s="4">
        <v>58.991790000000002</v>
      </c>
      <c r="M2306" s="5">
        <f t="shared" si="143"/>
        <v>1.9971695668741267</v>
      </c>
    </row>
    <row r="2307" spans="1:13" x14ac:dyDescent="0.25">
      <c r="A2307" s="1" t="s">
        <v>146</v>
      </c>
      <c r="B2307" s="1" t="s">
        <v>31</v>
      </c>
      <c r="C2307" s="4">
        <v>0</v>
      </c>
      <c r="D2307" s="4">
        <v>4.8647400000000003</v>
      </c>
      <c r="E2307" s="5" t="str">
        <f t="shared" si="140"/>
        <v/>
      </c>
      <c r="F2307" s="4">
        <v>592.2396</v>
      </c>
      <c r="G2307" s="4">
        <v>126.48034</v>
      </c>
      <c r="H2307" s="5">
        <f t="shared" si="141"/>
        <v>-0.78643721223639895</v>
      </c>
      <c r="I2307" s="4">
        <v>257.52515</v>
      </c>
      <c r="J2307" s="5">
        <f t="shared" si="142"/>
        <v>-0.50886218297513852</v>
      </c>
      <c r="K2307" s="4">
        <v>4021.04286</v>
      </c>
      <c r="L2307" s="4">
        <v>6815.51674</v>
      </c>
      <c r="M2307" s="5">
        <f t="shared" si="143"/>
        <v>0.69496247050696702</v>
      </c>
    </row>
    <row r="2308" spans="1:13" x14ac:dyDescent="0.25">
      <c r="A2308" s="1" t="s">
        <v>146</v>
      </c>
      <c r="B2308" s="1" t="s">
        <v>32</v>
      </c>
      <c r="C2308" s="4">
        <v>0</v>
      </c>
      <c r="D2308" s="4">
        <v>0</v>
      </c>
      <c r="E2308" s="5" t="str">
        <f t="shared" si="140"/>
        <v/>
      </c>
      <c r="F2308" s="4">
        <v>0</v>
      </c>
      <c r="G2308" s="4">
        <v>0</v>
      </c>
      <c r="H2308" s="5" t="str">
        <f t="shared" si="141"/>
        <v/>
      </c>
      <c r="I2308" s="4">
        <v>0.77078999999999998</v>
      </c>
      <c r="J2308" s="5">
        <f t="shared" si="142"/>
        <v>-1</v>
      </c>
      <c r="K2308" s="4">
        <v>13.330260000000001</v>
      </c>
      <c r="L2308" s="4">
        <v>1.1656</v>
      </c>
      <c r="M2308" s="5">
        <f t="shared" si="143"/>
        <v>-0.91255984504428267</v>
      </c>
    </row>
    <row r="2309" spans="1:13" x14ac:dyDescent="0.25">
      <c r="A2309" s="1" t="s">
        <v>146</v>
      </c>
      <c r="B2309" s="1" t="s">
        <v>34</v>
      </c>
      <c r="C2309" s="4">
        <v>0</v>
      </c>
      <c r="D2309" s="4">
        <v>0</v>
      </c>
      <c r="E2309" s="5" t="str">
        <f t="shared" ref="E2309:E2372" si="144">IF(C2309=0,"",(D2309/C2309-1))</f>
        <v/>
      </c>
      <c r="F2309" s="4">
        <v>0</v>
      </c>
      <c r="G2309" s="4">
        <v>772.89574000000005</v>
      </c>
      <c r="H2309" s="5" t="str">
        <f t="shared" ref="H2309:H2372" si="145">IF(F2309=0,"",(G2309/F2309-1))</f>
        <v/>
      </c>
      <c r="I2309" s="4">
        <v>767.63112000000001</v>
      </c>
      <c r="J2309" s="5">
        <f t="shared" ref="J2309:J2372" si="146">IF(I2309=0,"",(G2309/I2309-1))</f>
        <v>6.8582680702158338E-3</v>
      </c>
      <c r="K2309" s="4">
        <v>3638.77441</v>
      </c>
      <c r="L2309" s="4">
        <v>5586.2968099999998</v>
      </c>
      <c r="M2309" s="5">
        <f t="shared" ref="M2309:M2372" si="147">IF(K2309=0,"",(L2309/K2309-1))</f>
        <v>0.53521383316532667</v>
      </c>
    </row>
    <row r="2310" spans="1:13" x14ac:dyDescent="0.25">
      <c r="A2310" s="1" t="s">
        <v>146</v>
      </c>
      <c r="B2310" s="1" t="s">
        <v>36</v>
      </c>
      <c r="C2310" s="4">
        <v>0</v>
      </c>
      <c r="D2310" s="4">
        <v>0</v>
      </c>
      <c r="E2310" s="5" t="str">
        <f t="shared" si="144"/>
        <v/>
      </c>
      <c r="F2310" s="4">
        <v>0</v>
      </c>
      <c r="G2310" s="4">
        <v>0</v>
      </c>
      <c r="H2310" s="5" t="str">
        <f t="shared" si="145"/>
        <v/>
      </c>
      <c r="I2310" s="4">
        <v>0</v>
      </c>
      <c r="J2310" s="5" t="str">
        <f t="shared" si="146"/>
        <v/>
      </c>
      <c r="K2310" s="4">
        <v>0.23583000000000001</v>
      </c>
      <c r="L2310" s="4">
        <v>553.33531000000005</v>
      </c>
      <c r="M2310" s="5">
        <f t="shared" si="147"/>
        <v>2345.3312979688758</v>
      </c>
    </row>
    <row r="2311" spans="1:13" x14ac:dyDescent="0.25">
      <c r="A2311" s="1" t="s">
        <v>146</v>
      </c>
      <c r="B2311" s="1" t="s">
        <v>37</v>
      </c>
      <c r="C2311" s="4">
        <v>263.67959999999999</v>
      </c>
      <c r="D2311" s="4">
        <v>5.7145000000000001</v>
      </c>
      <c r="E2311" s="5">
        <f t="shared" si="144"/>
        <v>-0.97832786457503729</v>
      </c>
      <c r="F2311" s="4">
        <v>2277.2390399999999</v>
      </c>
      <c r="G2311" s="4">
        <v>1973.2375300000001</v>
      </c>
      <c r="H2311" s="5">
        <f t="shared" si="145"/>
        <v>-0.13349565182230494</v>
      </c>
      <c r="I2311" s="4">
        <v>2592.2163799999998</v>
      </c>
      <c r="J2311" s="5">
        <f t="shared" si="146"/>
        <v>-0.23878363502972688</v>
      </c>
      <c r="K2311" s="4">
        <v>43895.909979999997</v>
      </c>
      <c r="L2311" s="4">
        <v>37896.59893</v>
      </c>
      <c r="M2311" s="5">
        <f t="shared" si="147"/>
        <v>-0.13667129927898569</v>
      </c>
    </row>
    <row r="2312" spans="1:13" x14ac:dyDescent="0.25">
      <c r="A2312" s="1" t="s">
        <v>146</v>
      </c>
      <c r="B2312" s="1" t="s">
        <v>38</v>
      </c>
      <c r="C2312" s="4">
        <v>0</v>
      </c>
      <c r="D2312" s="4">
        <v>0</v>
      </c>
      <c r="E2312" s="5" t="str">
        <f t="shared" si="144"/>
        <v/>
      </c>
      <c r="F2312" s="4">
        <v>175.08879999999999</v>
      </c>
      <c r="G2312" s="4">
        <v>187.18625</v>
      </c>
      <c r="H2312" s="5">
        <f t="shared" si="145"/>
        <v>6.9093225837403738E-2</v>
      </c>
      <c r="I2312" s="4">
        <v>365.06393000000003</v>
      </c>
      <c r="J2312" s="5">
        <f t="shared" si="146"/>
        <v>-0.48725076728341798</v>
      </c>
      <c r="K2312" s="4">
        <v>4354.6701300000004</v>
      </c>
      <c r="L2312" s="4">
        <v>3297.4360200000001</v>
      </c>
      <c r="M2312" s="5">
        <f t="shared" si="147"/>
        <v>-0.24278167540557205</v>
      </c>
    </row>
    <row r="2313" spans="1:13" x14ac:dyDescent="0.25">
      <c r="A2313" s="1" t="s">
        <v>146</v>
      </c>
      <c r="B2313" s="1" t="s">
        <v>39</v>
      </c>
      <c r="C2313" s="4">
        <v>0</v>
      </c>
      <c r="D2313" s="4">
        <v>0</v>
      </c>
      <c r="E2313" s="5" t="str">
        <f t="shared" si="144"/>
        <v/>
      </c>
      <c r="F2313" s="4">
        <v>0</v>
      </c>
      <c r="G2313" s="4">
        <v>0</v>
      </c>
      <c r="H2313" s="5" t="str">
        <f t="shared" si="145"/>
        <v/>
      </c>
      <c r="I2313" s="4">
        <v>0</v>
      </c>
      <c r="J2313" s="5" t="str">
        <f t="shared" si="146"/>
        <v/>
      </c>
      <c r="K2313" s="4">
        <v>0</v>
      </c>
      <c r="L2313" s="4">
        <v>0</v>
      </c>
      <c r="M2313" s="5" t="str">
        <f t="shared" si="147"/>
        <v/>
      </c>
    </row>
    <row r="2314" spans="1:13" x14ac:dyDescent="0.25">
      <c r="A2314" s="1" t="s">
        <v>146</v>
      </c>
      <c r="B2314" s="1" t="s">
        <v>42</v>
      </c>
      <c r="C2314" s="4">
        <v>0</v>
      </c>
      <c r="D2314" s="4">
        <v>47.145899999999997</v>
      </c>
      <c r="E2314" s="5" t="str">
        <f t="shared" si="144"/>
        <v/>
      </c>
      <c r="F2314" s="4">
        <v>102.60166</v>
      </c>
      <c r="G2314" s="4">
        <v>122.11141000000001</v>
      </c>
      <c r="H2314" s="5">
        <f t="shared" si="145"/>
        <v>0.19015043226396156</v>
      </c>
      <c r="I2314" s="4">
        <v>109.56100000000001</v>
      </c>
      <c r="J2314" s="5">
        <f t="shared" si="146"/>
        <v>0.11455180219238592</v>
      </c>
      <c r="K2314" s="4">
        <v>2402.75576</v>
      </c>
      <c r="L2314" s="4">
        <v>1690.1057699999999</v>
      </c>
      <c r="M2314" s="5">
        <f t="shared" si="147"/>
        <v>-0.29659693334789883</v>
      </c>
    </row>
    <row r="2315" spans="1:13" x14ac:dyDescent="0.25">
      <c r="A2315" s="1" t="s">
        <v>146</v>
      </c>
      <c r="B2315" s="1" t="s">
        <v>44</v>
      </c>
      <c r="C2315" s="4">
        <v>0</v>
      </c>
      <c r="D2315" s="4">
        <v>0</v>
      </c>
      <c r="E2315" s="5" t="str">
        <f t="shared" si="144"/>
        <v/>
      </c>
      <c r="F2315" s="4">
        <v>296.39274999999998</v>
      </c>
      <c r="G2315" s="4">
        <v>117.77134</v>
      </c>
      <c r="H2315" s="5">
        <f t="shared" si="145"/>
        <v>-0.60265107699159315</v>
      </c>
      <c r="I2315" s="4">
        <v>179.83929000000001</v>
      </c>
      <c r="J2315" s="5">
        <f t="shared" si="146"/>
        <v>-0.34513008809142875</v>
      </c>
      <c r="K2315" s="4">
        <v>2456.8201300000001</v>
      </c>
      <c r="L2315" s="4">
        <v>2142.3571999999999</v>
      </c>
      <c r="M2315" s="5">
        <f t="shared" si="147"/>
        <v>-0.12799591071406602</v>
      </c>
    </row>
    <row r="2316" spans="1:13" x14ac:dyDescent="0.25">
      <c r="A2316" s="1" t="s">
        <v>146</v>
      </c>
      <c r="B2316" s="1" t="s">
        <v>46</v>
      </c>
      <c r="C2316" s="4">
        <v>0</v>
      </c>
      <c r="D2316" s="4">
        <v>0</v>
      </c>
      <c r="E2316" s="5" t="str">
        <f t="shared" si="144"/>
        <v/>
      </c>
      <c r="F2316" s="4">
        <v>3.3281700000000001</v>
      </c>
      <c r="G2316" s="4">
        <v>21.404450000000001</v>
      </c>
      <c r="H2316" s="5">
        <f t="shared" si="145"/>
        <v>5.4312970791756428</v>
      </c>
      <c r="I2316" s="4">
        <v>15.38734</v>
      </c>
      <c r="J2316" s="5">
        <f t="shared" si="146"/>
        <v>0.39104289630306477</v>
      </c>
      <c r="K2316" s="4">
        <v>215.81890999999999</v>
      </c>
      <c r="L2316" s="4">
        <v>231.31207000000001</v>
      </c>
      <c r="M2316" s="5">
        <f t="shared" si="147"/>
        <v>7.1787778003327141E-2</v>
      </c>
    </row>
    <row r="2317" spans="1:13" x14ac:dyDescent="0.25">
      <c r="A2317" s="1" t="s">
        <v>146</v>
      </c>
      <c r="B2317" s="1" t="s">
        <v>47</v>
      </c>
      <c r="C2317" s="4">
        <v>0</v>
      </c>
      <c r="D2317" s="4">
        <v>0</v>
      </c>
      <c r="E2317" s="5" t="str">
        <f t="shared" si="144"/>
        <v/>
      </c>
      <c r="F2317" s="4">
        <v>389.56610000000001</v>
      </c>
      <c r="G2317" s="4">
        <v>415.43252999999999</v>
      </c>
      <c r="H2317" s="5">
        <f t="shared" si="145"/>
        <v>6.6398051575842887E-2</v>
      </c>
      <c r="I2317" s="4">
        <v>780.52065000000005</v>
      </c>
      <c r="J2317" s="5">
        <f t="shared" si="146"/>
        <v>-0.46774946953677654</v>
      </c>
      <c r="K2317" s="4">
        <v>7655.2990399999999</v>
      </c>
      <c r="L2317" s="4">
        <v>4945.6147499999997</v>
      </c>
      <c r="M2317" s="5">
        <f t="shared" si="147"/>
        <v>-0.35396191263613919</v>
      </c>
    </row>
    <row r="2318" spans="1:13" x14ac:dyDescent="0.25">
      <c r="A2318" s="1" t="s">
        <v>146</v>
      </c>
      <c r="B2318" s="1" t="s">
        <v>48</v>
      </c>
      <c r="C2318" s="4">
        <v>0</v>
      </c>
      <c r="D2318" s="4">
        <v>0</v>
      </c>
      <c r="E2318" s="5" t="str">
        <f t="shared" si="144"/>
        <v/>
      </c>
      <c r="F2318" s="4">
        <v>30.336320000000001</v>
      </c>
      <c r="G2318" s="4">
        <v>24.213560000000001</v>
      </c>
      <c r="H2318" s="5">
        <f t="shared" si="145"/>
        <v>-0.20182935834010185</v>
      </c>
      <c r="I2318" s="4">
        <v>78.815219999999997</v>
      </c>
      <c r="J2318" s="5">
        <f t="shared" si="146"/>
        <v>-0.69278065835507396</v>
      </c>
      <c r="K2318" s="4">
        <v>232.32380000000001</v>
      </c>
      <c r="L2318" s="4">
        <v>648.61053000000004</v>
      </c>
      <c r="M2318" s="5">
        <f t="shared" si="147"/>
        <v>1.791838502985919</v>
      </c>
    </row>
    <row r="2319" spans="1:13" x14ac:dyDescent="0.25">
      <c r="A2319" s="1" t="s">
        <v>146</v>
      </c>
      <c r="B2319" s="1" t="s">
        <v>49</v>
      </c>
      <c r="C2319" s="4">
        <v>0</v>
      </c>
      <c r="D2319" s="4">
        <v>0</v>
      </c>
      <c r="E2319" s="5" t="str">
        <f t="shared" si="144"/>
        <v/>
      </c>
      <c r="F2319" s="4">
        <v>15.26948</v>
      </c>
      <c r="G2319" s="4">
        <v>5.5268699999999997</v>
      </c>
      <c r="H2319" s="5">
        <f t="shared" si="145"/>
        <v>-0.63804464854074927</v>
      </c>
      <c r="I2319" s="4">
        <v>0</v>
      </c>
      <c r="J2319" s="5" t="str">
        <f t="shared" si="146"/>
        <v/>
      </c>
      <c r="K2319" s="4">
        <v>34.766550000000002</v>
      </c>
      <c r="L2319" s="4">
        <v>19.260529999999999</v>
      </c>
      <c r="M2319" s="5">
        <f t="shared" si="147"/>
        <v>-0.44600398946688702</v>
      </c>
    </row>
    <row r="2320" spans="1:13" x14ac:dyDescent="0.25">
      <c r="A2320" s="1" t="s">
        <v>146</v>
      </c>
      <c r="B2320" s="1" t="s">
        <v>50</v>
      </c>
      <c r="C2320" s="4">
        <v>0</v>
      </c>
      <c r="D2320" s="4">
        <v>0</v>
      </c>
      <c r="E2320" s="5" t="str">
        <f t="shared" si="144"/>
        <v/>
      </c>
      <c r="F2320" s="4">
        <v>0</v>
      </c>
      <c r="G2320" s="4">
        <v>0</v>
      </c>
      <c r="H2320" s="5" t="str">
        <f t="shared" si="145"/>
        <v/>
      </c>
      <c r="I2320" s="4">
        <v>0</v>
      </c>
      <c r="J2320" s="5" t="str">
        <f t="shared" si="146"/>
        <v/>
      </c>
      <c r="K2320" s="4">
        <v>3.6814</v>
      </c>
      <c r="L2320" s="4">
        <v>3.8465199999999999</v>
      </c>
      <c r="M2320" s="5">
        <f t="shared" si="147"/>
        <v>4.4852501765632713E-2</v>
      </c>
    </row>
    <row r="2321" spans="1:13" x14ac:dyDescent="0.25">
      <c r="A2321" s="1" t="s">
        <v>146</v>
      </c>
      <c r="B2321" s="1" t="s">
        <v>51</v>
      </c>
      <c r="C2321" s="4">
        <v>0</v>
      </c>
      <c r="D2321" s="4">
        <v>0</v>
      </c>
      <c r="E2321" s="5" t="str">
        <f t="shared" si="144"/>
        <v/>
      </c>
      <c r="F2321" s="4">
        <v>293.93169</v>
      </c>
      <c r="G2321" s="4">
        <v>290.85998999999998</v>
      </c>
      <c r="H2321" s="5">
        <f t="shared" si="145"/>
        <v>-1.0450387299171471E-2</v>
      </c>
      <c r="I2321" s="4">
        <v>151.52028000000001</v>
      </c>
      <c r="J2321" s="5">
        <f t="shared" si="146"/>
        <v>0.91961095900825929</v>
      </c>
      <c r="K2321" s="4">
        <v>2031.87988</v>
      </c>
      <c r="L2321" s="4">
        <v>2144.6938100000002</v>
      </c>
      <c r="M2321" s="5">
        <f t="shared" si="147"/>
        <v>5.5521948472662785E-2</v>
      </c>
    </row>
    <row r="2322" spans="1:13" x14ac:dyDescent="0.25">
      <c r="A2322" s="1" t="s">
        <v>146</v>
      </c>
      <c r="B2322" s="1" t="s">
        <v>52</v>
      </c>
      <c r="C2322" s="4">
        <v>0</v>
      </c>
      <c r="D2322" s="4">
        <v>0</v>
      </c>
      <c r="E2322" s="5" t="str">
        <f t="shared" si="144"/>
        <v/>
      </c>
      <c r="F2322" s="4">
        <v>0</v>
      </c>
      <c r="G2322" s="4">
        <v>0</v>
      </c>
      <c r="H2322" s="5" t="str">
        <f t="shared" si="145"/>
        <v/>
      </c>
      <c r="I2322" s="4">
        <v>0</v>
      </c>
      <c r="J2322" s="5" t="str">
        <f t="shared" si="146"/>
        <v/>
      </c>
      <c r="K2322" s="4">
        <v>0</v>
      </c>
      <c r="L2322" s="4">
        <v>0</v>
      </c>
      <c r="M2322" s="5" t="str">
        <f t="shared" si="147"/>
        <v/>
      </c>
    </row>
    <row r="2323" spans="1:13" x14ac:dyDescent="0.25">
      <c r="A2323" s="1" t="s">
        <v>146</v>
      </c>
      <c r="B2323" s="1" t="s">
        <v>53</v>
      </c>
      <c r="C2323" s="4">
        <v>0</v>
      </c>
      <c r="D2323" s="4">
        <v>0</v>
      </c>
      <c r="E2323" s="5" t="str">
        <f t="shared" si="144"/>
        <v/>
      </c>
      <c r="F2323" s="4">
        <v>11.187329999999999</v>
      </c>
      <c r="G2323" s="4">
        <v>83.35718</v>
      </c>
      <c r="H2323" s="5">
        <f t="shared" si="145"/>
        <v>6.4510343397396879</v>
      </c>
      <c r="I2323" s="4">
        <v>20.34038</v>
      </c>
      <c r="J2323" s="5">
        <f t="shared" si="146"/>
        <v>3.0981132112576066</v>
      </c>
      <c r="K2323" s="4">
        <v>42.153260000000003</v>
      </c>
      <c r="L2323" s="4">
        <v>237.19836000000001</v>
      </c>
      <c r="M2323" s="5">
        <f t="shared" si="147"/>
        <v>4.6270466388601967</v>
      </c>
    </row>
    <row r="2324" spans="1:13" x14ac:dyDescent="0.25">
      <c r="A2324" s="1" t="s">
        <v>146</v>
      </c>
      <c r="B2324" s="1" t="s">
        <v>58</v>
      </c>
      <c r="C2324" s="4">
        <v>0</v>
      </c>
      <c r="D2324" s="4">
        <v>0</v>
      </c>
      <c r="E2324" s="5" t="str">
        <f t="shared" si="144"/>
        <v/>
      </c>
      <c r="F2324" s="4">
        <v>0</v>
      </c>
      <c r="G2324" s="4">
        <v>0</v>
      </c>
      <c r="H2324" s="5" t="str">
        <f t="shared" si="145"/>
        <v/>
      </c>
      <c r="I2324" s="4">
        <v>0</v>
      </c>
      <c r="J2324" s="5" t="str">
        <f t="shared" si="146"/>
        <v/>
      </c>
      <c r="K2324" s="4">
        <v>96.75</v>
      </c>
      <c r="L2324" s="4">
        <v>24.76154</v>
      </c>
      <c r="M2324" s="5">
        <f t="shared" si="147"/>
        <v>-0.74406677002583987</v>
      </c>
    </row>
    <row r="2325" spans="1:13" x14ac:dyDescent="0.25">
      <c r="A2325" s="1" t="s">
        <v>146</v>
      </c>
      <c r="B2325" s="1" t="s">
        <v>78</v>
      </c>
      <c r="C2325" s="4">
        <v>0</v>
      </c>
      <c r="D2325" s="4">
        <v>0</v>
      </c>
      <c r="E2325" s="5" t="str">
        <f t="shared" si="144"/>
        <v/>
      </c>
      <c r="F2325" s="4">
        <v>0</v>
      </c>
      <c r="G2325" s="4">
        <v>0</v>
      </c>
      <c r="H2325" s="5" t="str">
        <f t="shared" si="145"/>
        <v/>
      </c>
      <c r="I2325" s="4">
        <v>0</v>
      </c>
      <c r="J2325" s="5" t="str">
        <f t="shared" si="146"/>
        <v/>
      </c>
      <c r="K2325" s="4">
        <v>24.207409999999999</v>
      </c>
      <c r="L2325" s="4">
        <v>3.9483899999999998</v>
      </c>
      <c r="M2325" s="5">
        <f t="shared" si="147"/>
        <v>-0.83689333142207278</v>
      </c>
    </row>
    <row r="2326" spans="1:13" x14ac:dyDescent="0.25">
      <c r="A2326" s="1" t="s">
        <v>146</v>
      </c>
      <c r="B2326" s="1" t="s">
        <v>60</v>
      </c>
      <c r="C2326" s="4">
        <v>0</v>
      </c>
      <c r="D2326" s="4">
        <v>0</v>
      </c>
      <c r="E2326" s="5" t="str">
        <f t="shared" si="144"/>
        <v/>
      </c>
      <c r="F2326" s="4">
        <v>27.582059999999998</v>
      </c>
      <c r="G2326" s="4">
        <v>27.635159999999999</v>
      </c>
      <c r="H2326" s="5">
        <f t="shared" si="145"/>
        <v>1.9251644003384083E-3</v>
      </c>
      <c r="I2326" s="4">
        <v>15.889889999999999</v>
      </c>
      <c r="J2326" s="5">
        <f t="shared" si="146"/>
        <v>0.73916622456165526</v>
      </c>
      <c r="K2326" s="4">
        <v>409.02564999999998</v>
      </c>
      <c r="L2326" s="4">
        <v>415.34586999999999</v>
      </c>
      <c r="M2326" s="5">
        <f t="shared" si="147"/>
        <v>1.5451891586750088E-2</v>
      </c>
    </row>
    <row r="2327" spans="1:13" x14ac:dyDescent="0.25">
      <c r="A2327" s="1" t="s">
        <v>146</v>
      </c>
      <c r="B2327" s="1" t="s">
        <v>61</v>
      </c>
      <c r="C2327" s="4">
        <v>0</v>
      </c>
      <c r="D2327" s="4">
        <v>0</v>
      </c>
      <c r="E2327" s="5" t="str">
        <f t="shared" si="144"/>
        <v/>
      </c>
      <c r="F2327" s="4">
        <v>0</v>
      </c>
      <c r="G2327" s="4">
        <v>0</v>
      </c>
      <c r="H2327" s="5" t="str">
        <f t="shared" si="145"/>
        <v/>
      </c>
      <c r="I2327" s="4">
        <v>0</v>
      </c>
      <c r="J2327" s="5" t="str">
        <f t="shared" si="146"/>
        <v/>
      </c>
      <c r="K2327" s="4">
        <v>0</v>
      </c>
      <c r="L2327" s="4">
        <v>170.64623</v>
      </c>
      <c r="M2327" s="5" t="str">
        <f t="shared" si="147"/>
        <v/>
      </c>
    </row>
    <row r="2328" spans="1:13" x14ac:dyDescent="0.25">
      <c r="A2328" s="1" t="s">
        <v>146</v>
      </c>
      <c r="B2328" s="1" t="s">
        <v>62</v>
      </c>
      <c r="C2328" s="4">
        <v>0</v>
      </c>
      <c r="D2328" s="4">
        <v>0</v>
      </c>
      <c r="E2328" s="5" t="str">
        <f t="shared" si="144"/>
        <v/>
      </c>
      <c r="F2328" s="4">
        <v>0</v>
      </c>
      <c r="G2328" s="4">
        <v>0</v>
      </c>
      <c r="H2328" s="5" t="str">
        <f t="shared" si="145"/>
        <v/>
      </c>
      <c r="I2328" s="4">
        <v>0</v>
      </c>
      <c r="J2328" s="5" t="str">
        <f t="shared" si="146"/>
        <v/>
      </c>
      <c r="K2328" s="4">
        <v>0</v>
      </c>
      <c r="L2328" s="4">
        <v>0</v>
      </c>
      <c r="M2328" s="5" t="str">
        <f t="shared" si="147"/>
        <v/>
      </c>
    </row>
    <row r="2329" spans="1:13" x14ac:dyDescent="0.25">
      <c r="A2329" s="1" t="s">
        <v>146</v>
      </c>
      <c r="B2329" s="1" t="s">
        <v>63</v>
      </c>
      <c r="C2329" s="4">
        <v>0</v>
      </c>
      <c r="D2329" s="4">
        <v>0</v>
      </c>
      <c r="E2329" s="5" t="str">
        <f t="shared" si="144"/>
        <v/>
      </c>
      <c r="F2329" s="4">
        <v>6.4648099999999999</v>
      </c>
      <c r="G2329" s="4">
        <v>53.756100000000004</v>
      </c>
      <c r="H2329" s="5">
        <f t="shared" si="145"/>
        <v>7.3151863705197844</v>
      </c>
      <c r="I2329" s="4">
        <v>0</v>
      </c>
      <c r="J2329" s="5" t="str">
        <f t="shared" si="146"/>
        <v/>
      </c>
      <c r="K2329" s="4">
        <v>68.135869999999997</v>
      </c>
      <c r="L2329" s="4">
        <v>98.752129999999994</v>
      </c>
      <c r="M2329" s="5">
        <f t="shared" si="147"/>
        <v>0.44934129409369827</v>
      </c>
    </row>
    <row r="2330" spans="1:13" x14ac:dyDescent="0.25">
      <c r="A2330" s="1" t="s">
        <v>146</v>
      </c>
      <c r="B2330" s="1" t="s">
        <v>64</v>
      </c>
      <c r="C2330" s="4">
        <v>0</v>
      </c>
      <c r="D2330" s="4">
        <v>0</v>
      </c>
      <c r="E2330" s="5" t="str">
        <f t="shared" si="144"/>
        <v/>
      </c>
      <c r="F2330" s="4">
        <v>0</v>
      </c>
      <c r="G2330" s="4">
        <v>0</v>
      </c>
      <c r="H2330" s="5" t="str">
        <f t="shared" si="145"/>
        <v/>
      </c>
      <c r="I2330" s="4">
        <v>0</v>
      </c>
      <c r="J2330" s="5" t="str">
        <f t="shared" si="146"/>
        <v/>
      </c>
      <c r="K2330" s="4">
        <v>0</v>
      </c>
      <c r="L2330" s="4">
        <v>0</v>
      </c>
      <c r="M2330" s="5" t="str">
        <f t="shared" si="147"/>
        <v/>
      </c>
    </row>
    <row r="2331" spans="1:13" x14ac:dyDescent="0.25">
      <c r="A2331" s="1" t="s">
        <v>146</v>
      </c>
      <c r="B2331" s="1" t="s">
        <v>79</v>
      </c>
      <c r="C2331" s="4">
        <v>0</v>
      </c>
      <c r="D2331" s="4">
        <v>0</v>
      </c>
      <c r="E2331" s="5" t="str">
        <f t="shared" si="144"/>
        <v/>
      </c>
      <c r="F2331" s="4">
        <v>0</v>
      </c>
      <c r="G2331" s="4">
        <v>0</v>
      </c>
      <c r="H2331" s="5" t="str">
        <f t="shared" si="145"/>
        <v/>
      </c>
      <c r="I2331" s="4">
        <v>0</v>
      </c>
      <c r="J2331" s="5" t="str">
        <f t="shared" si="146"/>
        <v/>
      </c>
      <c r="K2331" s="4">
        <v>0</v>
      </c>
      <c r="L2331" s="4">
        <v>0</v>
      </c>
      <c r="M2331" s="5" t="str">
        <f t="shared" si="147"/>
        <v/>
      </c>
    </row>
    <row r="2332" spans="1:13" x14ac:dyDescent="0.25">
      <c r="A2332" s="1" t="s">
        <v>146</v>
      </c>
      <c r="B2332" s="1" t="s">
        <v>66</v>
      </c>
      <c r="C2332" s="4">
        <v>0</v>
      </c>
      <c r="D2332" s="4">
        <v>0</v>
      </c>
      <c r="E2332" s="5" t="str">
        <f t="shared" si="144"/>
        <v/>
      </c>
      <c r="F2332" s="4">
        <v>62.428849999999997</v>
      </c>
      <c r="G2332" s="4">
        <v>1.5527299999999999</v>
      </c>
      <c r="H2332" s="5">
        <f t="shared" si="145"/>
        <v>-0.97512800572171354</v>
      </c>
      <c r="I2332" s="4">
        <v>52.880769999999998</v>
      </c>
      <c r="J2332" s="5">
        <f t="shared" si="146"/>
        <v>-0.9706371522199847</v>
      </c>
      <c r="K2332" s="4">
        <v>848.31169999999997</v>
      </c>
      <c r="L2332" s="4">
        <v>788.08253000000002</v>
      </c>
      <c r="M2332" s="5">
        <f t="shared" si="147"/>
        <v>-7.0998867515324804E-2</v>
      </c>
    </row>
    <row r="2333" spans="1:13" x14ac:dyDescent="0.25">
      <c r="A2333" s="1" t="s">
        <v>146</v>
      </c>
      <c r="B2333" s="1" t="s">
        <v>67</v>
      </c>
      <c r="C2333" s="4">
        <v>0</v>
      </c>
      <c r="D2333" s="4">
        <v>0</v>
      </c>
      <c r="E2333" s="5" t="str">
        <f t="shared" si="144"/>
        <v/>
      </c>
      <c r="F2333" s="4">
        <v>0</v>
      </c>
      <c r="G2333" s="4">
        <v>15.326169999999999</v>
      </c>
      <c r="H2333" s="5" t="str">
        <f t="shared" si="145"/>
        <v/>
      </c>
      <c r="I2333" s="4">
        <v>0</v>
      </c>
      <c r="J2333" s="5" t="str">
        <f t="shared" si="146"/>
        <v/>
      </c>
      <c r="K2333" s="4">
        <v>88.736429999999999</v>
      </c>
      <c r="L2333" s="4">
        <v>91.161289999999994</v>
      </c>
      <c r="M2333" s="5">
        <f t="shared" si="147"/>
        <v>2.7326544464319813E-2</v>
      </c>
    </row>
    <row r="2334" spans="1:13" x14ac:dyDescent="0.25">
      <c r="A2334" s="1" t="s">
        <v>146</v>
      </c>
      <c r="B2334" s="1" t="s">
        <v>68</v>
      </c>
      <c r="C2334" s="4">
        <v>0</v>
      </c>
      <c r="D2334" s="4">
        <v>0</v>
      </c>
      <c r="E2334" s="5" t="str">
        <f t="shared" si="144"/>
        <v/>
      </c>
      <c r="F2334" s="4">
        <v>148.96324000000001</v>
      </c>
      <c r="G2334" s="4">
        <v>54.518569999999997</v>
      </c>
      <c r="H2334" s="5">
        <f t="shared" si="145"/>
        <v>-0.63401326394350721</v>
      </c>
      <c r="I2334" s="4">
        <v>96.987260000000006</v>
      </c>
      <c r="J2334" s="5">
        <f t="shared" si="146"/>
        <v>-0.43787905751745138</v>
      </c>
      <c r="K2334" s="4">
        <v>1249.6995999999999</v>
      </c>
      <c r="L2334" s="4">
        <v>721.28868</v>
      </c>
      <c r="M2334" s="5">
        <f t="shared" si="147"/>
        <v>-0.42283035058985374</v>
      </c>
    </row>
    <row r="2335" spans="1:13" x14ac:dyDescent="0.25">
      <c r="A2335" s="1" t="s">
        <v>146</v>
      </c>
      <c r="B2335" s="1" t="s">
        <v>69</v>
      </c>
      <c r="C2335" s="4">
        <v>0</v>
      </c>
      <c r="D2335" s="4">
        <v>0</v>
      </c>
      <c r="E2335" s="5" t="str">
        <f t="shared" si="144"/>
        <v/>
      </c>
      <c r="F2335" s="4">
        <v>0</v>
      </c>
      <c r="G2335" s="4">
        <v>0</v>
      </c>
      <c r="H2335" s="5" t="str">
        <f t="shared" si="145"/>
        <v/>
      </c>
      <c r="I2335" s="4">
        <v>41.078060000000001</v>
      </c>
      <c r="J2335" s="5">
        <f t="shared" si="146"/>
        <v>-1</v>
      </c>
      <c r="K2335" s="4">
        <v>65.435230000000004</v>
      </c>
      <c r="L2335" s="4">
        <v>129.71598</v>
      </c>
      <c r="M2335" s="5">
        <f t="shared" si="147"/>
        <v>0.98235690468269143</v>
      </c>
    </row>
    <row r="2336" spans="1:13" x14ac:dyDescent="0.25">
      <c r="A2336" s="1" t="s">
        <v>146</v>
      </c>
      <c r="B2336" s="1" t="s">
        <v>70</v>
      </c>
      <c r="C2336" s="4">
        <v>0</v>
      </c>
      <c r="D2336" s="4">
        <v>0</v>
      </c>
      <c r="E2336" s="5" t="str">
        <f t="shared" si="144"/>
        <v/>
      </c>
      <c r="F2336" s="4">
        <v>0</v>
      </c>
      <c r="G2336" s="4">
        <v>0</v>
      </c>
      <c r="H2336" s="5" t="str">
        <f t="shared" si="145"/>
        <v/>
      </c>
      <c r="I2336" s="4">
        <v>0</v>
      </c>
      <c r="J2336" s="5" t="str">
        <f t="shared" si="146"/>
        <v/>
      </c>
      <c r="K2336" s="4">
        <v>0</v>
      </c>
      <c r="L2336" s="4">
        <v>0</v>
      </c>
      <c r="M2336" s="5" t="str">
        <f t="shared" si="147"/>
        <v/>
      </c>
    </row>
    <row r="2337" spans="1:13" x14ac:dyDescent="0.25">
      <c r="A2337" s="1" t="s">
        <v>146</v>
      </c>
      <c r="B2337" s="1" t="s">
        <v>71</v>
      </c>
      <c r="C2337" s="4">
        <v>0</v>
      </c>
      <c r="D2337" s="4">
        <v>0</v>
      </c>
      <c r="E2337" s="5" t="str">
        <f t="shared" si="144"/>
        <v/>
      </c>
      <c r="F2337" s="4">
        <v>0</v>
      </c>
      <c r="G2337" s="4">
        <v>0</v>
      </c>
      <c r="H2337" s="5" t="str">
        <f t="shared" si="145"/>
        <v/>
      </c>
      <c r="I2337" s="4">
        <v>0</v>
      </c>
      <c r="J2337" s="5" t="str">
        <f t="shared" si="146"/>
        <v/>
      </c>
      <c r="K2337" s="4">
        <v>0</v>
      </c>
      <c r="L2337" s="4">
        <v>2.8564699999999998</v>
      </c>
      <c r="M2337" s="5" t="str">
        <f t="shared" si="147"/>
        <v/>
      </c>
    </row>
    <row r="2338" spans="1:13" x14ac:dyDescent="0.25">
      <c r="A2338" s="1" t="s">
        <v>146</v>
      </c>
      <c r="B2338" s="1" t="s">
        <v>72</v>
      </c>
      <c r="C2338" s="4">
        <v>0</v>
      </c>
      <c r="D2338" s="4">
        <v>0</v>
      </c>
      <c r="E2338" s="5" t="str">
        <f t="shared" si="144"/>
        <v/>
      </c>
      <c r="F2338" s="4">
        <v>0</v>
      </c>
      <c r="G2338" s="4">
        <v>0</v>
      </c>
      <c r="H2338" s="5" t="str">
        <f t="shared" si="145"/>
        <v/>
      </c>
      <c r="I2338" s="4">
        <v>0</v>
      </c>
      <c r="J2338" s="5" t="str">
        <f t="shared" si="146"/>
        <v/>
      </c>
      <c r="K2338" s="4">
        <v>0</v>
      </c>
      <c r="L2338" s="4">
        <v>0.20241000000000001</v>
      </c>
      <c r="M2338" s="5" t="str">
        <f t="shared" si="147"/>
        <v/>
      </c>
    </row>
    <row r="2339" spans="1:13" x14ac:dyDescent="0.25">
      <c r="A2339" s="1" t="s">
        <v>146</v>
      </c>
      <c r="B2339" s="1" t="s">
        <v>73</v>
      </c>
      <c r="C2339" s="4">
        <v>0</v>
      </c>
      <c r="D2339" s="4">
        <v>0</v>
      </c>
      <c r="E2339" s="5" t="str">
        <f t="shared" si="144"/>
        <v/>
      </c>
      <c r="F2339" s="4">
        <v>39.851100000000002</v>
      </c>
      <c r="G2339" s="4">
        <v>0</v>
      </c>
      <c r="H2339" s="5">
        <f t="shared" si="145"/>
        <v>-1</v>
      </c>
      <c r="I2339" s="4">
        <v>27.888010000000001</v>
      </c>
      <c r="J2339" s="5">
        <f t="shared" si="146"/>
        <v>-1</v>
      </c>
      <c r="K2339" s="4">
        <v>101.31769</v>
      </c>
      <c r="L2339" s="4">
        <v>92.660510000000002</v>
      </c>
      <c r="M2339" s="5">
        <f t="shared" si="147"/>
        <v>-8.5445888077392951E-2</v>
      </c>
    </row>
    <row r="2340" spans="1:13" ht="13" x14ac:dyDescent="0.3">
      <c r="A2340" s="2" t="s">
        <v>146</v>
      </c>
      <c r="B2340" s="2" t="s">
        <v>74</v>
      </c>
      <c r="C2340" s="6">
        <v>273.25162</v>
      </c>
      <c r="D2340" s="6">
        <v>57.725140000000003</v>
      </c>
      <c r="E2340" s="8">
        <f t="shared" si="144"/>
        <v>-0.78874730916508384</v>
      </c>
      <c r="F2340" s="6">
        <v>6904.7228699999996</v>
      </c>
      <c r="G2340" s="6">
        <v>7194.3887400000003</v>
      </c>
      <c r="H2340" s="8">
        <f t="shared" si="145"/>
        <v>4.1951845925425335E-2</v>
      </c>
      <c r="I2340" s="6">
        <v>6243.9782699999996</v>
      </c>
      <c r="J2340" s="8">
        <f t="shared" si="146"/>
        <v>0.15221232824694009</v>
      </c>
      <c r="K2340" s="6">
        <v>90273.761050000001</v>
      </c>
      <c r="L2340" s="6">
        <v>84085.916259999998</v>
      </c>
      <c r="M2340" s="8">
        <f t="shared" si="147"/>
        <v>-6.8545330537106319E-2</v>
      </c>
    </row>
    <row r="2341" spans="1:13" x14ac:dyDescent="0.25">
      <c r="A2341" s="1" t="s">
        <v>147</v>
      </c>
      <c r="B2341" s="1" t="s">
        <v>3</v>
      </c>
      <c r="C2341" s="4">
        <v>0</v>
      </c>
      <c r="D2341" s="4">
        <v>0</v>
      </c>
      <c r="E2341" s="5" t="str">
        <f t="shared" si="144"/>
        <v/>
      </c>
      <c r="F2341" s="4">
        <v>117.92359999999999</v>
      </c>
      <c r="G2341" s="4">
        <v>899.36306000000002</v>
      </c>
      <c r="H2341" s="5">
        <f t="shared" si="145"/>
        <v>6.6266587858579626</v>
      </c>
      <c r="I2341" s="4">
        <v>19.089590000000001</v>
      </c>
      <c r="J2341" s="5">
        <f t="shared" si="146"/>
        <v>46.112748885649189</v>
      </c>
      <c r="K2341" s="4">
        <v>6193.13976</v>
      </c>
      <c r="L2341" s="4">
        <v>8527.3581699999995</v>
      </c>
      <c r="M2341" s="5">
        <f t="shared" si="147"/>
        <v>0.37690388081925019</v>
      </c>
    </row>
    <row r="2342" spans="1:13" x14ac:dyDescent="0.25">
      <c r="A2342" s="1" t="s">
        <v>147</v>
      </c>
      <c r="B2342" s="1" t="s">
        <v>5</v>
      </c>
      <c r="C2342" s="4">
        <v>0</v>
      </c>
      <c r="D2342" s="4">
        <v>0</v>
      </c>
      <c r="E2342" s="5" t="str">
        <f t="shared" si="144"/>
        <v/>
      </c>
      <c r="F2342" s="4">
        <v>21.75789</v>
      </c>
      <c r="G2342" s="4">
        <v>0</v>
      </c>
      <c r="H2342" s="5">
        <f t="shared" si="145"/>
        <v>-1</v>
      </c>
      <c r="I2342" s="4">
        <v>18.642119999999998</v>
      </c>
      <c r="J2342" s="5">
        <f t="shared" si="146"/>
        <v>-1</v>
      </c>
      <c r="K2342" s="4">
        <v>364.27629000000002</v>
      </c>
      <c r="L2342" s="4">
        <v>961.33425</v>
      </c>
      <c r="M2342" s="5">
        <f t="shared" si="147"/>
        <v>1.6390250378359785</v>
      </c>
    </row>
    <row r="2343" spans="1:13" x14ac:dyDescent="0.25">
      <c r="A2343" s="1" t="s">
        <v>147</v>
      </c>
      <c r="B2343" s="1" t="s">
        <v>7</v>
      </c>
      <c r="C2343" s="4">
        <v>0</v>
      </c>
      <c r="D2343" s="4">
        <v>0</v>
      </c>
      <c r="E2343" s="5" t="str">
        <f t="shared" si="144"/>
        <v/>
      </c>
      <c r="F2343" s="4">
        <v>63.751300000000001</v>
      </c>
      <c r="G2343" s="4">
        <v>16.8</v>
      </c>
      <c r="H2343" s="5">
        <f t="shared" si="145"/>
        <v>-0.73647596205881283</v>
      </c>
      <c r="I2343" s="4">
        <v>83.510999999999996</v>
      </c>
      <c r="J2343" s="5">
        <f t="shared" si="146"/>
        <v>-0.79882889679203939</v>
      </c>
      <c r="K2343" s="4">
        <v>216.5513</v>
      </c>
      <c r="L2343" s="4">
        <v>479.72791000000001</v>
      </c>
      <c r="M2343" s="5">
        <f t="shared" si="147"/>
        <v>1.2153083818938053</v>
      </c>
    </row>
    <row r="2344" spans="1:13" x14ac:dyDescent="0.25">
      <c r="A2344" s="1" t="s">
        <v>147</v>
      </c>
      <c r="B2344" s="1" t="s">
        <v>9</v>
      </c>
      <c r="C2344" s="4">
        <v>0</v>
      </c>
      <c r="D2344" s="4">
        <v>0</v>
      </c>
      <c r="E2344" s="5" t="str">
        <f t="shared" si="144"/>
        <v/>
      </c>
      <c r="F2344" s="4">
        <v>483.93279999999999</v>
      </c>
      <c r="G2344" s="4">
        <v>858.54751999999996</v>
      </c>
      <c r="H2344" s="5">
        <f t="shared" si="145"/>
        <v>0.77410483439022926</v>
      </c>
      <c r="I2344" s="4">
        <v>636.24345000000005</v>
      </c>
      <c r="J2344" s="5">
        <f t="shared" si="146"/>
        <v>0.34940095650493519</v>
      </c>
      <c r="K2344" s="4">
        <v>9565.3247699999993</v>
      </c>
      <c r="L2344" s="4">
        <v>6148.7482499999996</v>
      </c>
      <c r="M2344" s="5">
        <f t="shared" si="147"/>
        <v>-0.35718353554659288</v>
      </c>
    </row>
    <row r="2345" spans="1:13" x14ac:dyDescent="0.25">
      <c r="A2345" s="1" t="s">
        <v>147</v>
      </c>
      <c r="B2345" s="1" t="s">
        <v>10</v>
      </c>
      <c r="C2345" s="4">
        <v>0</v>
      </c>
      <c r="D2345" s="4">
        <v>0</v>
      </c>
      <c r="E2345" s="5" t="str">
        <f t="shared" si="144"/>
        <v/>
      </c>
      <c r="F2345" s="4">
        <v>5</v>
      </c>
      <c r="G2345" s="4">
        <v>0</v>
      </c>
      <c r="H2345" s="5">
        <f t="shared" si="145"/>
        <v>-1</v>
      </c>
      <c r="I2345" s="4">
        <v>0</v>
      </c>
      <c r="J2345" s="5" t="str">
        <f t="shared" si="146"/>
        <v/>
      </c>
      <c r="K2345" s="4">
        <v>82.733400000000003</v>
      </c>
      <c r="L2345" s="4">
        <v>180.17449999999999</v>
      </c>
      <c r="M2345" s="5">
        <f t="shared" si="147"/>
        <v>1.1777722177500261</v>
      </c>
    </row>
    <row r="2346" spans="1:13" x14ac:dyDescent="0.25">
      <c r="A2346" s="1" t="s">
        <v>147</v>
      </c>
      <c r="B2346" s="1" t="s">
        <v>11</v>
      </c>
      <c r="C2346" s="4">
        <v>0</v>
      </c>
      <c r="D2346" s="4">
        <v>0</v>
      </c>
      <c r="E2346" s="5" t="str">
        <f t="shared" si="144"/>
        <v/>
      </c>
      <c r="F2346" s="4">
        <v>417.52314000000001</v>
      </c>
      <c r="G2346" s="4">
        <v>0</v>
      </c>
      <c r="H2346" s="5">
        <f t="shared" si="145"/>
        <v>-1</v>
      </c>
      <c r="I2346" s="4">
        <v>0</v>
      </c>
      <c r="J2346" s="5" t="str">
        <f t="shared" si="146"/>
        <v/>
      </c>
      <c r="K2346" s="4">
        <v>473.77314000000001</v>
      </c>
      <c r="L2346" s="4">
        <v>25.01529</v>
      </c>
      <c r="M2346" s="5">
        <f t="shared" si="147"/>
        <v>-0.94719985603236179</v>
      </c>
    </row>
    <row r="2347" spans="1:13" x14ac:dyDescent="0.25">
      <c r="A2347" s="1" t="s">
        <v>147</v>
      </c>
      <c r="B2347" s="1" t="s">
        <v>12</v>
      </c>
      <c r="C2347" s="4">
        <v>0</v>
      </c>
      <c r="D2347" s="4">
        <v>0</v>
      </c>
      <c r="E2347" s="5" t="str">
        <f t="shared" si="144"/>
        <v/>
      </c>
      <c r="F2347" s="4">
        <v>0</v>
      </c>
      <c r="G2347" s="4">
        <v>0</v>
      </c>
      <c r="H2347" s="5" t="str">
        <f t="shared" si="145"/>
        <v/>
      </c>
      <c r="I2347" s="4">
        <v>0</v>
      </c>
      <c r="J2347" s="5" t="str">
        <f t="shared" si="146"/>
        <v/>
      </c>
      <c r="K2347" s="4">
        <v>464.40329000000003</v>
      </c>
      <c r="L2347" s="4">
        <v>92.689689999999999</v>
      </c>
      <c r="M2347" s="5">
        <f t="shared" si="147"/>
        <v>-0.80041121155709294</v>
      </c>
    </row>
    <row r="2348" spans="1:13" x14ac:dyDescent="0.25">
      <c r="A2348" s="1" t="s">
        <v>147</v>
      </c>
      <c r="B2348" s="1" t="s">
        <v>16</v>
      </c>
      <c r="C2348" s="4">
        <v>0</v>
      </c>
      <c r="D2348" s="4">
        <v>0</v>
      </c>
      <c r="E2348" s="5" t="str">
        <f t="shared" si="144"/>
        <v/>
      </c>
      <c r="F2348" s="4">
        <v>0</v>
      </c>
      <c r="G2348" s="4">
        <v>0.52603</v>
      </c>
      <c r="H2348" s="5" t="str">
        <f t="shared" si="145"/>
        <v/>
      </c>
      <c r="I2348" s="4">
        <v>15.3217</v>
      </c>
      <c r="J2348" s="5">
        <f t="shared" si="146"/>
        <v>-0.96566764784586567</v>
      </c>
      <c r="K2348" s="4">
        <v>17.337959999999999</v>
      </c>
      <c r="L2348" s="4">
        <v>15.84773</v>
      </c>
      <c r="M2348" s="5">
        <f t="shared" si="147"/>
        <v>-8.5951865155992957E-2</v>
      </c>
    </row>
    <row r="2349" spans="1:13" x14ac:dyDescent="0.25">
      <c r="A2349" s="1" t="s">
        <v>147</v>
      </c>
      <c r="B2349" s="1" t="s">
        <v>18</v>
      </c>
      <c r="C2349" s="4">
        <v>0</v>
      </c>
      <c r="D2349" s="4">
        <v>0</v>
      </c>
      <c r="E2349" s="5" t="str">
        <f t="shared" si="144"/>
        <v/>
      </c>
      <c r="F2349" s="4">
        <v>0</v>
      </c>
      <c r="G2349" s="4">
        <v>0</v>
      </c>
      <c r="H2349" s="5" t="str">
        <f t="shared" si="145"/>
        <v/>
      </c>
      <c r="I2349" s="4">
        <v>0</v>
      </c>
      <c r="J2349" s="5" t="str">
        <f t="shared" si="146"/>
        <v/>
      </c>
      <c r="K2349" s="4">
        <v>0</v>
      </c>
      <c r="L2349" s="4">
        <v>0</v>
      </c>
      <c r="M2349" s="5" t="str">
        <f t="shared" si="147"/>
        <v/>
      </c>
    </row>
    <row r="2350" spans="1:13" x14ac:dyDescent="0.25">
      <c r="A2350" s="1" t="s">
        <v>147</v>
      </c>
      <c r="B2350" s="1" t="s">
        <v>19</v>
      </c>
      <c r="C2350" s="4">
        <v>0</v>
      </c>
      <c r="D2350" s="4">
        <v>139.41842</v>
      </c>
      <c r="E2350" s="5" t="str">
        <f t="shared" si="144"/>
        <v/>
      </c>
      <c r="F2350" s="4">
        <v>177.28359</v>
      </c>
      <c r="G2350" s="4">
        <v>194.81041999999999</v>
      </c>
      <c r="H2350" s="5">
        <f t="shared" si="145"/>
        <v>9.8863239400781566E-2</v>
      </c>
      <c r="I2350" s="4">
        <v>96.234549999999999</v>
      </c>
      <c r="J2350" s="5">
        <f t="shared" si="146"/>
        <v>1.0243293079252722</v>
      </c>
      <c r="K2350" s="4">
        <v>1713.17003</v>
      </c>
      <c r="L2350" s="4">
        <v>2252.12005</v>
      </c>
      <c r="M2350" s="5">
        <f t="shared" si="147"/>
        <v>0.31459225328614937</v>
      </c>
    </row>
    <row r="2351" spans="1:13" x14ac:dyDescent="0.25">
      <c r="A2351" s="1" t="s">
        <v>147</v>
      </c>
      <c r="B2351" s="1" t="s">
        <v>22</v>
      </c>
      <c r="C2351" s="4">
        <v>0</v>
      </c>
      <c r="D2351" s="4">
        <v>0</v>
      </c>
      <c r="E2351" s="5" t="str">
        <f t="shared" si="144"/>
        <v/>
      </c>
      <c r="F2351" s="4">
        <v>0</v>
      </c>
      <c r="G2351" s="4">
        <v>0</v>
      </c>
      <c r="H2351" s="5" t="str">
        <f t="shared" si="145"/>
        <v/>
      </c>
      <c r="I2351" s="4">
        <v>146.93781999999999</v>
      </c>
      <c r="J2351" s="5">
        <f t="shared" si="146"/>
        <v>-1</v>
      </c>
      <c r="K2351" s="4">
        <v>0</v>
      </c>
      <c r="L2351" s="4">
        <v>146.93781999999999</v>
      </c>
      <c r="M2351" s="5" t="str">
        <f t="shared" si="147"/>
        <v/>
      </c>
    </row>
    <row r="2352" spans="1:13" x14ac:dyDescent="0.25">
      <c r="A2352" s="1" t="s">
        <v>147</v>
      </c>
      <c r="B2352" s="1" t="s">
        <v>23</v>
      </c>
      <c r="C2352" s="4">
        <v>0</v>
      </c>
      <c r="D2352" s="4">
        <v>0</v>
      </c>
      <c r="E2352" s="5" t="str">
        <f t="shared" si="144"/>
        <v/>
      </c>
      <c r="F2352" s="4">
        <v>102.63391</v>
      </c>
      <c r="G2352" s="4">
        <v>133.45804999999999</v>
      </c>
      <c r="H2352" s="5">
        <f t="shared" si="145"/>
        <v>0.30033095299594437</v>
      </c>
      <c r="I2352" s="4">
        <v>179.34899999999999</v>
      </c>
      <c r="J2352" s="5">
        <f t="shared" si="146"/>
        <v>-0.25587513730213163</v>
      </c>
      <c r="K2352" s="4">
        <v>2394.08527</v>
      </c>
      <c r="L2352" s="4">
        <v>6047.9589699999997</v>
      </c>
      <c r="M2352" s="5">
        <f t="shared" si="147"/>
        <v>1.5262086717571255</v>
      </c>
    </row>
    <row r="2353" spans="1:13" x14ac:dyDescent="0.25">
      <c r="A2353" s="1" t="s">
        <v>147</v>
      </c>
      <c r="B2353" s="1" t="s">
        <v>24</v>
      </c>
      <c r="C2353" s="4">
        <v>0</v>
      </c>
      <c r="D2353" s="4">
        <v>0</v>
      </c>
      <c r="E2353" s="5" t="str">
        <f t="shared" si="144"/>
        <v/>
      </c>
      <c r="F2353" s="4">
        <v>0</v>
      </c>
      <c r="G2353" s="4">
        <v>0</v>
      </c>
      <c r="H2353" s="5" t="str">
        <f t="shared" si="145"/>
        <v/>
      </c>
      <c r="I2353" s="4">
        <v>0</v>
      </c>
      <c r="J2353" s="5" t="str">
        <f t="shared" si="146"/>
        <v/>
      </c>
      <c r="K2353" s="4">
        <v>123.50345</v>
      </c>
      <c r="L2353" s="4">
        <v>39.683500000000002</v>
      </c>
      <c r="M2353" s="5">
        <f t="shared" si="147"/>
        <v>-0.67868508936390026</v>
      </c>
    </row>
    <row r="2354" spans="1:13" x14ac:dyDescent="0.25">
      <c r="A2354" s="1" t="s">
        <v>147</v>
      </c>
      <c r="B2354" s="1" t="s">
        <v>25</v>
      </c>
      <c r="C2354" s="4">
        <v>0</v>
      </c>
      <c r="D2354" s="4">
        <v>0</v>
      </c>
      <c r="E2354" s="5" t="str">
        <f t="shared" si="144"/>
        <v/>
      </c>
      <c r="F2354" s="4">
        <v>0</v>
      </c>
      <c r="G2354" s="4">
        <v>0</v>
      </c>
      <c r="H2354" s="5" t="str">
        <f t="shared" si="145"/>
        <v/>
      </c>
      <c r="I2354" s="4">
        <v>0</v>
      </c>
      <c r="J2354" s="5" t="str">
        <f t="shared" si="146"/>
        <v/>
      </c>
      <c r="K2354" s="4">
        <v>110.81853</v>
      </c>
      <c r="L2354" s="4">
        <v>206.04563999999999</v>
      </c>
      <c r="M2354" s="5">
        <f t="shared" si="147"/>
        <v>0.8593067422930083</v>
      </c>
    </row>
    <row r="2355" spans="1:13" x14ac:dyDescent="0.25">
      <c r="A2355" s="1" t="s">
        <v>147</v>
      </c>
      <c r="B2355" s="1" t="s">
        <v>30</v>
      </c>
      <c r="C2355" s="4">
        <v>0</v>
      </c>
      <c r="D2355" s="4">
        <v>0</v>
      </c>
      <c r="E2355" s="5" t="str">
        <f t="shared" si="144"/>
        <v/>
      </c>
      <c r="F2355" s="4">
        <v>27.680160000000001</v>
      </c>
      <c r="G2355" s="4">
        <v>0</v>
      </c>
      <c r="H2355" s="5">
        <f t="shared" si="145"/>
        <v>-1</v>
      </c>
      <c r="I2355" s="4">
        <v>3.38</v>
      </c>
      <c r="J2355" s="5">
        <f t="shared" si="146"/>
        <v>-1</v>
      </c>
      <c r="K2355" s="4">
        <v>1014.65143</v>
      </c>
      <c r="L2355" s="4">
        <v>153.74306000000001</v>
      </c>
      <c r="M2355" s="5">
        <f t="shared" si="147"/>
        <v>-0.84847696908089909</v>
      </c>
    </row>
    <row r="2356" spans="1:13" x14ac:dyDescent="0.25">
      <c r="A2356" s="1" t="s">
        <v>147</v>
      </c>
      <c r="B2356" s="1" t="s">
        <v>31</v>
      </c>
      <c r="C2356" s="4">
        <v>0</v>
      </c>
      <c r="D2356" s="4">
        <v>133.1568</v>
      </c>
      <c r="E2356" s="5" t="str">
        <f t="shared" si="144"/>
        <v/>
      </c>
      <c r="F2356" s="4">
        <v>845.92048</v>
      </c>
      <c r="G2356" s="4">
        <v>851.34348999999997</v>
      </c>
      <c r="H2356" s="5">
        <f t="shared" si="145"/>
        <v>6.410779887962903E-3</v>
      </c>
      <c r="I2356" s="4">
        <v>1087.7202199999999</v>
      </c>
      <c r="J2356" s="5">
        <f t="shared" si="146"/>
        <v>-0.21731390632786063</v>
      </c>
      <c r="K2356" s="4">
        <v>13570.731180000001</v>
      </c>
      <c r="L2356" s="4">
        <v>14156.777910000001</v>
      </c>
      <c r="M2356" s="5">
        <f t="shared" si="147"/>
        <v>4.3184609747755731E-2</v>
      </c>
    </row>
    <row r="2357" spans="1:13" x14ac:dyDescent="0.25">
      <c r="A2357" s="1" t="s">
        <v>147</v>
      </c>
      <c r="B2357" s="1" t="s">
        <v>32</v>
      </c>
      <c r="C2357" s="4">
        <v>0</v>
      </c>
      <c r="D2357" s="4">
        <v>0</v>
      </c>
      <c r="E2357" s="5" t="str">
        <f t="shared" si="144"/>
        <v/>
      </c>
      <c r="F2357" s="4">
        <v>0</v>
      </c>
      <c r="G2357" s="4">
        <v>8.2171900000000004</v>
      </c>
      <c r="H2357" s="5" t="str">
        <f t="shared" si="145"/>
        <v/>
      </c>
      <c r="I2357" s="4">
        <v>0</v>
      </c>
      <c r="J2357" s="5" t="str">
        <f t="shared" si="146"/>
        <v/>
      </c>
      <c r="K2357" s="4">
        <v>43.315089999999998</v>
      </c>
      <c r="L2357" s="4">
        <v>8.2171900000000004</v>
      </c>
      <c r="M2357" s="5">
        <f t="shared" si="147"/>
        <v>-0.81029267167631414</v>
      </c>
    </row>
    <row r="2358" spans="1:13" x14ac:dyDescent="0.25">
      <c r="A2358" s="1" t="s">
        <v>147</v>
      </c>
      <c r="B2358" s="1" t="s">
        <v>34</v>
      </c>
      <c r="C2358" s="4">
        <v>0</v>
      </c>
      <c r="D2358" s="4">
        <v>0</v>
      </c>
      <c r="E2358" s="5" t="str">
        <f t="shared" si="144"/>
        <v/>
      </c>
      <c r="F2358" s="4">
        <v>0.3</v>
      </c>
      <c r="G2358" s="4">
        <v>50</v>
      </c>
      <c r="H2358" s="5">
        <f t="shared" si="145"/>
        <v>165.66666666666669</v>
      </c>
      <c r="I2358" s="4">
        <v>6.4969999999999999</v>
      </c>
      <c r="J2358" s="5">
        <f t="shared" si="146"/>
        <v>6.6958596275203943</v>
      </c>
      <c r="K2358" s="4">
        <v>394.45371999999998</v>
      </c>
      <c r="L2358" s="4">
        <v>603.45700999999997</v>
      </c>
      <c r="M2358" s="5">
        <f t="shared" si="147"/>
        <v>0.5298550359722809</v>
      </c>
    </row>
    <row r="2359" spans="1:13" x14ac:dyDescent="0.25">
      <c r="A2359" s="1" t="s">
        <v>147</v>
      </c>
      <c r="B2359" s="1" t="s">
        <v>37</v>
      </c>
      <c r="C2359" s="4">
        <v>0.35248000000000002</v>
      </c>
      <c r="D2359" s="4">
        <v>392.59690000000001</v>
      </c>
      <c r="E2359" s="5">
        <f t="shared" si="144"/>
        <v>1112.8132660009078</v>
      </c>
      <c r="F2359" s="4">
        <v>17358.668180000001</v>
      </c>
      <c r="G2359" s="4">
        <v>25791.043590000001</v>
      </c>
      <c r="H2359" s="5">
        <f t="shared" si="145"/>
        <v>0.48577317813560517</v>
      </c>
      <c r="I2359" s="4">
        <v>19389.13594</v>
      </c>
      <c r="J2359" s="5">
        <f t="shared" si="146"/>
        <v>0.33018014159118847</v>
      </c>
      <c r="K2359" s="4">
        <v>231811.98355999999</v>
      </c>
      <c r="L2359" s="4">
        <v>266472.50998999999</v>
      </c>
      <c r="M2359" s="5">
        <f t="shared" si="147"/>
        <v>0.14951999416815664</v>
      </c>
    </row>
    <row r="2360" spans="1:13" x14ac:dyDescent="0.25">
      <c r="A2360" s="1" t="s">
        <v>147</v>
      </c>
      <c r="B2360" s="1" t="s">
        <v>38</v>
      </c>
      <c r="C2360" s="4">
        <v>0</v>
      </c>
      <c r="D2360" s="4">
        <v>0</v>
      </c>
      <c r="E2360" s="5" t="str">
        <f t="shared" si="144"/>
        <v/>
      </c>
      <c r="F2360" s="4">
        <v>982.27641000000006</v>
      </c>
      <c r="G2360" s="4">
        <v>287.44159000000002</v>
      </c>
      <c r="H2360" s="5">
        <f t="shared" si="145"/>
        <v>-0.70737199114860139</v>
      </c>
      <c r="I2360" s="4">
        <v>488.24180000000001</v>
      </c>
      <c r="J2360" s="5">
        <f t="shared" si="146"/>
        <v>-0.41127205823016377</v>
      </c>
      <c r="K2360" s="4">
        <v>21226.568859999999</v>
      </c>
      <c r="L2360" s="4">
        <v>8990.0347299999994</v>
      </c>
      <c r="M2360" s="5">
        <f t="shared" si="147"/>
        <v>-0.5764725430052382</v>
      </c>
    </row>
    <row r="2361" spans="1:13" x14ac:dyDescent="0.25">
      <c r="A2361" s="1" t="s">
        <v>147</v>
      </c>
      <c r="B2361" s="1" t="s">
        <v>39</v>
      </c>
      <c r="C2361" s="4">
        <v>0</v>
      </c>
      <c r="D2361" s="4">
        <v>0</v>
      </c>
      <c r="E2361" s="5" t="str">
        <f t="shared" si="144"/>
        <v/>
      </c>
      <c r="F2361" s="4">
        <v>0</v>
      </c>
      <c r="G2361" s="4">
        <v>0</v>
      </c>
      <c r="H2361" s="5" t="str">
        <f t="shared" si="145"/>
        <v/>
      </c>
      <c r="I2361" s="4">
        <v>0</v>
      </c>
      <c r="J2361" s="5" t="str">
        <f t="shared" si="146"/>
        <v/>
      </c>
      <c r="K2361" s="4">
        <v>0</v>
      </c>
      <c r="L2361" s="4">
        <v>0</v>
      </c>
      <c r="M2361" s="5" t="str">
        <f t="shared" si="147"/>
        <v/>
      </c>
    </row>
    <row r="2362" spans="1:13" x14ac:dyDescent="0.25">
      <c r="A2362" s="1" t="s">
        <v>147</v>
      </c>
      <c r="B2362" s="1" t="s">
        <v>40</v>
      </c>
      <c r="C2362" s="4">
        <v>0</v>
      </c>
      <c r="D2362" s="4">
        <v>0</v>
      </c>
      <c r="E2362" s="5" t="str">
        <f t="shared" si="144"/>
        <v/>
      </c>
      <c r="F2362" s="4">
        <v>126.75700000000001</v>
      </c>
      <c r="G2362" s="4">
        <v>20.445599999999999</v>
      </c>
      <c r="H2362" s="5">
        <f t="shared" si="145"/>
        <v>-0.83870239907855193</v>
      </c>
      <c r="I2362" s="4">
        <v>297.12833999999998</v>
      </c>
      <c r="J2362" s="5">
        <f t="shared" si="146"/>
        <v>-0.93118933050950303</v>
      </c>
      <c r="K2362" s="4">
        <v>778.02446999999995</v>
      </c>
      <c r="L2362" s="4">
        <v>792.06179999999995</v>
      </c>
      <c r="M2362" s="5">
        <f t="shared" si="147"/>
        <v>1.8042273143414E-2</v>
      </c>
    </row>
    <row r="2363" spans="1:13" x14ac:dyDescent="0.25">
      <c r="A2363" s="1" t="s">
        <v>147</v>
      </c>
      <c r="B2363" s="1" t="s">
        <v>42</v>
      </c>
      <c r="C2363" s="4">
        <v>0</v>
      </c>
      <c r="D2363" s="4">
        <v>0</v>
      </c>
      <c r="E2363" s="5" t="str">
        <f t="shared" si="144"/>
        <v/>
      </c>
      <c r="F2363" s="4">
        <v>172.04812000000001</v>
      </c>
      <c r="G2363" s="4">
        <v>74.671509999999998</v>
      </c>
      <c r="H2363" s="5">
        <f t="shared" si="145"/>
        <v>-0.56598473729326426</v>
      </c>
      <c r="I2363" s="4">
        <v>350.39098000000001</v>
      </c>
      <c r="J2363" s="5">
        <f t="shared" si="146"/>
        <v>-0.78689088971411314</v>
      </c>
      <c r="K2363" s="4">
        <v>4447.1974499999997</v>
      </c>
      <c r="L2363" s="4">
        <v>5186.8703800000003</v>
      </c>
      <c r="M2363" s="5">
        <f t="shared" si="147"/>
        <v>0.16632338417985038</v>
      </c>
    </row>
    <row r="2364" spans="1:13" x14ac:dyDescent="0.25">
      <c r="A2364" s="1" t="s">
        <v>147</v>
      </c>
      <c r="B2364" s="1" t="s">
        <v>43</v>
      </c>
      <c r="C2364" s="4">
        <v>0</v>
      </c>
      <c r="D2364" s="4">
        <v>0</v>
      </c>
      <c r="E2364" s="5" t="str">
        <f t="shared" si="144"/>
        <v/>
      </c>
      <c r="F2364" s="4">
        <v>0</v>
      </c>
      <c r="G2364" s="4">
        <v>0</v>
      </c>
      <c r="H2364" s="5" t="str">
        <f t="shared" si="145"/>
        <v/>
      </c>
      <c r="I2364" s="4">
        <v>0</v>
      </c>
      <c r="J2364" s="5" t="str">
        <f t="shared" si="146"/>
        <v/>
      </c>
      <c r="K2364" s="4">
        <v>23</v>
      </c>
      <c r="L2364" s="4">
        <v>0</v>
      </c>
      <c r="M2364" s="5">
        <f t="shared" si="147"/>
        <v>-1</v>
      </c>
    </row>
    <row r="2365" spans="1:13" x14ac:dyDescent="0.25">
      <c r="A2365" s="1" t="s">
        <v>147</v>
      </c>
      <c r="B2365" s="1" t="s">
        <v>44</v>
      </c>
      <c r="C2365" s="4">
        <v>0</v>
      </c>
      <c r="D2365" s="4">
        <v>0</v>
      </c>
      <c r="E2365" s="5" t="str">
        <f t="shared" si="144"/>
        <v/>
      </c>
      <c r="F2365" s="4">
        <v>0</v>
      </c>
      <c r="G2365" s="4">
        <v>15.637</v>
      </c>
      <c r="H2365" s="5" t="str">
        <f t="shared" si="145"/>
        <v/>
      </c>
      <c r="I2365" s="4">
        <v>0</v>
      </c>
      <c r="J2365" s="5" t="str">
        <f t="shared" si="146"/>
        <v/>
      </c>
      <c r="K2365" s="4">
        <v>59.52</v>
      </c>
      <c r="L2365" s="4">
        <v>30.837</v>
      </c>
      <c r="M2365" s="5">
        <f t="shared" si="147"/>
        <v>-0.4819052419354839</v>
      </c>
    </row>
    <row r="2366" spans="1:13" x14ac:dyDescent="0.25">
      <c r="A2366" s="1" t="s">
        <v>147</v>
      </c>
      <c r="B2366" s="1" t="s">
        <v>45</v>
      </c>
      <c r="C2366" s="4">
        <v>0</v>
      </c>
      <c r="D2366" s="4">
        <v>0</v>
      </c>
      <c r="E2366" s="5" t="str">
        <f t="shared" si="144"/>
        <v/>
      </c>
      <c r="F2366" s="4">
        <v>0</v>
      </c>
      <c r="G2366" s="4">
        <v>0</v>
      </c>
      <c r="H2366" s="5" t="str">
        <f t="shared" si="145"/>
        <v/>
      </c>
      <c r="I2366" s="4">
        <v>0</v>
      </c>
      <c r="J2366" s="5" t="str">
        <f t="shared" si="146"/>
        <v/>
      </c>
      <c r="K2366" s="4">
        <v>0</v>
      </c>
      <c r="L2366" s="4">
        <v>0</v>
      </c>
      <c r="M2366" s="5" t="str">
        <f t="shared" si="147"/>
        <v/>
      </c>
    </row>
    <row r="2367" spans="1:13" x14ac:dyDescent="0.25">
      <c r="A2367" s="1" t="s">
        <v>147</v>
      </c>
      <c r="B2367" s="1" t="s">
        <v>46</v>
      </c>
      <c r="C2367" s="4">
        <v>0</v>
      </c>
      <c r="D2367" s="4">
        <v>0</v>
      </c>
      <c r="E2367" s="5" t="str">
        <f t="shared" si="144"/>
        <v/>
      </c>
      <c r="F2367" s="4">
        <v>0</v>
      </c>
      <c r="G2367" s="4">
        <v>0</v>
      </c>
      <c r="H2367" s="5" t="str">
        <f t="shared" si="145"/>
        <v/>
      </c>
      <c r="I2367" s="4">
        <v>0</v>
      </c>
      <c r="J2367" s="5" t="str">
        <f t="shared" si="146"/>
        <v/>
      </c>
      <c r="K2367" s="4">
        <v>149.09289999999999</v>
      </c>
      <c r="L2367" s="4">
        <v>0</v>
      </c>
      <c r="M2367" s="5">
        <f t="shared" si="147"/>
        <v>-1</v>
      </c>
    </row>
    <row r="2368" spans="1:13" x14ac:dyDescent="0.25">
      <c r="A2368" s="1" t="s">
        <v>147</v>
      </c>
      <c r="B2368" s="1" t="s">
        <v>47</v>
      </c>
      <c r="C2368" s="4">
        <v>0</v>
      </c>
      <c r="D2368" s="4">
        <v>0</v>
      </c>
      <c r="E2368" s="5" t="str">
        <f t="shared" si="144"/>
        <v/>
      </c>
      <c r="F2368" s="4">
        <v>1446.6978899999999</v>
      </c>
      <c r="G2368" s="4">
        <v>777.27563999999995</v>
      </c>
      <c r="H2368" s="5">
        <f t="shared" si="145"/>
        <v>-0.46272428723871295</v>
      </c>
      <c r="I2368" s="4">
        <v>2548.4672999999998</v>
      </c>
      <c r="J2368" s="5">
        <f t="shared" si="146"/>
        <v>-0.69500270221242388</v>
      </c>
      <c r="K2368" s="4">
        <v>13398.78385</v>
      </c>
      <c r="L2368" s="4">
        <v>13404.7063</v>
      </c>
      <c r="M2368" s="5">
        <f t="shared" si="147"/>
        <v>4.4201399666587982E-4</v>
      </c>
    </row>
    <row r="2369" spans="1:13" x14ac:dyDescent="0.25">
      <c r="A2369" s="1" t="s">
        <v>147</v>
      </c>
      <c r="B2369" s="1" t="s">
        <v>48</v>
      </c>
      <c r="C2369" s="4">
        <v>0</v>
      </c>
      <c r="D2369" s="4">
        <v>0</v>
      </c>
      <c r="E2369" s="5" t="str">
        <f t="shared" si="144"/>
        <v/>
      </c>
      <c r="F2369" s="4">
        <v>2.2250000000000001</v>
      </c>
      <c r="G2369" s="4">
        <v>207.08484999999999</v>
      </c>
      <c r="H2369" s="5">
        <f t="shared" si="145"/>
        <v>92.071842696629204</v>
      </c>
      <c r="I2369" s="4">
        <v>104.4273</v>
      </c>
      <c r="J2369" s="5">
        <f t="shared" si="146"/>
        <v>0.98305280324206401</v>
      </c>
      <c r="K2369" s="4">
        <v>1656.96839</v>
      </c>
      <c r="L2369" s="4">
        <v>10182.38392</v>
      </c>
      <c r="M2369" s="5">
        <f t="shared" si="147"/>
        <v>5.1451889978420171</v>
      </c>
    </row>
    <row r="2370" spans="1:13" x14ac:dyDescent="0.25">
      <c r="A2370" s="1" t="s">
        <v>147</v>
      </c>
      <c r="B2370" s="1" t="s">
        <v>49</v>
      </c>
      <c r="C2370" s="4">
        <v>0</v>
      </c>
      <c r="D2370" s="4">
        <v>0</v>
      </c>
      <c r="E2370" s="5" t="str">
        <f t="shared" si="144"/>
        <v/>
      </c>
      <c r="F2370" s="4">
        <v>0</v>
      </c>
      <c r="G2370" s="4">
        <v>0</v>
      </c>
      <c r="H2370" s="5" t="str">
        <f t="shared" si="145"/>
        <v/>
      </c>
      <c r="I2370" s="4">
        <v>0</v>
      </c>
      <c r="J2370" s="5" t="str">
        <f t="shared" si="146"/>
        <v/>
      </c>
      <c r="K2370" s="4">
        <v>0</v>
      </c>
      <c r="L2370" s="4">
        <v>0</v>
      </c>
      <c r="M2370" s="5" t="str">
        <f t="shared" si="147"/>
        <v/>
      </c>
    </row>
    <row r="2371" spans="1:13" x14ac:dyDescent="0.25">
      <c r="A2371" s="1" t="s">
        <v>147</v>
      </c>
      <c r="B2371" s="1" t="s">
        <v>50</v>
      </c>
      <c r="C2371" s="4">
        <v>0</v>
      </c>
      <c r="D2371" s="4">
        <v>0</v>
      </c>
      <c r="E2371" s="5" t="str">
        <f t="shared" si="144"/>
        <v/>
      </c>
      <c r="F2371" s="4">
        <v>116.76040999999999</v>
      </c>
      <c r="G2371" s="4">
        <v>39.164999999999999</v>
      </c>
      <c r="H2371" s="5">
        <f t="shared" si="145"/>
        <v>-0.66456952317998885</v>
      </c>
      <c r="I2371" s="4">
        <v>374.85</v>
      </c>
      <c r="J2371" s="5">
        <f t="shared" si="146"/>
        <v>-0.8955182072829132</v>
      </c>
      <c r="K2371" s="4">
        <v>1187.11041</v>
      </c>
      <c r="L2371" s="4">
        <v>2045.13644</v>
      </c>
      <c r="M2371" s="5">
        <f t="shared" si="147"/>
        <v>0.72278536416844319</v>
      </c>
    </row>
    <row r="2372" spans="1:13" x14ac:dyDescent="0.25">
      <c r="A2372" s="1" t="s">
        <v>147</v>
      </c>
      <c r="B2372" s="1" t="s">
        <v>51</v>
      </c>
      <c r="C2372" s="4">
        <v>0</v>
      </c>
      <c r="D2372" s="4">
        <v>0</v>
      </c>
      <c r="E2372" s="5" t="str">
        <f t="shared" si="144"/>
        <v/>
      </c>
      <c r="F2372" s="4">
        <v>30.405629999999999</v>
      </c>
      <c r="G2372" s="4">
        <v>58.539630000000002</v>
      </c>
      <c r="H2372" s="5">
        <f t="shared" si="145"/>
        <v>0.92528916519736648</v>
      </c>
      <c r="I2372" s="4">
        <v>0</v>
      </c>
      <c r="J2372" s="5" t="str">
        <f t="shared" si="146"/>
        <v/>
      </c>
      <c r="K2372" s="4">
        <v>1010.09295</v>
      </c>
      <c r="L2372" s="4">
        <v>353.24615</v>
      </c>
      <c r="M2372" s="5">
        <f t="shared" si="147"/>
        <v>-0.65028352093735531</v>
      </c>
    </row>
    <row r="2373" spans="1:13" x14ac:dyDescent="0.25">
      <c r="A2373" s="1" t="s">
        <v>147</v>
      </c>
      <c r="B2373" s="1" t="s">
        <v>52</v>
      </c>
      <c r="C2373" s="4">
        <v>0</v>
      </c>
      <c r="D2373" s="4">
        <v>0</v>
      </c>
      <c r="E2373" s="5" t="str">
        <f t="shared" ref="E2373:E2436" si="148">IF(C2373=0,"",(D2373/C2373-1))</f>
        <v/>
      </c>
      <c r="F2373" s="4">
        <v>0</v>
      </c>
      <c r="G2373" s="4">
        <v>0</v>
      </c>
      <c r="H2373" s="5" t="str">
        <f t="shared" ref="H2373:H2436" si="149">IF(F2373=0,"",(G2373/F2373-1))</f>
        <v/>
      </c>
      <c r="I2373" s="4">
        <v>0</v>
      </c>
      <c r="J2373" s="5" t="str">
        <f t="shared" ref="J2373:J2436" si="150">IF(I2373=0,"",(G2373/I2373-1))</f>
        <v/>
      </c>
      <c r="K2373" s="4">
        <v>59.620800000000003</v>
      </c>
      <c r="L2373" s="4">
        <v>0</v>
      </c>
      <c r="M2373" s="5">
        <f t="shared" ref="M2373:M2436" si="151">IF(K2373=0,"",(L2373/K2373-1))</f>
        <v>-1</v>
      </c>
    </row>
    <row r="2374" spans="1:13" x14ac:dyDescent="0.25">
      <c r="A2374" s="1" t="s">
        <v>147</v>
      </c>
      <c r="B2374" s="1" t="s">
        <v>53</v>
      </c>
      <c r="C2374" s="4">
        <v>0</v>
      </c>
      <c r="D2374" s="4">
        <v>70.137900000000002</v>
      </c>
      <c r="E2374" s="5" t="str">
        <f t="shared" si="148"/>
        <v/>
      </c>
      <c r="F2374" s="4">
        <v>68.38015</v>
      </c>
      <c r="G2374" s="4">
        <v>127.68804</v>
      </c>
      <c r="H2374" s="5">
        <f t="shared" si="149"/>
        <v>0.86732611730158538</v>
      </c>
      <c r="I2374" s="4">
        <v>24.777650000000001</v>
      </c>
      <c r="J2374" s="5">
        <f t="shared" si="150"/>
        <v>4.1533555442102053</v>
      </c>
      <c r="K2374" s="4">
        <v>1754.27565</v>
      </c>
      <c r="L2374" s="4">
        <v>2349.0312399999998</v>
      </c>
      <c r="M2374" s="5">
        <f t="shared" si="151"/>
        <v>0.33903200446292447</v>
      </c>
    </row>
    <row r="2375" spans="1:13" x14ac:dyDescent="0.25">
      <c r="A2375" s="1" t="s">
        <v>147</v>
      </c>
      <c r="B2375" s="1" t="s">
        <v>54</v>
      </c>
      <c r="C2375" s="4">
        <v>0</v>
      </c>
      <c r="D2375" s="4">
        <v>0</v>
      </c>
      <c r="E2375" s="5" t="str">
        <f t="shared" si="148"/>
        <v/>
      </c>
      <c r="F2375" s="4">
        <v>0</v>
      </c>
      <c r="G2375" s="4">
        <v>0</v>
      </c>
      <c r="H2375" s="5" t="str">
        <f t="shared" si="149"/>
        <v/>
      </c>
      <c r="I2375" s="4">
        <v>0</v>
      </c>
      <c r="J2375" s="5" t="str">
        <f t="shared" si="150"/>
        <v/>
      </c>
      <c r="K2375" s="4">
        <v>17.859259999999999</v>
      </c>
      <c r="L2375" s="4">
        <v>86.879440000000002</v>
      </c>
      <c r="M2375" s="5">
        <f t="shared" si="151"/>
        <v>3.8646718845013739</v>
      </c>
    </row>
    <row r="2376" spans="1:13" x14ac:dyDescent="0.25">
      <c r="A2376" s="1" t="s">
        <v>147</v>
      </c>
      <c r="B2376" s="1" t="s">
        <v>56</v>
      </c>
      <c r="C2376" s="4">
        <v>0</v>
      </c>
      <c r="D2376" s="4">
        <v>0</v>
      </c>
      <c r="E2376" s="5" t="str">
        <f t="shared" si="148"/>
        <v/>
      </c>
      <c r="F2376" s="4">
        <v>0</v>
      </c>
      <c r="G2376" s="4">
        <v>0</v>
      </c>
      <c r="H2376" s="5" t="str">
        <f t="shared" si="149"/>
        <v/>
      </c>
      <c r="I2376" s="4">
        <v>0</v>
      </c>
      <c r="J2376" s="5" t="str">
        <f t="shared" si="150"/>
        <v/>
      </c>
      <c r="K2376" s="4">
        <v>0</v>
      </c>
      <c r="L2376" s="4">
        <v>1.2</v>
      </c>
      <c r="M2376" s="5" t="str">
        <f t="shared" si="151"/>
        <v/>
      </c>
    </row>
    <row r="2377" spans="1:13" x14ac:dyDescent="0.25">
      <c r="A2377" s="1" t="s">
        <v>147</v>
      </c>
      <c r="B2377" s="1" t="s">
        <v>57</v>
      </c>
      <c r="C2377" s="4">
        <v>0</v>
      </c>
      <c r="D2377" s="4">
        <v>0</v>
      </c>
      <c r="E2377" s="5" t="str">
        <f t="shared" si="148"/>
        <v/>
      </c>
      <c r="F2377" s="4">
        <v>13.4</v>
      </c>
      <c r="G2377" s="4">
        <v>0</v>
      </c>
      <c r="H2377" s="5">
        <f t="shared" si="149"/>
        <v>-1</v>
      </c>
      <c r="I2377" s="4">
        <v>12.63</v>
      </c>
      <c r="J2377" s="5">
        <f t="shared" si="150"/>
        <v>-1</v>
      </c>
      <c r="K2377" s="4">
        <v>58.893500000000003</v>
      </c>
      <c r="L2377" s="4">
        <v>55.352499999999999</v>
      </c>
      <c r="M2377" s="5">
        <f t="shared" si="151"/>
        <v>-6.0125480740659043E-2</v>
      </c>
    </row>
    <row r="2378" spans="1:13" x14ac:dyDescent="0.25">
      <c r="A2378" s="1" t="s">
        <v>147</v>
      </c>
      <c r="B2378" s="1" t="s">
        <v>78</v>
      </c>
      <c r="C2378" s="4">
        <v>0</v>
      </c>
      <c r="D2378" s="4">
        <v>0</v>
      </c>
      <c r="E2378" s="5" t="str">
        <f t="shared" si="148"/>
        <v/>
      </c>
      <c r="F2378" s="4">
        <v>0</v>
      </c>
      <c r="G2378" s="4">
        <v>0</v>
      </c>
      <c r="H2378" s="5" t="str">
        <f t="shared" si="149"/>
        <v/>
      </c>
      <c r="I2378" s="4">
        <v>4362.6941500000003</v>
      </c>
      <c r="J2378" s="5">
        <f t="shared" si="150"/>
        <v>-1</v>
      </c>
      <c r="K2378" s="4">
        <v>0</v>
      </c>
      <c r="L2378" s="4">
        <v>9618.6941499999994</v>
      </c>
      <c r="M2378" s="5" t="str">
        <f t="shared" si="151"/>
        <v/>
      </c>
    </row>
    <row r="2379" spans="1:13" x14ac:dyDescent="0.25">
      <c r="A2379" s="1" t="s">
        <v>147</v>
      </c>
      <c r="B2379" s="1" t="s">
        <v>60</v>
      </c>
      <c r="C2379" s="4">
        <v>0</v>
      </c>
      <c r="D2379" s="4">
        <v>0</v>
      </c>
      <c r="E2379" s="5" t="str">
        <f t="shared" si="148"/>
        <v/>
      </c>
      <c r="F2379" s="4">
        <v>31.5288</v>
      </c>
      <c r="G2379" s="4">
        <v>15.96</v>
      </c>
      <c r="H2379" s="5">
        <f t="shared" si="149"/>
        <v>-0.49379614828347418</v>
      </c>
      <c r="I2379" s="4">
        <v>3.625</v>
      </c>
      <c r="J2379" s="5">
        <f t="shared" si="150"/>
        <v>3.4027586206896556</v>
      </c>
      <c r="K2379" s="4">
        <v>1015.9600799999999</v>
      </c>
      <c r="L2379" s="4">
        <v>312.3125</v>
      </c>
      <c r="M2379" s="5">
        <f t="shared" si="151"/>
        <v>-0.6925937286827254</v>
      </c>
    </row>
    <row r="2380" spans="1:13" x14ac:dyDescent="0.25">
      <c r="A2380" s="1" t="s">
        <v>147</v>
      </c>
      <c r="B2380" s="1" t="s">
        <v>61</v>
      </c>
      <c r="C2380" s="4">
        <v>0</v>
      </c>
      <c r="D2380" s="4">
        <v>0</v>
      </c>
      <c r="E2380" s="5" t="str">
        <f t="shared" si="148"/>
        <v/>
      </c>
      <c r="F2380" s="4">
        <v>21.875119999999999</v>
      </c>
      <c r="G2380" s="4">
        <v>0</v>
      </c>
      <c r="H2380" s="5">
        <f t="shared" si="149"/>
        <v>-1</v>
      </c>
      <c r="I2380" s="4">
        <v>0</v>
      </c>
      <c r="J2380" s="5" t="str">
        <f t="shared" si="150"/>
        <v/>
      </c>
      <c r="K2380" s="4">
        <v>156.23964000000001</v>
      </c>
      <c r="L2380" s="4">
        <v>15550.18867</v>
      </c>
      <c r="M2380" s="5">
        <f t="shared" si="151"/>
        <v>98.52780657968745</v>
      </c>
    </row>
    <row r="2381" spans="1:13" x14ac:dyDescent="0.25">
      <c r="A2381" s="1" t="s">
        <v>147</v>
      </c>
      <c r="B2381" s="1" t="s">
        <v>65</v>
      </c>
      <c r="C2381" s="4">
        <v>0</v>
      </c>
      <c r="D2381" s="4">
        <v>0</v>
      </c>
      <c r="E2381" s="5" t="str">
        <f t="shared" si="148"/>
        <v/>
      </c>
      <c r="F2381" s="4">
        <v>20.01763</v>
      </c>
      <c r="G2381" s="4">
        <v>69.251360000000005</v>
      </c>
      <c r="H2381" s="5">
        <f t="shared" si="149"/>
        <v>2.4595184344999885</v>
      </c>
      <c r="I2381" s="4">
        <v>0</v>
      </c>
      <c r="J2381" s="5" t="str">
        <f t="shared" si="150"/>
        <v/>
      </c>
      <c r="K2381" s="4">
        <v>919.18715999999995</v>
      </c>
      <c r="L2381" s="4">
        <v>207.73855</v>
      </c>
      <c r="M2381" s="5">
        <f t="shared" si="151"/>
        <v>-0.77399755018335981</v>
      </c>
    </row>
    <row r="2382" spans="1:13" x14ac:dyDescent="0.25">
      <c r="A2382" s="1" t="s">
        <v>147</v>
      </c>
      <c r="B2382" s="1" t="s">
        <v>66</v>
      </c>
      <c r="C2382" s="4">
        <v>0</v>
      </c>
      <c r="D2382" s="4">
        <v>0</v>
      </c>
      <c r="E2382" s="5" t="str">
        <f t="shared" si="148"/>
        <v/>
      </c>
      <c r="F2382" s="4">
        <v>17.758379999999999</v>
      </c>
      <c r="G2382" s="4">
        <v>84.009469999999993</v>
      </c>
      <c r="H2382" s="5">
        <f t="shared" si="149"/>
        <v>3.7306944664997594</v>
      </c>
      <c r="I2382" s="4">
        <v>127.968</v>
      </c>
      <c r="J2382" s="5">
        <f t="shared" si="150"/>
        <v>-0.34351189359839962</v>
      </c>
      <c r="K2382" s="4">
        <v>69.973709999999997</v>
      </c>
      <c r="L2382" s="4">
        <v>2597.2963300000001</v>
      </c>
      <c r="M2382" s="5">
        <f t="shared" si="151"/>
        <v>36.118173811278552</v>
      </c>
    </row>
    <row r="2383" spans="1:13" x14ac:dyDescent="0.25">
      <c r="A2383" s="1" t="s">
        <v>147</v>
      </c>
      <c r="B2383" s="1" t="s">
        <v>67</v>
      </c>
      <c r="C2383" s="4">
        <v>0</v>
      </c>
      <c r="D2383" s="4">
        <v>0</v>
      </c>
      <c r="E2383" s="5" t="str">
        <f t="shared" si="148"/>
        <v/>
      </c>
      <c r="F2383" s="4">
        <v>0</v>
      </c>
      <c r="G2383" s="4">
        <v>0</v>
      </c>
      <c r="H2383" s="5" t="str">
        <f t="shared" si="149"/>
        <v/>
      </c>
      <c r="I2383" s="4">
        <v>0</v>
      </c>
      <c r="J2383" s="5" t="str">
        <f t="shared" si="150"/>
        <v/>
      </c>
      <c r="K2383" s="4">
        <v>0</v>
      </c>
      <c r="L2383" s="4">
        <v>0</v>
      </c>
      <c r="M2383" s="5" t="str">
        <f t="shared" si="151"/>
        <v/>
      </c>
    </row>
    <row r="2384" spans="1:13" x14ac:dyDescent="0.25">
      <c r="A2384" s="1" t="s">
        <v>147</v>
      </c>
      <c r="B2384" s="1" t="s">
        <v>68</v>
      </c>
      <c r="C2384" s="4">
        <v>0</v>
      </c>
      <c r="D2384" s="4">
        <v>0</v>
      </c>
      <c r="E2384" s="5" t="str">
        <f t="shared" si="148"/>
        <v/>
      </c>
      <c r="F2384" s="4">
        <v>0</v>
      </c>
      <c r="G2384" s="4">
        <v>0</v>
      </c>
      <c r="H2384" s="5" t="str">
        <f t="shared" si="149"/>
        <v/>
      </c>
      <c r="I2384" s="4">
        <v>0</v>
      </c>
      <c r="J2384" s="5" t="str">
        <f t="shared" si="150"/>
        <v/>
      </c>
      <c r="K2384" s="4">
        <v>460</v>
      </c>
      <c r="L2384" s="4">
        <v>0</v>
      </c>
      <c r="M2384" s="5">
        <f t="shared" si="151"/>
        <v>-1</v>
      </c>
    </row>
    <row r="2385" spans="1:13" x14ac:dyDescent="0.25">
      <c r="A2385" s="1" t="s">
        <v>147</v>
      </c>
      <c r="B2385" s="1" t="s">
        <v>69</v>
      </c>
      <c r="C2385" s="4">
        <v>0</v>
      </c>
      <c r="D2385" s="4">
        <v>0</v>
      </c>
      <c r="E2385" s="5" t="str">
        <f t="shared" si="148"/>
        <v/>
      </c>
      <c r="F2385" s="4">
        <v>0</v>
      </c>
      <c r="G2385" s="4">
        <v>0</v>
      </c>
      <c r="H2385" s="5" t="str">
        <f t="shared" si="149"/>
        <v/>
      </c>
      <c r="I2385" s="4">
        <v>0</v>
      </c>
      <c r="J2385" s="5" t="str">
        <f t="shared" si="150"/>
        <v/>
      </c>
      <c r="K2385" s="4">
        <v>49.027119999999996</v>
      </c>
      <c r="L2385" s="4">
        <v>0</v>
      </c>
      <c r="M2385" s="5">
        <f t="shared" si="151"/>
        <v>-1</v>
      </c>
    </row>
    <row r="2386" spans="1:13" x14ac:dyDescent="0.25">
      <c r="A2386" s="1" t="s">
        <v>147</v>
      </c>
      <c r="B2386" s="1" t="s">
        <v>71</v>
      </c>
      <c r="C2386" s="4">
        <v>0</v>
      </c>
      <c r="D2386" s="4">
        <v>0</v>
      </c>
      <c r="E2386" s="5" t="str">
        <f t="shared" si="148"/>
        <v/>
      </c>
      <c r="F2386" s="4">
        <v>0</v>
      </c>
      <c r="G2386" s="4">
        <v>0</v>
      </c>
      <c r="H2386" s="5" t="str">
        <f t="shared" si="149"/>
        <v/>
      </c>
      <c r="I2386" s="4">
        <v>0</v>
      </c>
      <c r="J2386" s="5" t="str">
        <f t="shared" si="150"/>
        <v/>
      </c>
      <c r="K2386" s="4">
        <v>22.190349999999999</v>
      </c>
      <c r="L2386" s="4">
        <v>1.2749999999999999</v>
      </c>
      <c r="M2386" s="5">
        <f t="shared" si="151"/>
        <v>-0.94254259171216315</v>
      </c>
    </row>
    <row r="2387" spans="1:13" x14ac:dyDescent="0.25">
      <c r="A2387" s="1" t="s">
        <v>147</v>
      </c>
      <c r="B2387" s="1" t="s">
        <v>73</v>
      </c>
      <c r="C2387" s="4">
        <v>0</v>
      </c>
      <c r="D2387" s="4">
        <v>0</v>
      </c>
      <c r="E2387" s="5" t="str">
        <f t="shared" si="148"/>
        <v/>
      </c>
      <c r="F2387" s="4">
        <v>4.3089899999999997</v>
      </c>
      <c r="G2387" s="4">
        <v>0</v>
      </c>
      <c r="H2387" s="5">
        <f t="shared" si="149"/>
        <v>-1</v>
      </c>
      <c r="I2387" s="4">
        <v>0</v>
      </c>
      <c r="J2387" s="5" t="str">
        <f t="shared" si="150"/>
        <v/>
      </c>
      <c r="K2387" s="4">
        <v>393.86338999999998</v>
      </c>
      <c r="L2387" s="4">
        <v>68.680689999999998</v>
      </c>
      <c r="M2387" s="5">
        <f t="shared" si="151"/>
        <v>-0.8256230669217568</v>
      </c>
    </row>
    <row r="2388" spans="1:13" ht="13" x14ac:dyDescent="0.3">
      <c r="A2388" s="2" t="s">
        <v>147</v>
      </c>
      <c r="B2388" s="2" t="s">
        <v>74</v>
      </c>
      <c r="C2388" s="6">
        <v>0.35248000000000002</v>
      </c>
      <c r="D2388" s="6">
        <v>735.31002000000001</v>
      </c>
      <c r="E2388" s="8">
        <f t="shared" si="148"/>
        <v>2085.1042328642761</v>
      </c>
      <c r="F2388" s="6">
        <v>22676.814579999998</v>
      </c>
      <c r="G2388" s="6">
        <v>30581.279040000001</v>
      </c>
      <c r="H2388" s="8">
        <f t="shared" si="149"/>
        <v>0.34857031758646606</v>
      </c>
      <c r="I2388" s="6">
        <v>30377.262910000001</v>
      </c>
      <c r="J2388" s="8">
        <f t="shared" si="150"/>
        <v>6.7160800696377532E-3</v>
      </c>
      <c r="K2388" s="6">
        <v>317467.70211000001</v>
      </c>
      <c r="L2388" s="6">
        <v>378352.27272000001</v>
      </c>
      <c r="M2388" s="8">
        <f t="shared" si="151"/>
        <v>0.19178193625789364</v>
      </c>
    </row>
    <row r="2389" spans="1:13" x14ac:dyDescent="0.25">
      <c r="A2389" s="1" t="s">
        <v>148</v>
      </c>
      <c r="B2389" s="1" t="s">
        <v>37</v>
      </c>
      <c r="C2389" s="4">
        <v>0.48870999999999998</v>
      </c>
      <c r="D2389" s="4">
        <v>0</v>
      </c>
      <c r="E2389" s="5">
        <f t="shared" si="148"/>
        <v>-1</v>
      </c>
      <c r="F2389" s="4">
        <v>0.48870999999999998</v>
      </c>
      <c r="G2389" s="4">
        <v>17.381</v>
      </c>
      <c r="H2389" s="5">
        <f t="shared" si="149"/>
        <v>34.565059032964335</v>
      </c>
      <c r="I2389" s="4">
        <v>0</v>
      </c>
      <c r="J2389" s="5" t="str">
        <f t="shared" si="150"/>
        <v/>
      </c>
      <c r="K2389" s="4">
        <v>2.7387100000000002</v>
      </c>
      <c r="L2389" s="4">
        <v>49.819290000000002</v>
      </c>
      <c r="M2389" s="5">
        <f t="shared" si="151"/>
        <v>17.190786903323097</v>
      </c>
    </row>
    <row r="2390" spans="1:13" x14ac:dyDescent="0.25">
      <c r="A2390" s="1" t="s">
        <v>148</v>
      </c>
      <c r="B2390" s="1" t="s">
        <v>61</v>
      </c>
      <c r="C2390" s="4">
        <v>0</v>
      </c>
      <c r="D2390" s="4">
        <v>0</v>
      </c>
      <c r="E2390" s="5" t="str">
        <f t="shared" si="148"/>
        <v/>
      </c>
      <c r="F2390" s="4">
        <v>0</v>
      </c>
      <c r="G2390" s="4">
        <v>0</v>
      </c>
      <c r="H2390" s="5" t="str">
        <f t="shared" si="149"/>
        <v/>
      </c>
      <c r="I2390" s="4">
        <v>84.7</v>
      </c>
      <c r="J2390" s="5">
        <f t="shared" si="150"/>
        <v>-1</v>
      </c>
      <c r="K2390" s="4">
        <v>0</v>
      </c>
      <c r="L2390" s="4">
        <v>84.7</v>
      </c>
      <c r="M2390" s="5" t="str">
        <f t="shared" si="151"/>
        <v/>
      </c>
    </row>
    <row r="2391" spans="1:13" ht="13" x14ac:dyDescent="0.3">
      <c r="A2391" s="2" t="s">
        <v>148</v>
      </c>
      <c r="B2391" s="2" t="s">
        <v>74</v>
      </c>
      <c r="C2391" s="6">
        <v>0.48870999999999998</v>
      </c>
      <c r="D2391" s="6">
        <v>0</v>
      </c>
      <c r="E2391" s="8">
        <f t="shared" si="148"/>
        <v>-1</v>
      </c>
      <c r="F2391" s="6">
        <v>0.48870999999999998</v>
      </c>
      <c r="G2391" s="6">
        <v>17.381</v>
      </c>
      <c r="H2391" s="8">
        <f t="shared" si="149"/>
        <v>34.565059032964335</v>
      </c>
      <c r="I2391" s="6">
        <v>84.7</v>
      </c>
      <c r="J2391" s="8">
        <f t="shared" si="150"/>
        <v>-0.794793388429752</v>
      </c>
      <c r="K2391" s="6">
        <v>2.7387100000000002</v>
      </c>
      <c r="L2391" s="6">
        <v>134.51929000000001</v>
      </c>
      <c r="M2391" s="8">
        <f t="shared" si="151"/>
        <v>48.117756169875598</v>
      </c>
    </row>
    <row r="2392" spans="1:13" x14ac:dyDescent="0.25">
      <c r="A2392" s="1" t="s">
        <v>149</v>
      </c>
      <c r="B2392" s="1" t="s">
        <v>3</v>
      </c>
      <c r="C2392" s="4">
        <v>0</v>
      </c>
      <c r="D2392" s="4">
        <v>0</v>
      </c>
      <c r="E2392" s="5" t="str">
        <f t="shared" si="148"/>
        <v/>
      </c>
      <c r="F2392" s="4">
        <v>0</v>
      </c>
      <c r="G2392" s="4">
        <v>0</v>
      </c>
      <c r="H2392" s="5" t="str">
        <f t="shared" si="149"/>
        <v/>
      </c>
      <c r="I2392" s="4">
        <v>0</v>
      </c>
      <c r="J2392" s="5" t="str">
        <f t="shared" si="150"/>
        <v/>
      </c>
      <c r="K2392" s="4">
        <v>0</v>
      </c>
      <c r="L2392" s="4">
        <v>0</v>
      </c>
      <c r="M2392" s="5" t="str">
        <f t="shared" si="151"/>
        <v/>
      </c>
    </row>
    <row r="2393" spans="1:13" x14ac:dyDescent="0.25">
      <c r="A2393" s="1" t="s">
        <v>149</v>
      </c>
      <c r="B2393" s="1" t="s">
        <v>9</v>
      </c>
      <c r="C2393" s="4">
        <v>0</v>
      </c>
      <c r="D2393" s="4">
        <v>0</v>
      </c>
      <c r="E2393" s="5" t="str">
        <f t="shared" si="148"/>
        <v/>
      </c>
      <c r="F2393" s="4">
        <v>0</v>
      </c>
      <c r="G2393" s="4">
        <v>0</v>
      </c>
      <c r="H2393" s="5" t="str">
        <f t="shared" si="149"/>
        <v/>
      </c>
      <c r="I2393" s="4">
        <v>0</v>
      </c>
      <c r="J2393" s="5" t="str">
        <f t="shared" si="150"/>
        <v/>
      </c>
      <c r="K2393" s="4">
        <v>0</v>
      </c>
      <c r="L2393" s="4">
        <v>0</v>
      </c>
      <c r="M2393" s="5" t="str">
        <f t="shared" si="151"/>
        <v/>
      </c>
    </row>
    <row r="2394" spans="1:13" x14ac:dyDescent="0.25">
      <c r="A2394" s="1" t="s">
        <v>149</v>
      </c>
      <c r="B2394" s="1" t="s">
        <v>19</v>
      </c>
      <c r="C2394" s="4">
        <v>0</v>
      </c>
      <c r="D2394" s="4">
        <v>0</v>
      </c>
      <c r="E2394" s="5" t="str">
        <f t="shared" si="148"/>
        <v/>
      </c>
      <c r="F2394" s="4">
        <v>0</v>
      </c>
      <c r="G2394" s="4">
        <v>4.1242200000000002</v>
      </c>
      <c r="H2394" s="5" t="str">
        <f t="shared" si="149"/>
        <v/>
      </c>
      <c r="I2394" s="4">
        <v>0</v>
      </c>
      <c r="J2394" s="5" t="str">
        <f t="shared" si="150"/>
        <v/>
      </c>
      <c r="K2394" s="4">
        <v>5.1597</v>
      </c>
      <c r="L2394" s="4">
        <v>9.6707699999999992</v>
      </c>
      <c r="M2394" s="5">
        <f t="shared" si="151"/>
        <v>0.87428920286063128</v>
      </c>
    </row>
    <row r="2395" spans="1:13" x14ac:dyDescent="0.25">
      <c r="A2395" s="1" t="s">
        <v>149</v>
      </c>
      <c r="B2395" s="1" t="s">
        <v>30</v>
      </c>
      <c r="C2395" s="4">
        <v>0</v>
      </c>
      <c r="D2395" s="4">
        <v>0</v>
      </c>
      <c r="E2395" s="5" t="str">
        <f t="shared" si="148"/>
        <v/>
      </c>
      <c r="F2395" s="4">
        <v>0</v>
      </c>
      <c r="G2395" s="4">
        <v>0</v>
      </c>
      <c r="H2395" s="5" t="str">
        <f t="shared" si="149"/>
        <v/>
      </c>
      <c r="I2395" s="4">
        <v>0</v>
      </c>
      <c r="J2395" s="5" t="str">
        <f t="shared" si="150"/>
        <v/>
      </c>
      <c r="K2395" s="4">
        <v>0</v>
      </c>
      <c r="L2395" s="4">
        <v>0</v>
      </c>
      <c r="M2395" s="5" t="str">
        <f t="shared" si="151"/>
        <v/>
      </c>
    </row>
    <row r="2396" spans="1:13" x14ac:dyDescent="0.25">
      <c r="A2396" s="1" t="s">
        <v>149</v>
      </c>
      <c r="B2396" s="1" t="s">
        <v>37</v>
      </c>
      <c r="C2396" s="4">
        <v>0</v>
      </c>
      <c r="D2396" s="4">
        <v>0</v>
      </c>
      <c r="E2396" s="5" t="str">
        <f t="shared" si="148"/>
        <v/>
      </c>
      <c r="F2396" s="4">
        <v>0</v>
      </c>
      <c r="G2396" s="4">
        <v>0</v>
      </c>
      <c r="H2396" s="5" t="str">
        <f t="shared" si="149"/>
        <v/>
      </c>
      <c r="I2396" s="4">
        <v>0</v>
      </c>
      <c r="J2396" s="5" t="str">
        <f t="shared" si="150"/>
        <v/>
      </c>
      <c r="K2396" s="4">
        <v>441.28269</v>
      </c>
      <c r="L2396" s="4">
        <v>35.95532</v>
      </c>
      <c r="M2396" s="5">
        <f t="shared" si="151"/>
        <v>-0.91852089190264863</v>
      </c>
    </row>
    <row r="2397" spans="1:13" x14ac:dyDescent="0.25">
      <c r="A2397" s="1" t="s">
        <v>149</v>
      </c>
      <c r="B2397" s="1" t="s">
        <v>42</v>
      </c>
      <c r="C2397" s="4">
        <v>0</v>
      </c>
      <c r="D2397" s="4">
        <v>0</v>
      </c>
      <c r="E2397" s="5" t="str">
        <f t="shared" si="148"/>
        <v/>
      </c>
      <c r="F2397" s="4">
        <v>0</v>
      </c>
      <c r="G2397" s="4">
        <v>0</v>
      </c>
      <c r="H2397" s="5" t="str">
        <f t="shared" si="149"/>
        <v/>
      </c>
      <c r="I2397" s="4">
        <v>64.086280000000002</v>
      </c>
      <c r="J2397" s="5">
        <f t="shared" si="150"/>
        <v>-1</v>
      </c>
      <c r="K2397" s="4">
        <v>26.04645</v>
      </c>
      <c r="L2397" s="4">
        <v>77.745239999999995</v>
      </c>
      <c r="M2397" s="5">
        <f t="shared" si="151"/>
        <v>1.9848689552702958</v>
      </c>
    </row>
    <row r="2398" spans="1:13" x14ac:dyDescent="0.25">
      <c r="A2398" s="1" t="s">
        <v>149</v>
      </c>
      <c r="B2398" s="1" t="s">
        <v>47</v>
      </c>
      <c r="C2398" s="4">
        <v>0</v>
      </c>
      <c r="D2398" s="4">
        <v>0</v>
      </c>
      <c r="E2398" s="5" t="str">
        <f t="shared" si="148"/>
        <v/>
      </c>
      <c r="F2398" s="4">
        <v>0</v>
      </c>
      <c r="G2398" s="4">
        <v>0</v>
      </c>
      <c r="H2398" s="5" t="str">
        <f t="shared" si="149"/>
        <v/>
      </c>
      <c r="I2398" s="4">
        <v>52.607509999999998</v>
      </c>
      <c r="J2398" s="5">
        <f t="shared" si="150"/>
        <v>-1</v>
      </c>
      <c r="K2398" s="4">
        <v>146.90436</v>
      </c>
      <c r="L2398" s="4">
        <v>112.14068</v>
      </c>
      <c r="M2398" s="5">
        <f t="shared" si="151"/>
        <v>-0.23664158095784216</v>
      </c>
    </row>
    <row r="2399" spans="1:13" x14ac:dyDescent="0.25">
      <c r="A2399" s="1" t="s">
        <v>149</v>
      </c>
      <c r="B2399" s="1" t="s">
        <v>48</v>
      </c>
      <c r="C2399" s="4">
        <v>0</v>
      </c>
      <c r="D2399" s="4">
        <v>0</v>
      </c>
      <c r="E2399" s="5" t="str">
        <f t="shared" si="148"/>
        <v/>
      </c>
      <c r="F2399" s="4">
        <v>0</v>
      </c>
      <c r="G2399" s="4">
        <v>0</v>
      </c>
      <c r="H2399" s="5" t="str">
        <f t="shared" si="149"/>
        <v/>
      </c>
      <c r="I2399" s="4">
        <v>0</v>
      </c>
      <c r="J2399" s="5" t="str">
        <f t="shared" si="150"/>
        <v/>
      </c>
      <c r="K2399" s="4">
        <v>12.74</v>
      </c>
      <c r="L2399" s="4">
        <v>0</v>
      </c>
      <c r="M2399" s="5">
        <f t="shared" si="151"/>
        <v>-1</v>
      </c>
    </row>
    <row r="2400" spans="1:13" ht="13" x14ac:dyDescent="0.3">
      <c r="A2400" s="2" t="s">
        <v>149</v>
      </c>
      <c r="B2400" s="2" t="s">
        <v>74</v>
      </c>
      <c r="C2400" s="6">
        <v>0</v>
      </c>
      <c r="D2400" s="6">
        <v>0</v>
      </c>
      <c r="E2400" s="8" t="str">
        <f t="shared" si="148"/>
        <v/>
      </c>
      <c r="F2400" s="6">
        <v>0</v>
      </c>
      <c r="G2400" s="6">
        <v>4.1242200000000002</v>
      </c>
      <c r="H2400" s="8" t="str">
        <f t="shared" si="149"/>
        <v/>
      </c>
      <c r="I2400" s="6">
        <v>116.69379000000001</v>
      </c>
      <c r="J2400" s="8">
        <f t="shared" si="150"/>
        <v>-0.96465775942318777</v>
      </c>
      <c r="K2400" s="6">
        <v>632.13319999999999</v>
      </c>
      <c r="L2400" s="6">
        <v>235.51201</v>
      </c>
      <c r="M2400" s="8">
        <f t="shared" si="151"/>
        <v>-0.62743293660260213</v>
      </c>
    </row>
    <row r="2401" spans="1:13" x14ac:dyDescent="0.25">
      <c r="A2401" s="1" t="s">
        <v>150</v>
      </c>
      <c r="B2401" s="1" t="s">
        <v>3</v>
      </c>
      <c r="C2401" s="4">
        <v>557.26467000000002</v>
      </c>
      <c r="D2401" s="4">
        <v>412.69429000000002</v>
      </c>
      <c r="E2401" s="5">
        <f t="shared" si="148"/>
        <v>-0.25942857637108052</v>
      </c>
      <c r="F2401" s="4">
        <v>2842.1847899999998</v>
      </c>
      <c r="G2401" s="4">
        <v>2395.13643</v>
      </c>
      <c r="H2401" s="5">
        <f t="shared" si="149"/>
        <v>-0.15729039208601203</v>
      </c>
      <c r="I2401" s="4">
        <v>3176.47462</v>
      </c>
      <c r="J2401" s="5">
        <f t="shared" si="150"/>
        <v>-0.24597652538461012</v>
      </c>
      <c r="K2401" s="4">
        <v>26165.541539999998</v>
      </c>
      <c r="L2401" s="4">
        <v>29491.25085</v>
      </c>
      <c r="M2401" s="5">
        <f t="shared" si="151"/>
        <v>0.12710263630186658</v>
      </c>
    </row>
    <row r="2402" spans="1:13" x14ac:dyDescent="0.25">
      <c r="A2402" s="1" t="s">
        <v>150</v>
      </c>
      <c r="B2402" s="1" t="s">
        <v>4</v>
      </c>
      <c r="C2402" s="4">
        <v>0</v>
      </c>
      <c r="D2402" s="4">
        <v>0</v>
      </c>
      <c r="E2402" s="5" t="str">
        <f t="shared" si="148"/>
        <v/>
      </c>
      <c r="F2402" s="4">
        <v>0</v>
      </c>
      <c r="G2402" s="4">
        <v>0</v>
      </c>
      <c r="H2402" s="5" t="str">
        <f t="shared" si="149"/>
        <v/>
      </c>
      <c r="I2402" s="4">
        <v>0</v>
      </c>
      <c r="J2402" s="5" t="str">
        <f t="shared" si="150"/>
        <v/>
      </c>
      <c r="K2402" s="4">
        <v>93.350020000000001</v>
      </c>
      <c r="L2402" s="4">
        <v>0</v>
      </c>
      <c r="M2402" s="5">
        <f t="shared" si="151"/>
        <v>-1</v>
      </c>
    </row>
    <row r="2403" spans="1:13" x14ac:dyDescent="0.25">
      <c r="A2403" s="1" t="s">
        <v>150</v>
      </c>
      <c r="B2403" s="1" t="s">
        <v>5</v>
      </c>
      <c r="C2403" s="4">
        <v>0</v>
      </c>
      <c r="D2403" s="4">
        <v>0</v>
      </c>
      <c r="E2403" s="5" t="str">
        <f t="shared" si="148"/>
        <v/>
      </c>
      <c r="F2403" s="4">
        <v>69.825199999999995</v>
      </c>
      <c r="G2403" s="4">
        <v>105.44490999999999</v>
      </c>
      <c r="H2403" s="5">
        <f t="shared" si="149"/>
        <v>0.51012685964379623</v>
      </c>
      <c r="I2403" s="4">
        <v>53.154499999999999</v>
      </c>
      <c r="J2403" s="5">
        <f t="shared" si="150"/>
        <v>0.98374380344091272</v>
      </c>
      <c r="K2403" s="4">
        <v>1137.4634100000001</v>
      </c>
      <c r="L2403" s="4">
        <v>1550.7402</v>
      </c>
      <c r="M2403" s="5">
        <f t="shared" si="151"/>
        <v>0.36333194225561938</v>
      </c>
    </row>
    <row r="2404" spans="1:13" x14ac:dyDescent="0.25">
      <c r="A2404" s="1" t="s">
        <v>150</v>
      </c>
      <c r="B2404" s="1" t="s">
        <v>6</v>
      </c>
      <c r="C2404" s="4">
        <v>0</v>
      </c>
      <c r="D2404" s="4">
        <v>0</v>
      </c>
      <c r="E2404" s="5" t="str">
        <f t="shared" si="148"/>
        <v/>
      </c>
      <c r="F2404" s="4">
        <v>18.381</v>
      </c>
      <c r="G2404" s="4">
        <v>144.25089</v>
      </c>
      <c r="H2404" s="5">
        <f t="shared" si="149"/>
        <v>6.8478260159947766</v>
      </c>
      <c r="I2404" s="4">
        <v>111.43762</v>
      </c>
      <c r="J2404" s="5">
        <f t="shared" si="150"/>
        <v>0.29445415291532617</v>
      </c>
      <c r="K2404" s="4">
        <v>845.47370999999998</v>
      </c>
      <c r="L2404" s="4">
        <v>2151.04997</v>
      </c>
      <c r="M2404" s="5">
        <f t="shared" si="151"/>
        <v>1.5441949815328972</v>
      </c>
    </row>
    <row r="2405" spans="1:13" x14ac:dyDescent="0.25">
      <c r="A2405" s="1" t="s">
        <v>150</v>
      </c>
      <c r="B2405" s="1" t="s">
        <v>7</v>
      </c>
      <c r="C2405" s="4">
        <v>29.44</v>
      </c>
      <c r="D2405" s="4">
        <v>0</v>
      </c>
      <c r="E2405" s="5">
        <f t="shared" si="148"/>
        <v>-1</v>
      </c>
      <c r="F2405" s="4">
        <v>42.469360000000002</v>
      </c>
      <c r="G2405" s="4">
        <v>143.82550000000001</v>
      </c>
      <c r="H2405" s="5">
        <f t="shared" si="149"/>
        <v>2.386570930195322</v>
      </c>
      <c r="I2405" s="4">
        <v>245.17141000000001</v>
      </c>
      <c r="J2405" s="5">
        <f t="shared" si="150"/>
        <v>-0.4133675700604732</v>
      </c>
      <c r="K2405" s="4">
        <v>433.50877000000003</v>
      </c>
      <c r="L2405" s="4">
        <v>1182.57528</v>
      </c>
      <c r="M2405" s="5">
        <f t="shared" si="151"/>
        <v>1.7279154698531243</v>
      </c>
    </row>
    <row r="2406" spans="1:13" x14ac:dyDescent="0.25">
      <c r="A2406" s="1" t="s">
        <v>150</v>
      </c>
      <c r="B2406" s="1" t="s">
        <v>8</v>
      </c>
      <c r="C2406" s="4">
        <v>0</v>
      </c>
      <c r="D2406" s="4">
        <v>0</v>
      </c>
      <c r="E2406" s="5" t="str">
        <f t="shared" si="148"/>
        <v/>
      </c>
      <c r="F2406" s="4">
        <v>0</v>
      </c>
      <c r="G2406" s="4">
        <v>0</v>
      </c>
      <c r="H2406" s="5" t="str">
        <f t="shared" si="149"/>
        <v/>
      </c>
      <c r="I2406" s="4">
        <v>0</v>
      </c>
      <c r="J2406" s="5" t="str">
        <f t="shared" si="150"/>
        <v/>
      </c>
      <c r="K2406" s="4">
        <v>39.277500000000003</v>
      </c>
      <c r="L2406" s="4">
        <v>0</v>
      </c>
      <c r="M2406" s="5">
        <f t="shared" si="151"/>
        <v>-1</v>
      </c>
    </row>
    <row r="2407" spans="1:13" x14ac:dyDescent="0.25">
      <c r="A2407" s="1" t="s">
        <v>150</v>
      </c>
      <c r="B2407" s="1" t="s">
        <v>9</v>
      </c>
      <c r="C2407" s="4">
        <v>0</v>
      </c>
      <c r="D2407" s="4">
        <v>159.12538000000001</v>
      </c>
      <c r="E2407" s="5" t="str">
        <f t="shared" si="148"/>
        <v/>
      </c>
      <c r="F2407" s="4">
        <v>24135.036349999998</v>
      </c>
      <c r="G2407" s="4">
        <v>8604.6453600000004</v>
      </c>
      <c r="H2407" s="5">
        <f t="shared" si="149"/>
        <v>-0.64347908015477251</v>
      </c>
      <c r="I2407" s="4">
        <v>8637.4060700000009</v>
      </c>
      <c r="J2407" s="5">
        <f t="shared" si="150"/>
        <v>-3.7928875561132891E-3</v>
      </c>
      <c r="K2407" s="4">
        <v>74856.401509999996</v>
      </c>
      <c r="L2407" s="4">
        <v>79470.548519999997</v>
      </c>
      <c r="M2407" s="5">
        <f t="shared" si="151"/>
        <v>6.1639978905259074E-2</v>
      </c>
    </row>
    <row r="2408" spans="1:13" x14ac:dyDescent="0.25">
      <c r="A2408" s="1" t="s">
        <v>150</v>
      </c>
      <c r="B2408" s="1" t="s">
        <v>10</v>
      </c>
      <c r="C2408" s="4">
        <v>0</v>
      </c>
      <c r="D2408" s="4">
        <v>79.674940000000007</v>
      </c>
      <c r="E2408" s="5" t="str">
        <f t="shared" si="148"/>
        <v/>
      </c>
      <c r="F2408" s="4">
        <v>400.87828000000002</v>
      </c>
      <c r="G2408" s="4">
        <v>1025.0417299999999</v>
      </c>
      <c r="H2408" s="5">
        <f t="shared" si="149"/>
        <v>1.5569899421839466</v>
      </c>
      <c r="I2408" s="4">
        <v>686.77754000000004</v>
      </c>
      <c r="J2408" s="5">
        <f t="shared" si="150"/>
        <v>0.49253822424070526</v>
      </c>
      <c r="K2408" s="4">
        <v>8534.3311300000005</v>
      </c>
      <c r="L2408" s="4">
        <v>13001.14896</v>
      </c>
      <c r="M2408" s="5">
        <f t="shared" si="151"/>
        <v>0.52339401435903743</v>
      </c>
    </row>
    <row r="2409" spans="1:13" x14ac:dyDescent="0.25">
      <c r="A2409" s="1" t="s">
        <v>150</v>
      </c>
      <c r="B2409" s="1" t="s">
        <v>11</v>
      </c>
      <c r="C2409" s="4">
        <v>0</v>
      </c>
      <c r="D2409" s="4">
        <v>0</v>
      </c>
      <c r="E2409" s="5" t="str">
        <f t="shared" si="148"/>
        <v/>
      </c>
      <c r="F2409" s="4">
        <v>703.08205999999996</v>
      </c>
      <c r="G2409" s="4">
        <v>381.94603999999998</v>
      </c>
      <c r="H2409" s="5">
        <f t="shared" si="149"/>
        <v>-0.45675467810969317</v>
      </c>
      <c r="I2409" s="4">
        <v>390.18002999999999</v>
      </c>
      <c r="J2409" s="5">
        <f t="shared" si="150"/>
        <v>-2.1103053377693359E-2</v>
      </c>
      <c r="K2409" s="4">
        <v>3748.74667</v>
      </c>
      <c r="L2409" s="4">
        <v>3908.67839</v>
      </c>
      <c r="M2409" s="5">
        <f t="shared" si="151"/>
        <v>4.2662717456978694E-2</v>
      </c>
    </row>
    <row r="2410" spans="1:13" x14ac:dyDescent="0.25">
      <c r="A2410" s="1" t="s">
        <v>150</v>
      </c>
      <c r="B2410" s="1" t="s">
        <v>12</v>
      </c>
      <c r="C2410" s="4">
        <v>0</v>
      </c>
      <c r="D2410" s="4">
        <v>0</v>
      </c>
      <c r="E2410" s="5" t="str">
        <f t="shared" si="148"/>
        <v/>
      </c>
      <c r="F2410" s="4">
        <v>120.68371999999999</v>
      </c>
      <c r="G2410" s="4">
        <v>2582.02846</v>
      </c>
      <c r="H2410" s="5">
        <f t="shared" si="149"/>
        <v>20.395002242224553</v>
      </c>
      <c r="I2410" s="4">
        <v>209.61651000000001</v>
      </c>
      <c r="J2410" s="5">
        <f t="shared" si="150"/>
        <v>11.317867805355599</v>
      </c>
      <c r="K2410" s="4">
        <v>1331.88465</v>
      </c>
      <c r="L2410" s="4">
        <v>4011.4784399999999</v>
      </c>
      <c r="M2410" s="5">
        <f t="shared" si="151"/>
        <v>2.0118812766556022</v>
      </c>
    </row>
    <row r="2411" spans="1:13" x14ac:dyDescent="0.25">
      <c r="A2411" s="1" t="s">
        <v>150</v>
      </c>
      <c r="B2411" s="1" t="s">
        <v>13</v>
      </c>
      <c r="C2411" s="4">
        <v>0</v>
      </c>
      <c r="D2411" s="4">
        <v>0</v>
      </c>
      <c r="E2411" s="5" t="str">
        <f t="shared" si="148"/>
        <v/>
      </c>
      <c r="F2411" s="4">
        <v>0</v>
      </c>
      <c r="G2411" s="4">
        <v>17.378</v>
      </c>
      <c r="H2411" s="5" t="str">
        <f t="shared" si="149"/>
        <v/>
      </c>
      <c r="I2411" s="4">
        <v>0</v>
      </c>
      <c r="J2411" s="5" t="str">
        <f t="shared" si="150"/>
        <v/>
      </c>
      <c r="K2411" s="4">
        <v>57.122149999999998</v>
      </c>
      <c r="L2411" s="4">
        <v>279.29009000000002</v>
      </c>
      <c r="M2411" s="5">
        <f t="shared" si="151"/>
        <v>3.8893483526092769</v>
      </c>
    </row>
    <row r="2412" spans="1:13" x14ac:dyDescent="0.25">
      <c r="A2412" s="1" t="s">
        <v>150</v>
      </c>
      <c r="B2412" s="1" t="s">
        <v>83</v>
      </c>
      <c r="C2412" s="4">
        <v>0</v>
      </c>
      <c r="D2412" s="4">
        <v>0</v>
      </c>
      <c r="E2412" s="5" t="str">
        <f t="shared" si="148"/>
        <v/>
      </c>
      <c r="F2412" s="4">
        <v>120.92</v>
      </c>
      <c r="G2412" s="4">
        <v>0</v>
      </c>
      <c r="H2412" s="5">
        <f t="shared" si="149"/>
        <v>-1</v>
      </c>
      <c r="I2412" s="4">
        <v>0</v>
      </c>
      <c r="J2412" s="5" t="str">
        <f t="shared" si="150"/>
        <v/>
      </c>
      <c r="K2412" s="4">
        <v>291.17295999999999</v>
      </c>
      <c r="L2412" s="4">
        <v>397.47500000000002</v>
      </c>
      <c r="M2412" s="5">
        <f t="shared" si="151"/>
        <v>0.36508211476780006</v>
      </c>
    </row>
    <row r="2413" spans="1:13" x14ac:dyDescent="0.25">
      <c r="A2413" s="1" t="s">
        <v>150</v>
      </c>
      <c r="B2413" s="1" t="s">
        <v>14</v>
      </c>
      <c r="C2413" s="4">
        <v>0</v>
      </c>
      <c r="D2413" s="4">
        <v>0</v>
      </c>
      <c r="E2413" s="5" t="str">
        <f t="shared" si="148"/>
        <v/>
      </c>
      <c r="F2413" s="4">
        <v>107.8019</v>
      </c>
      <c r="G2413" s="4">
        <v>76.793300000000002</v>
      </c>
      <c r="H2413" s="5">
        <f t="shared" si="149"/>
        <v>-0.28764428085219274</v>
      </c>
      <c r="I2413" s="4">
        <v>0</v>
      </c>
      <c r="J2413" s="5" t="str">
        <f t="shared" si="150"/>
        <v/>
      </c>
      <c r="K2413" s="4">
        <v>1181.64336</v>
      </c>
      <c r="L2413" s="4">
        <v>440.68849</v>
      </c>
      <c r="M2413" s="5">
        <f t="shared" si="151"/>
        <v>-0.62705457084784033</v>
      </c>
    </row>
    <row r="2414" spans="1:13" x14ac:dyDescent="0.25">
      <c r="A2414" s="1" t="s">
        <v>150</v>
      </c>
      <c r="B2414" s="1" t="s">
        <v>15</v>
      </c>
      <c r="C2414" s="4">
        <v>0</v>
      </c>
      <c r="D2414" s="4">
        <v>0</v>
      </c>
      <c r="E2414" s="5" t="str">
        <f t="shared" si="148"/>
        <v/>
      </c>
      <c r="F2414" s="4">
        <v>0</v>
      </c>
      <c r="G2414" s="4">
        <v>18.159300000000002</v>
      </c>
      <c r="H2414" s="5" t="str">
        <f t="shared" si="149"/>
        <v/>
      </c>
      <c r="I2414" s="4">
        <v>0</v>
      </c>
      <c r="J2414" s="5" t="str">
        <f t="shared" si="150"/>
        <v/>
      </c>
      <c r="K2414" s="4">
        <v>265.08082000000002</v>
      </c>
      <c r="L2414" s="4">
        <v>378.41638999999998</v>
      </c>
      <c r="M2414" s="5">
        <f t="shared" si="151"/>
        <v>0.42755100123803724</v>
      </c>
    </row>
    <row r="2415" spans="1:13" x14ac:dyDescent="0.25">
      <c r="A2415" s="1" t="s">
        <v>150</v>
      </c>
      <c r="B2415" s="1" t="s">
        <v>16</v>
      </c>
      <c r="C2415" s="4">
        <v>0</v>
      </c>
      <c r="D2415" s="4">
        <v>0</v>
      </c>
      <c r="E2415" s="5" t="str">
        <f t="shared" si="148"/>
        <v/>
      </c>
      <c r="F2415" s="4">
        <v>0</v>
      </c>
      <c r="G2415" s="4">
        <v>0</v>
      </c>
      <c r="H2415" s="5" t="str">
        <f t="shared" si="149"/>
        <v/>
      </c>
      <c r="I2415" s="4">
        <v>0</v>
      </c>
      <c r="J2415" s="5" t="str">
        <f t="shared" si="150"/>
        <v/>
      </c>
      <c r="K2415" s="4">
        <v>0</v>
      </c>
      <c r="L2415" s="4">
        <v>1.915</v>
      </c>
      <c r="M2415" s="5" t="str">
        <f t="shared" si="151"/>
        <v/>
      </c>
    </row>
    <row r="2416" spans="1:13" x14ac:dyDescent="0.25">
      <c r="A2416" s="1" t="s">
        <v>150</v>
      </c>
      <c r="B2416" s="1" t="s">
        <v>17</v>
      </c>
      <c r="C2416" s="4">
        <v>0</v>
      </c>
      <c r="D2416" s="4">
        <v>0</v>
      </c>
      <c r="E2416" s="5" t="str">
        <f t="shared" si="148"/>
        <v/>
      </c>
      <c r="F2416" s="4">
        <v>0</v>
      </c>
      <c r="G2416" s="4">
        <v>0.505</v>
      </c>
      <c r="H2416" s="5" t="str">
        <f t="shared" si="149"/>
        <v/>
      </c>
      <c r="I2416" s="4">
        <v>50</v>
      </c>
      <c r="J2416" s="5">
        <f t="shared" si="150"/>
        <v>-0.9899</v>
      </c>
      <c r="K2416" s="4">
        <v>175.60652999999999</v>
      </c>
      <c r="L2416" s="4">
        <v>567.04283999999996</v>
      </c>
      <c r="M2416" s="5">
        <f t="shared" si="151"/>
        <v>2.2290532703994548</v>
      </c>
    </row>
    <row r="2417" spans="1:13" x14ac:dyDescent="0.25">
      <c r="A2417" s="1" t="s">
        <v>150</v>
      </c>
      <c r="B2417" s="1" t="s">
        <v>18</v>
      </c>
      <c r="C2417" s="4">
        <v>0</v>
      </c>
      <c r="D2417" s="4">
        <v>0</v>
      </c>
      <c r="E2417" s="5" t="str">
        <f t="shared" si="148"/>
        <v/>
      </c>
      <c r="F2417" s="4">
        <v>228.76230000000001</v>
      </c>
      <c r="G2417" s="4">
        <v>58.269779999999997</v>
      </c>
      <c r="H2417" s="5">
        <f t="shared" si="149"/>
        <v>-0.74528241760115188</v>
      </c>
      <c r="I2417" s="4">
        <v>105.07377</v>
      </c>
      <c r="J2417" s="5">
        <f t="shared" si="150"/>
        <v>-0.44543933276592251</v>
      </c>
      <c r="K2417" s="4">
        <v>1332.8461600000001</v>
      </c>
      <c r="L2417" s="4">
        <v>1643.8518999999999</v>
      </c>
      <c r="M2417" s="5">
        <f t="shared" si="151"/>
        <v>0.23333956260938615</v>
      </c>
    </row>
    <row r="2418" spans="1:13" x14ac:dyDescent="0.25">
      <c r="A2418" s="1" t="s">
        <v>150</v>
      </c>
      <c r="B2418" s="1" t="s">
        <v>19</v>
      </c>
      <c r="C2418" s="4">
        <v>1233.17778</v>
      </c>
      <c r="D2418" s="4">
        <v>417.80833000000001</v>
      </c>
      <c r="E2418" s="5">
        <f t="shared" si="148"/>
        <v>-0.66119375748077458</v>
      </c>
      <c r="F2418" s="4">
        <v>29375.520469999999</v>
      </c>
      <c r="G2418" s="4">
        <v>34343.430469999999</v>
      </c>
      <c r="H2418" s="5">
        <f t="shared" si="149"/>
        <v>0.16911734398284173</v>
      </c>
      <c r="I2418" s="4">
        <v>47339.947200000002</v>
      </c>
      <c r="J2418" s="5">
        <f t="shared" si="150"/>
        <v>-0.27453593632229489</v>
      </c>
      <c r="K2418" s="4">
        <v>454590.55644000001</v>
      </c>
      <c r="L2418" s="4">
        <v>416953.30388000002</v>
      </c>
      <c r="M2418" s="5">
        <f t="shared" si="151"/>
        <v>-8.2793740491984069E-2</v>
      </c>
    </row>
    <row r="2419" spans="1:13" x14ac:dyDescent="0.25">
      <c r="A2419" s="1" t="s">
        <v>150</v>
      </c>
      <c r="B2419" s="1" t="s">
        <v>20</v>
      </c>
      <c r="C2419" s="4">
        <v>0</v>
      </c>
      <c r="D2419" s="4">
        <v>0</v>
      </c>
      <c r="E2419" s="5" t="str">
        <f t="shared" si="148"/>
        <v/>
      </c>
      <c r="F2419" s="4">
        <v>0</v>
      </c>
      <c r="G2419" s="4">
        <v>0</v>
      </c>
      <c r="H2419" s="5" t="str">
        <f t="shared" si="149"/>
        <v/>
      </c>
      <c r="I2419" s="4">
        <v>0</v>
      </c>
      <c r="J2419" s="5" t="str">
        <f t="shared" si="150"/>
        <v/>
      </c>
      <c r="K2419" s="4">
        <v>0</v>
      </c>
      <c r="L2419" s="4">
        <v>78.858869999999996</v>
      </c>
      <c r="M2419" s="5" t="str">
        <f t="shared" si="151"/>
        <v/>
      </c>
    </row>
    <row r="2420" spans="1:13" x14ac:dyDescent="0.25">
      <c r="A2420" s="1" t="s">
        <v>150</v>
      </c>
      <c r="B2420" s="1" t="s">
        <v>21</v>
      </c>
      <c r="C2420" s="4">
        <v>0</v>
      </c>
      <c r="D2420" s="4">
        <v>0</v>
      </c>
      <c r="E2420" s="5" t="str">
        <f t="shared" si="148"/>
        <v/>
      </c>
      <c r="F2420" s="4">
        <v>71.817300000000003</v>
      </c>
      <c r="G2420" s="4">
        <v>67.090999999999994</v>
      </c>
      <c r="H2420" s="5">
        <f t="shared" si="149"/>
        <v>-6.5810048553760825E-2</v>
      </c>
      <c r="I2420" s="4">
        <v>32.058920000000001</v>
      </c>
      <c r="J2420" s="5">
        <f t="shared" si="150"/>
        <v>1.0927404915698968</v>
      </c>
      <c r="K2420" s="4">
        <v>1146.6904500000001</v>
      </c>
      <c r="L2420" s="4">
        <v>1348.5435399999999</v>
      </c>
      <c r="M2420" s="5">
        <f t="shared" si="151"/>
        <v>0.17603102040310858</v>
      </c>
    </row>
    <row r="2421" spans="1:13" x14ac:dyDescent="0.25">
      <c r="A2421" s="1" t="s">
        <v>150</v>
      </c>
      <c r="B2421" s="1" t="s">
        <v>22</v>
      </c>
      <c r="C2421" s="4">
        <v>0</v>
      </c>
      <c r="D2421" s="4">
        <v>0</v>
      </c>
      <c r="E2421" s="5" t="str">
        <f t="shared" si="148"/>
        <v/>
      </c>
      <c r="F2421" s="4">
        <v>93.490520000000004</v>
      </c>
      <c r="G2421" s="4">
        <v>165.83676</v>
      </c>
      <c r="H2421" s="5">
        <f t="shared" si="149"/>
        <v>0.77383503696417555</v>
      </c>
      <c r="I2421" s="4">
        <v>55.912379999999999</v>
      </c>
      <c r="J2421" s="5">
        <f t="shared" si="150"/>
        <v>1.9660114629354002</v>
      </c>
      <c r="K2421" s="4">
        <v>1357.9457500000001</v>
      </c>
      <c r="L2421" s="4">
        <v>2028.25577</v>
      </c>
      <c r="M2421" s="5">
        <f t="shared" si="151"/>
        <v>0.49362061776031907</v>
      </c>
    </row>
    <row r="2422" spans="1:13" x14ac:dyDescent="0.25">
      <c r="A2422" s="1" t="s">
        <v>150</v>
      </c>
      <c r="B2422" s="1" t="s">
        <v>23</v>
      </c>
      <c r="C2422" s="4">
        <v>0</v>
      </c>
      <c r="D2422" s="4">
        <v>66.353740000000002</v>
      </c>
      <c r="E2422" s="5" t="str">
        <f t="shared" si="148"/>
        <v/>
      </c>
      <c r="F2422" s="4">
        <v>6070.20136</v>
      </c>
      <c r="G2422" s="4">
        <v>2629.7237500000001</v>
      </c>
      <c r="H2422" s="5">
        <f t="shared" si="149"/>
        <v>-0.56678146340766533</v>
      </c>
      <c r="I2422" s="4">
        <v>1298.05195</v>
      </c>
      <c r="J2422" s="5">
        <f t="shared" si="150"/>
        <v>1.0259002345784389</v>
      </c>
      <c r="K2422" s="4">
        <v>47188.581080000004</v>
      </c>
      <c r="L2422" s="4">
        <v>31101.870060000001</v>
      </c>
      <c r="M2422" s="5">
        <f t="shared" si="151"/>
        <v>-0.34090262202899879</v>
      </c>
    </row>
    <row r="2423" spans="1:13" x14ac:dyDescent="0.25">
      <c r="A2423" s="1" t="s">
        <v>150</v>
      </c>
      <c r="B2423" s="1" t="s">
        <v>24</v>
      </c>
      <c r="C2423" s="4">
        <v>0</v>
      </c>
      <c r="D2423" s="4">
        <v>0</v>
      </c>
      <c r="E2423" s="5" t="str">
        <f t="shared" si="148"/>
        <v/>
      </c>
      <c r="F2423" s="4">
        <v>67.713099999999997</v>
      </c>
      <c r="G2423" s="4">
        <v>63.01979</v>
      </c>
      <c r="H2423" s="5">
        <f t="shared" si="149"/>
        <v>-6.9311698917934539E-2</v>
      </c>
      <c r="I2423" s="4">
        <v>0</v>
      </c>
      <c r="J2423" s="5" t="str">
        <f t="shared" si="150"/>
        <v/>
      </c>
      <c r="K2423" s="4">
        <v>329.38565</v>
      </c>
      <c r="L2423" s="4">
        <v>335.43981000000002</v>
      </c>
      <c r="M2423" s="5">
        <f t="shared" si="151"/>
        <v>1.8380157119777474E-2</v>
      </c>
    </row>
    <row r="2424" spans="1:13" x14ac:dyDescent="0.25">
      <c r="A2424" s="1" t="s">
        <v>150</v>
      </c>
      <c r="B2424" s="1" t="s">
        <v>25</v>
      </c>
      <c r="C2424" s="4">
        <v>0</v>
      </c>
      <c r="D2424" s="4">
        <v>0</v>
      </c>
      <c r="E2424" s="5" t="str">
        <f t="shared" si="148"/>
        <v/>
      </c>
      <c r="F2424" s="4">
        <v>32.455199999999998</v>
      </c>
      <c r="G2424" s="4">
        <v>15.653040000000001</v>
      </c>
      <c r="H2424" s="5">
        <f t="shared" si="149"/>
        <v>-0.51770317237299412</v>
      </c>
      <c r="I2424" s="4">
        <v>93.077389999999994</v>
      </c>
      <c r="J2424" s="5">
        <f t="shared" si="150"/>
        <v>-0.83182768661648121</v>
      </c>
      <c r="K2424" s="4">
        <v>1305.1106</v>
      </c>
      <c r="L2424" s="4">
        <v>861.02590999999995</v>
      </c>
      <c r="M2424" s="5">
        <f t="shared" si="151"/>
        <v>-0.34026594374453789</v>
      </c>
    </row>
    <row r="2425" spans="1:13" x14ac:dyDescent="0.25">
      <c r="A2425" s="1" t="s">
        <v>150</v>
      </c>
      <c r="B2425" s="1" t="s">
        <v>27</v>
      </c>
      <c r="C2425" s="4">
        <v>0</v>
      </c>
      <c r="D2425" s="4">
        <v>0</v>
      </c>
      <c r="E2425" s="5" t="str">
        <f t="shared" si="148"/>
        <v/>
      </c>
      <c r="F2425" s="4">
        <v>9.2063000000000006</v>
      </c>
      <c r="G2425" s="4">
        <v>0</v>
      </c>
      <c r="H2425" s="5">
        <f t="shared" si="149"/>
        <v>-1</v>
      </c>
      <c r="I2425" s="4">
        <v>0</v>
      </c>
      <c r="J2425" s="5" t="str">
        <f t="shared" si="150"/>
        <v/>
      </c>
      <c r="K2425" s="4">
        <v>21.97082</v>
      </c>
      <c r="L2425" s="4">
        <v>136.88144</v>
      </c>
      <c r="M2425" s="5">
        <f t="shared" si="151"/>
        <v>5.2301470768956282</v>
      </c>
    </row>
    <row r="2426" spans="1:13" x14ac:dyDescent="0.25">
      <c r="A2426" s="1" t="s">
        <v>150</v>
      </c>
      <c r="B2426" s="1" t="s">
        <v>29</v>
      </c>
      <c r="C2426" s="4">
        <v>0</v>
      </c>
      <c r="D2426" s="4">
        <v>0</v>
      </c>
      <c r="E2426" s="5" t="str">
        <f t="shared" si="148"/>
        <v/>
      </c>
      <c r="F2426" s="4">
        <v>0</v>
      </c>
      <c r="G2426" s="4">
        <v>0</v>
      </c>
      <c r="H2426" s="5" t="str">
        <f t="shared" si="149"/>
        <v/>
      </c>
      <c r="I2426" s="4">
        <v>0</v>
      </c>
      <c r="J2426" s="5" t="str">
        <f t="shared" si="150"/>
        <v/>
      </c>
      <c r="K2426" s="4">
        <v>3.5</v>
      </c>
      <c r="L2426" s="4">
        <v>32.199649999999998</v>
      </c>
      <c r="M2426" s="5">
        <f t="shared" si="151"/>
        <v>8.1998999999999995</v>
      </c>
    </row>
    <row r="2427" spans="1:13" x14ac:dyDescent="0.25">
      <c r="A2427" s="1" t="s">
        <v>150</v>
      </c>
      <c r="B2427" s="1" t="s">
        <v>30</v>
      </c>
      <c r="C2427" s="4">
        <v>3.3805000000000001</v>
      </c>
      <c r="D2427" s="4">
        <v>103.85283</v>
      </c>
      <c r="E2427" s="5">
        <f t="shared" si="148"/>
        <v>29.721144801064931</v>
      </c>
      <c r="F2427" s="4">
        <v>662.23569999999995</v>
      </c>
      <c r="G2427" s="4">
        <v>368.13986999999997</v>
      </c>
      <c r="H2427" s="5">
        <f t="shared" si="149"/>
        <v>-0.44409540289054183</v>
      </c>
      <c r="I2427" s="4">
        <v>222.46089000000001</v>
      </c>
      <c r="J2427" s="5">
        <f t="shared" si="150"/>
        <v>0.65485209557509161</v>
      </c>
      <c r="K2427" s="4">
        <v>4184.2011899999998</v>
      </c>
      <c r="L2427" s="4">
        <v>4638.1742000000004</v>
      </c>
      <c r="M2427" s="5">
        <f t="shared" si="151"/>
        <v>0.10849693630530233</v>
      </c>
    </row>
    <row r="2428" spans="1:13" x14ac:dyDescent="0.25">
      <c r="A2428" s="1" t="s">
        <v>150</v>
      </c>
      <c r="B2428" s="1" t="s">
        <v>31</v>
      </c>
      <c r="C2428" s="4">
        <v>207.07689999999999</v>
      </c>
      <c r="D2428" s="4">
        <v>245.22479000000001</v>
      </c>
      <c r="E2428" s="5">
        <f t="shared" si="148"/>
        <v>0.18422088605730536</v>
      </c>
      <c r="F2428" s="4">
        <v>6469.01944</v>
      </c>
      <c r="G2428" s="4">
        <v>5385.3504400000002</v>
      </c>
      <c r="H2428" s="5">
        <f t="shared" si="149"/>
        <v>-0.16751673264410527</v>
      </c>
      <c r="I2428" s="4">
        <v>5602.14012</v>
      </c>
      <c r="J2428" s="5">
        <f t="shared" si="150"/>
        <v>-3.8697653995844683E-2</v>
      </c>
      <c r="K2428" s="4">
        <v>48056.366600000001</v>
      </c>
      <c r="L2428" s="4">
        <v>58449.096539999999</v>
      </c>
      <c r="M2428" s="5">
        <f t="shared" si="151"/>
        <v>0.21626125059567025</v>
      </c>
    </row>
    <row r="2429" spans="1:13" x14ac:dyDescent="0.25">
      <c r="A2429" s="1" t="s">
        <v>150</v>
      </c>
      <c r="B2429" s="1" t="s">
        <v>32</v>
      </c>
      <c r="C2429" s="4">
        <v>0</v>
      </c>
      <c r="D2429" s="4">
        <v>0</v>
      </c>
      <c r="E2429" s="5" t="str">
        <f t="shared" si="148"/>
        <v/>
      </c>
      <c r="F2429" s="4">
        <v>0</v>
      </c>
      <c r="G2429" s="4">
        <v>0</v>
      </c>
      <c r="H2429" s="5" t="str">
        <f t="shared" si="149"/>
        <v/>
      </c>
      <c r="I2429" s="4">
        <v>57.217219999999998</v>
      </c>
      <c r="J2429" s="5">
        <f t="shared" si="150"/>
        <v>-1</v>
      </c>
      <c r="K2429" s="4">
        <v>0</v>
      </c>
      <c r="L2429" s="4">
        <v>232.34486999999999</v>
      </c>
      <c r="M2429" s="5" t="str">
        <f t="shared" si="151"/>
        <v/>
      </c>
    </row>
    <row r="2430" spans="1:13" x14ac:dyDescent="0.25">
      <c r="A2430" s="1" t="s">
        <v>150</v>
      </c>
      <c r="B2430" s="1" t="s">
        <v>34</v>
      </c>
      <c r="C2430" s="4">
        <v>0</v>
      </c>
      <c r="D2430" s="4">
        <v>0</v>
      </c>
      <c r="E2430" s="5" t="str">
        <f t="shared" si="148"/>
        <v/>
      </c>
      <c r="F2430" s="4">
        <v>10141.02428</v>
      </c>
      <c r="G2430" s="4">
        <v>4225.1027800000002</v>
      </c>
      <c r="H2430" s="5">
        <f t="shared" si="149"/>
        <v>-0.58336528309741897</v>
      </c>
      <c r="I2430" s="4">
        <v>2883.5922700000001</v>
      </c>
      <c r="J2430" s="5">
        <f t="shared" si="150"/>
        <v>0.46522198160837758</v>
      </c>
      <c r="K2430" s="4">
        <v>55617.743150000002</v>
      </c>
      <c r="L2430" s="4">
        <v>35464.426299999999</v>
      </c>
      <c r="M2430" s="5">
        <f t="shared" si="151"/>
        <v>-0.36235409257162576</v>
      </c>
    </row>
    <row r="2431" spans="1:13" x14ac:dyDescent="0.25">
      <c r="A2431" s="1" t="s">
        <v>150</v>
      </c>
      <c r="B2431" s="1" t="s">
        <v>35</v>
      </c>
      <c r="C2431" s="4">
        <v>0</v>
      </c>
      <c r="D2431" s="4">
        <v>0</v>
      </c>
      <c r="E2431" s="5" t="str">
        <f t="shared" si="148"/>
        <v/>
      </c>
      <c r="F2431" s="4">
        <v>0</v>
      </c>
      <c r="G2431" s="4">
        <v>0</v>
      </c>
      <c r="H2431" s="5" t="str">
        <f t="shared" si="149"/>
        <v/>
      </c>
      <c r="I2431" s="4">
        <v>0</v>
      </c>
      <c r="J2431" s="5" t="str">
        <f t="shared" si="150"/>
        <v/>
      </c>
      <c r="K2431" s="4">
        <v>18.807839999999999</v>
      </c>
      <c r="L2431" s="4">
        <v>0</v>
      </c>
      <c r="M2431" s="5">
        <f t="shared" si="151"/>
        <v>-1</v>
      </c>
    </row>
    <row r="2432" spans="1:13" x14ac:dyDescent="0.25">
      <c r="A2432" s="1" t="s">
        <v>150</v>
      </c>
      <c r="B2432" s="1" t="s">
        <v>36</v>
      </c>
      <c r="C2432" s="4">
        <v>0</v>
      </c>
      <c r="D2432" s="4">
        <v>0</v>
      </c>
      <c r="E2432" s="5" t="str">
        <f t="shared" si="148"/>
        <v/>
      </c>
      <c r="F2432" s="4">
        <v>91.414540000000002</v>
      </c>
      <c r="G2432" s="4">
        <v>79.740880000000004</v>
      </c>
      <c r="H2432" s="5">
        <f t="shared" si="149"/>
        <v>-0.12770025424839415</v>
      </c>
      <c r="I2432" s="4">
        <v>82.853279999999998</v>
      </c>
      <c r="J2432" s="5">
        <f t="shared" si="150"/>
        <v>-3.7565199591373943E-2</v>
      </c>
      <c r="K2432" s="4">
        <v>523.74148000000002</v>
      </c>
      <c r="L2432" s="4">
        <v>1660.00828</v>
      </c>
      <c r="M2432" s="5">
        <f t="shared" si="151"/>
        <v>2.169518442572087</v>
      </c>
    </row>
    <row r="2433" spans="1:13" x14ac:dyDescent="0.25">
      <c r="A2433" s="1" t="s">
        <v>150</v>
      </c>
      <c r="B2433" s="1" t="s">
        <v>37</v>
      </c>
      <c r="C2433" s="4">
        <v>2142.2458999999999</v>
      </c>
      <c r="D2433" s="4">
        <v>6678.4704499999998</v>
      </c>
      <c r="E2433" s="5">
        <f t="shared" si="148"/>
        <v>2.1175088023275013</v>
      </c>
      <c r="F2433" s="4">
        <v>64652.283790000001</v>
      </c>
      <c r="G2433" s="4">
        <v>93093.571639999995</v>
      </c>
      <c r="H2433" s="5">
        <f t="shared" si="149"/>
        <v>0.43991157284375948</v>
      </c>
      <c r="I2433" s="4">
        <v>74692.185299999997</v>
      </c>
      <c r="J2433" s="5">
        <f t="shared" si="150"/>
        <v>0.24636293965815992</v>
      </c>
      <c r="K2433" s="4">
        <v>747636.93697000004</v>
      </c>
      <c r="L2433" s="4">
        <v>957354.30052000005</v>
      </c>
      <c r="M2433" s="5">
        <f t="shared" si="151"/>
        <v>0.28050695889897592</v>
      </c>
    </row>
    <row r="2434" spans="1:13" x14ac:dyDescent="0.25">
      <c r="A2434" s="1" t="s">
        <v>150</v>
      </c>
      <c r="B2434" s="1" t="s">
        <v>38</v>
      </c>
      <c r="C2434" s="4">
        <v>34.701120000000003</v>
      </c>
      <c r="D2434" s="4">
        <v>992.48316</v>
      </c>
      <c r="E2434" s="5">
        <f t="shared" si="148"/>
        <v>27.600897031565548</v>
      </c>
      <c r="F2434" s="4">
        <v>8678.7196600000007</v>
      </c>
      <c r="G2434" s="4">
        <v>11867.053250000001</v>
      </c>
      <c r="H2434" s="5">
        <f t="shared" si="149"/>
        <v>0.36737372733618168</v>
      </c>
      <c r="I2434" s="4">
        <v>9187.66849</v>
      </c>
      <c r="J2434" s="5">
        <f t="shared" si="150"/>
        <v>0.29162836718763674</v>
      </c>
      <c r="K2434" s="4">
        <v>101128.76444</v>
      </c>
      <c r="L2434" s="4">
        <v>104770.54337</v>
      </c>
      <c r="M2434" s="5">
        <f t="shared" si="151"/>
        <v>3.6011306478095806E-2</v>
      </c>
    </row>
    <row r="2435" spans="1:13" x14ac:dyDescent="0.25">
      <c r="A2435" s="1" t="s">
        <v>150</v>
      </c>
      <c r="B2435" s="1" t="s">
        <v>39</v>
      </c>
      <c r="C2435" s="4">
        <v>0</v>
      </c>
      <c r="D2435" s="4">
        <v>0</v>
      </c>
      <c r="E2435" s="5" t="str">
        <f t="shared" si="148"/>
        <v/>
      </c>
      <c r="F2435" s="4">
        <v>13092.958409999999</v>
      </c>
      <c r="G2435" s="4">
        <v>4905.9581099999996</v>
      </c>
      <c r="H2435" s="5">
        <f t="shared" si="149"/>
        <v>-0.62529796884919608</v>
      </c>
      <c r="I2435" s="4">
        <v>12.50375</v>
      </c>
      <c r="J2435" s="5">
        <f t="shared" si="150"/>
        <v>391.35894111766464</v>
      </c>
      <c r="K2435" s="4">
        <v>58781.734949999998</v>
      </c>
      <c r="L2435" s="4">
        <v>41646.011109999999</v>
      </c>
      <c r="M2435" s="5">
        <f t="shared" si="151"/>
        <v>-0.29151442798644378</v>
      </c>
    </row>
    <row r="2436" spans="1:13" x14ac:dyDescent="0.25">
      <c r="A2436" s="1" t="s">
        <v>150</v>
      </c>
      <c r="B2436" s="1" t="s">
        <v>40</v>
      </c>
      <c r="C2436" s="4">
        <v>0</v>
      </c>
      <c r="D2436" s="4">
        <v>0</v>
      </c>
      <c r="E2436" s="5" t="str">
        <f t="shared" si="148"/>
        <v/>
      </c>
      <c r="F2436" s="4">
        <v>557.50352999999996</v>
      </c>
      <c r="G2436" s="4">
        <v>310.08238</v>
      </c>
      <c r="H2436" s="5">
        <f t="shared" si="149"/>
        <v>-0.443801943280969</v>
      </c>
      <c r="I2436" s="4">
        <v>180.23066</v>
      </c>
      <c r="J2436" s="5">
        <f t="shared" si="150"/>
        <v>0.72047519550780104</v>
      </c>
      <c r="K2436" s="4">
        <v>6643.2130200000001</v>
      </c>
      <c r="L2436" s="4">
        <v>3505.4643900000001</v>
      </c>
      <c r="M2436" s="5">
        <f t="shared" si="151"/>
        <v>-0.472323952363641</v>
      </c>
    </row>
    <row r="2437" spans="1:13" x14ac:dyDescent="0.25">
      <c r="A2437" s="1" t="s">
        <v>150</v>
      </c>
      <c r="B2437" s="1" t="s">
        <v>41</v>
      </c>
      <c r="C2437" s="4">
        <v>0</v>
      </c>
      <c r="D2437" s="4">
        <v>0</v>
      </c>
      <c r="E2437" s="5" t="str">
        <f t="shared" ref="E2437:E2500" si="152">IF(C2437=0,"",(D2437/C2437-1))</f>
        <v/>
      </c>
      <c r="F2437" s="4">
        <v>29.600999999999999</v>
      </c>
      <c r="G2437" s="4">
        <v>52.935499999999998</v>
      </c>
      <c r="H2437" s="5">
        <f t="shared" ref="H2437:H2500" si="153">IF(F2437=0,"",(G2437/F2437-1))</f>
        <v>0.78830107090976664</v>
      </c>
      <c r="I2437" s="4">
        <v>943.18944999999997</v>
      </c>
      <c r="J2437" s="5">
        <f t="shared" ref="J2437:J2500" si="154">IF(I2437=0,"",(G2437/I2437-1))</f>
        <v>-0.94387606858834139</v>
      </c>
      <c r="K2437" s="4">
        <v>7766.8747400000002</v>
      </c>
      <c r="L2437" s="4">
        <v>10506.25884</v>
      </c>
      <c r="M2437" s="5">
        <f t="shared" ref="M2437:M2500" si="155">IF(K2437=0,"",(L2437/K2437-1))</f>
        <v>0.35270095008639224</v>
      </c>
    </row>
    <row r="2438" spans="1:13" x14ac:dyDescent="0.25">
      <c r="A2438" s="1" t="s">
        <v>150</v>
      </c>
      <c r="B2438" s="1" t="s">
        <v>42</v>
      </c>
      <c r="C2438" s="4">
        <v>331.38056999999998</v>
      </c>
      <c r="D2438" s="4">
        <v>88.782660000000007</v>
      </c>
      <c r="E2438" s="5">
        <f t="shared" si="152"/>
        <v>-0.73208248148043198</v>
      </c>
      <c r="F2438" s="4">
        <v>4899.4663300000002</v>
      </c>
      <c r="G2438" s="4">
        <v>4769.2626600000003</v>
      </c>
      <c r="H2438" s="5">
        <f t="shared" si="153"/>
        <v>-2.6575071901759562E-2</v>
      </c>
      <c r="I2438" s="4">
        <v>3501.5873299999998</v>
      </c>
      <c r="J2438" s="5">
        <f t="shared" si="154"/>
        <v>0.36202876310955823</v>
      </c>
      <c r="K2438" s="4">
        <v>48833.78327</v>
      </c>
      <c r="L2438" s="4">
        <v>52537.710290000003</v>
      </c>
      <c r="M2438" s="5">
        <f t="shared" si="155"/>
        <v>7.5847636041654676E-2</v>
      </c>
    </row>
    <row r="2439" spans="1:13" x14ac:dyDescent="0.25">
      <c r="A2439" s="1" t="s">
        <v>150</v>
      </c>
      <c r="B2439" s="1" t="s">
        <v>43</v>
      </c>
      <c r="C2439" s="4">
        <v>0</v>
      </c>
      <c r="D2439" s="4">
        <v>0</v>
      </c>
      <c r="E2439" s="5" t="str">
        <f t="shared" si="152"/>
        <v/>
      </c>
      <c r="F2439" s="4">
        <v>0</v>
      </c>
      <c r="G2439" s="4">
        <v>0</v>
      </c>
      <c r="H2439" s="5" t="str">
        <f t="shared" si="153"/>
        <v/>
      </c>
      <c r="I2439" s="4">
        <v>0.93523999999999996</v>
      </c>
      <c r="J2439" s="5">
        <f t="shared" si="154"/>
        <v>-1</v>
      </c>
      <c r="K2439" s="4">
        <v>0</v>
      </c>
      <c r="L2439" s="4">
        <v>4.5455500000000004</v>
      </c>
      <c r="M2439" s="5" t="str">
        <f t="shared" si="155"/>
        <v/>
      </c>
    </row>
    <row r="2440" spans="1:13" x14ac:dyDescent="0.25">
      <c r="A2440" s="1" t="s">
        <v>150</v>
      </c>
      <c r="B2440" s="1" t="s">
        <v>86</v>
      </c>
      <c r="C2440" s="4">
        <v>0</v>
      </c>
      <c r="D2440" s="4">
        <v>0</v>
      </c>
      <c r="E2440" s="5" t="str">
        <f t="shared" si="152"/>
        <v/>
      </c>
      <c r="F2440" s="4">
        <v>0</v>
      </c>
      <c r="G2440" s="4">
        <v>0</v>
      </c>
      <c r="H2440" s="5" t="str">
        <f t="shared" si="153"/>
        <v/>
      </c>
      <c r="I2440" s="4">
        <v>0</v>
      </c>
      <c r="J2440" s="5" t="str">
        <f t="shared" si="154"/>
        <v/>
      </c>
      <c r="K2440" s="4">
        <v>298.49997999999999</v>
      </c>
      <c r="L2440" s="4">
        <v>190.73294000000001</v>
      </c>
      <c r="M2440" s="5">
        <f t="shared" si="155"/>
        <v>-0.36102863390476603</v>
      </c>
    </row>
    <row r="2441" spans="1:13" x14ac:dyDescent="0.25">
      <c r="A2441" s="1" t="s">
        <v>150</v>
      </c>
      <c r="B2441" s="1" t="s">
        <v>44</v>
      </c>
      <c r="C2441" s="4">
        <v>0</v>
      </c>
      <c r="D2441" s="4">
        <v>0</v>
      </c>
      <c r="E2441" s="5" t="str">
        <f t="shared" si="152"/>
        <v/>
      </c>
      <c r="F2441" s="4">
        <v>42.12</v>
      </c>
      <c r="G2441" s="4">
        <v>58.704000000000001</v>
      </c>
      <c r="H2441" s="5">
        <f t="shared" si="153"/>
        <v>0.39373219373219381</v>
      </c>
      <c r="I2441" s="4">
        <v>24.623999999999999</v>
      </c>
      <c r="J2441" s="5">
        <f t="shared" si="154"/>
        <v>1.3840155945419106</v>
      </c>
      <c r="K2441" s="4">
        <v>307.24329999999998</v>
      </c>
      <c r="L2441" s="4">
        <v>564.54560000000004</v>
      </c>
      <c r="M2441" s="5">
        <f t="shared" si="155"/>
        <v>0.83745455149062664</v>
      </c>
    </row>
    <row r="2442" spans="1:13" x14ac:dyDescent="0.25">
      <c r="A2442" s="1" t="s">
        <v>150</v>
      </c>
      <c r="B2442" s="1" t="s">
        <v>45</v>
      </c>
      <c r="C2442" s="4">
        <v>441.49137000000002</v>
      </c>
      <c r="D2442" s="4">
        <v>0</v>
      </c>
      <c r="E2442" s="5">
        <f t="shared" si="152"/>
        <v>-1</v>
      </c>
      <c r="F2442" s="4">
        <v>1674.5330100000001</v>
      </c>
      <c r="G2442" s="4">
        <v>1336.5824299999999</v>
      </c>
      <c r="H2442" s="5">
        <f t="shared" si="153"/>
        <v>-0.20181780710312791</v>
      </c>
      <c r="I2442" s="4">
        <v>784.21582000000001</v>
      </c>
      <c r="J2442" s="5">
        <f t="shared" si="154"/>
        <v>0.70435535207642186</v>
      </c>
      <c r="K2442" s="4">
        <v>11240.43326</v>
      </c>
      <c r="L2442" s="4">
        <v>10463.695750000001</v>
      </c>
      <c r="M2442" s="5">
        <f t="shared" si="155"/>
        <v>-6.910209704852599E-2</v>
      </c>
    </row>
    <row r="2443" spans="1:13" x14ac:dyDescent="0.25">
      <c r="A2443" s="1" t="s">
        <v>150</v>
      </c>
      <c r="B2443" s="1" t="s">
        <v>46</v>
      </c>
      <c r="C2443" s="4">
        <v>299.36804999999998</v>
      </c>
      <c r="D2443" s="4">
        <v>55.363819999999997</v>
      </c>
      <c r="E2443" s="5">
        <f t="shared" si="152"/>
        <v>-0.81506436642119962</v>
      </c>
      <c r="F2443" s="4">
        <v>1523.0131899999999</v>
      </c>
      <c r="G2443" s="4">
        <v>1639.4665199999999</v>
      </c>
      <c r="H2443" s="5">
        <f t="shared" si="153"/>
        <v>7.646245663834339E-2</v>
      </c>
      <c r="I2443" s="4">
        <v>1875.8878999999999</v>
      </c>
      <c r="J2443" s="5">
        <f t="shared" si="154"/>
        <v>-0.12603172076540392</v>
      </c>
      <c r="K2443" s="4">
        <v>21767.753359999999</v>
      </c>
      <c r="L2443" s="4">
        <v>15571.25553</v>
      </c>
      <c r="M2443" s="5">
        <f t="shared" si="155"/>
        <v>-0.28466409590006481</v>
      </c>
    </row>
    <row r="2444" spans="1:13" x14ac:dyDescent="0.25">
      <c r="A2444" s="1" t="s">
        <v>150</v>
      </c>
      <c r="B2444" s="1" t="s">
        <v>47</v>
      </c>
      <c r="C2444" s="4">
        <v>174.98872</v>
      </c>
      <c r="D2444" s="4">
        <v>1410.5806500000001</v>
      </c>
      <c r="E2444" s="5">
        <f t="shared" si="152"/>
        <v>7.0609804449109639</v>
      </c>
      <c r="F2444" s="4">
        <v>5233.3040099999998</v>
      </c>
      <c r="G2444" s="4">
        <v>28902.395260000001</v>
      </c>
      <c r="H2444" s="5">
        <f t="shared" si="153"/>
        <v>4.5227816317898188</v>
      </c>
      <c r="I2444" s="4">
        <v>27007.92871</v>
      </c>
      <c r="J2444" s="5">
        <f t="shared" si="154"/>
        <v>7.014482933297117E-2</v>
      </c>
      <c r="K2444" s="4">
        <v>89270.146810000006</v>
      </c>
      <c r="L2444" s="4">
        <v>153839.67180000001</v>
      </c>
      <c r="M2444" s="5">
        <f t="shared" si="155"/>
        <v>0.72330479222161381</v>
      </c>
    </row>
    <row r="2445" spans="1:13" x14ac:dyDescent="0.25">
      <c r="A2445" s="1" t="s">
        <v>150</v>
      </c>
      <c r="B2445" s="1" t="s">
        <v>48</v>
      </c>
      <c r="C2445" s="4">
        <v>69.523809999999997</v>
      </c>
      <c r="D2445" s="4">
        <v>44.428100000000001</v>
      </c>
      <c r="E2445" s="5">
        <f t="shared" si="152"/>
        <v>-0.36096568930845419</v>
      </c>
      <c r="F2445" s="4">
        <v>1086.9622999999999</v>
      </c>
      <c r="G2445" s="4">
        <v>2302.3154300000001</v>
      </c>
      <c r="H2445" s="5">
        <f t="shared" si="153"/>
        <v>1.1181189356797381</v>
      </c>
      <c r="I2445" s="4">
        <v>2207.4854999999998</v>
      </c>
      <c r="J2445" s="5">
        <f t="shared" si="154"/>
        <v>4.2958347857777746E-2</v>
      </c>
      <c r="K2445" s="4">
        <v>16553.936740000001</v>
      </c>
      <c r="L2445" s="4">
        <v>23324.958930000001</v>
      </c>
      <c r="M2445" s="5">
        <f t="shared" si="155"/>
        <v>0.40902791259549054</v>
      </c>
    </row>
    <row r="2446" spans="1:13" x14ac:dyDescent="0.25">
      <c r="A2446" s="1" t="s">
        <v>150</v>
      </c>
      <c r="B2446" s="1" t="s">
        <v>49</v>
      </c>
      <c r="C2446" s="4">
        <v>19.465229999999998</v>
      </c>
      <c r="D2446" s="4">
        <v>17.063929999999999</v>
      </c>
      <c r="E2446" s="5">
        <f t="shared" si="152"/>
        <v>-0.12336355645425201</v>
      </c>
      <c r="F2446" s="4">
        <v>181.21991</v>
      </c>
      <c r="G2446" s="4">
        <v>224.80528000000001</v>
      </c>
      <c r="H2446" s="5">
        <f t="shared" si="153"/>
        <v>0.24051093502915877</v>
      </c>
      <c r="I2446" s="4">
        <v>63.984900000000003</v>
      </c>
      <c r="J2446" s="5">
        <f t="shared" si="154"/>
        <v>2.5134114455129257</v>
      </c>
      <c r="K2446" s="4">
        <v>2322.6727999999998</v>
      </c>
      <c r="L2446" s="4">
        <v>2567.1417799999999</v>
      </c>
      <c r="M2446" s="5">
        <f t="shared" si="155"/>
        <v>0.10525330128290133</v>
      </c>
    </row>
    <row r="2447" spans="1:13" x14ac:dyDescent="0.25">
      <c r="A2447" s="1" t="s">
        <v>150</v>
      </c>
      <c r="B2447" s="1" t="s">
        <v>50</v>
      </c>
      <c r="C2447" s="4">
        <v>0</v>
      </c>
      <c r="D2447" s="4">
        <v>0</v>
      </c>
      <c r="E2447" s="5" t="str">
        <f t="shared" si="152"/>
        <v/>
      </c>
      <c r="F2447" s="4">
        <v>32.768000000000001</v>
      </c>
      <c r="G2447" s="4">
        <v>52.194800000000001</v>
      </c>
      <c r="H2447" s="5">
        <f t="shared" si="153"/>
        <v>0.59285888671875009</v>
      </c>
      <c r="I2447" s="4">
        <v>120.19499999999999</v>
      </c>
      <c r="J2447" s="5">
        <f t="shared" si="154"/>
        <v>-0.56574899122259659</v>
      </c>
      <c r="K2447" s="4">
        <v>854.72059999999999</v>
      </c>
      <c r="L2447" s="4">
        <v>1192.4512500000001</v>
      </c>
      <c r="M2447" s="5">
        <f t="shared" si="155"/>
        <v>0.39513573207431762</v>
      </c>
    </row>
    <row r="2448" spans="1:13" x14ac:dyDescent="0.25">
      <c r="A2448" s="1" t="s">
        <v>150</v>
      </c>
      <c r="B2448" s="1" t="s">
        <v>51</v>
      </c>
      <c r="C2448" s="4">
        <v>384.34987999999998</v>
      </c>
      <c r="D2448" s="4">
        <v>505.06378000000001</v>
      </c>
      <c r="E2448" s="5">
        <f t="shared" si="152"/>
        <v>0.31407294832510435</v>
      </c>
      <c r="F2448" s="4">
        <v>5643.9979400000002</v>
      </c>
      <c r="G2448" s="4">
        <v>1532.25602</v>
      </c>
      <c r="H2448" s="5">
        <f t="shared" si="153"/>
        <v>-0.72851584350507403</v>
      </c>
      <c r="I2448" s="4">
        <v>3526.0626499999998</v>
      </c>
      <c r="J2448" s="5">
        <f t="shared" si="154"/>
        <v>-0.56544844147905304</v>
      </c>
      <c r="K2448" s="4">
        <v>47755.890469999998</v>
      </c>
      <c r="L2448" s="4">
        <v>39309.753940000002</v>
      </c>
      <c r="M2448" s="5">
        <f t="shared" si="155"/>
        <v>-0.17686062278130521</v>
      </c>
    </row>
    <row r="2449" spans="1:13" x14ac:dyDescent="0.25">
      <c r="A2449" s="1" t="s">
        <v>150</v>
      </c>
      <c r="B2449" s="1" t="s">
        <v>52</v>
      </c>
      <c r="C2449" s="4">
        <v>0</v>
      </c>
      <c r="D2449" s="4">
        <v>0</v>
      </c>
      <c r="E2449" s="5" t="str">
        <f t="shared" si="152"/>
        <v/>
      </c>
      <c r="F2449" s="4">
        <v>33.211199999999998</v>
      </c>
      <c r="G2449" s="4">
        <v>0</v>
      </c>
      <c r="H2449" s="5">
        <f t="shared" si="153"/>
        <v>-1</v>
      </c>
      <c r="I2449" s="4">
        <v>0</v>
      </c>
      <c r="J2449" s="5" t="str">
        <f t="shared" si="154"/>
        <v/>
      </c>
      <c r="K2449" s="4">
        <v>43.472079999999998</v>
      </c>
      <c r="L2449" s="4">
        <v>0</v>
      </c>
      <c r="M2449" s="5">
        <f t="shared" si="155"/>
        <v>-1</v>
      </c>
    </row>
    <row r="2450" spans="1:13" x14ac:dyDescent="0.25">
      <c r="A2450" s="1" t="s">
        <v>150</v>
      </c>
      <c r="B2450" s="1" t="s">
        <v>53</v>
      </c>
      <c r="C2450" s="4">
        <v>0</v>
      </c>
      <c r="D2450" s="4">
        <v>235.35</v>
      </c>
      <c r="E2450" s="5" t="str">
        <f t="shared" si="152"/>
        <v/>
      </c>
      <c r="F2450" s="4">
        <v>581.85617000000002</v>
      </c>
      <c r="G2450" s="4">
        <v>797.31266000000005</v>
      </c>
      <c r="H2450" s="5">
        <f t="shared" si="153"/>
        <v>0.37029166503467681</v>
      </c>
      <c r="I2450" s="4">
        <v>325.3759</v>
      </c>
      <c r="J2450" s="5">
        <f t="shared" si="154"/>
        <v>1.4504355116651233</v>
      </c>
      <c r="K2450" s="4">
        <v>9568.3173100000004</v>
      </c>
      <c r="L2450" s="4">
        <v>7266.2679699999999</v>
      </c>
      <c r="M2450" s="5">
        <f t="shared" si="155"/>
        <v>-0.24059082338271665</v>
      </c>
    </row>
    <row r="2451" spans="1:13" x14ac:dyDescent="0.25">
      <c r="A2451" s="1" t="s">
        <v>150</v>
      </c>
      <c r="B2451" s="1" t="s">
        <v>54</v>
      </c>
      <c r="C2451" s="4">
        <v>0</v>
      </c>
      <c r="D2451" s="4">
        <v>0</v>
      </c>
      <c r="E2451" s="5" t="str">
        <f t="shared" si="152"/>
        <v/>
      </c>
      <c r="F2451" s="4">
        <v>152.88343</v>
      </c>
      <c r="G2451" s="4">
        <v>386.96066999999999</v>
      </c>
      <c r="H2451" s="5">
        <f t="shared" si="153"/>
        <v>1.531083126536342</v>
      </c>
      <c r="I2451" s="4">
        <v>686.68065000000001</v>
      </c>
      <c r="J2451" s="5">
        <f t="shared" si="154"/>
        <v>-0.43647651932524967</v>
      </c>
      <c r="K2451" s="4">
        <v>1833.92707</v>
      </c>
      <c r="L2451" s="4">
        <v>5207.60149</v>
      </c>
      <c r="M2451" s="5">
        <f t="shared" si="155"/>
        <v>1.8395902842526883</v>
      </c>
    </row>
    <row r="2452" spans="1:13" x14ac:dyDescent="0.25">
      <c r="A2452" s="1" t="s">
        <v>150</v>
      </c>
      <c r="B2452" s="1" t="s">
        <v>55</v>
      </c>
      <c r="C2452" s="4">
        <v>0</v>
      </c>
      <c r="D2452" s="4">
        <v>0</v>
      </c>
      <c r="E2452" s="5" t="str">
        <f t="shared" si="152"/>
        <v/>
      </c>
      <c r="F2452" s="4">
        <v>0</v>
      </c>
      <c r="G2452" s="4">
        <v>1.04</v>
      </c>
      <c r="H2452" s="5" t="str">
        <f t="shared" si="153"/>
        <v/>
      </c>
      <c r="I2452" s="4">
        <v>27.603760000000001</v>
      </c>
      <c r="J2452" s="5">
        <f t="shared" si="154"/>
        <v>-0.96232397325581731</v>
      </c>
      <c r="K2452" s="4">
        <v>26.8</v>
      </c>
      <c r="L2452" s="4">
        <v>28.64376</v>
      </c>
      <c r="M2452" s="5">
        <f t="shared" si="155"/>
        <v>6.8797014925373157E-2</v>
      </c>
    </row>
    <row r="2453" spans="1:13" x14ac:dyDescent="0.25">
      <c r="A2453" s="1" t="s">
        <v>150</v>
      </c>
      <c r="B2453" s="1" t="s">
        <v>56</v>
      </c>
      <c r="C2453" s="4">
        <v>0</v>
      </c>
      <c r="D2453" s="4">
        <v>0</v>
      </c>
      <c r="E2453" s="5" t="str">
        <f t="shared" si="152"/>
        <v/>
      </c>
      <c r="F2453" s="4">
        <v>0</v>
      </c>
      <c r="G2453" s="4">
        <v>29.692799999999998</v>
      </c>
      <c r="H2453" s="5" t="str">
        <f t="shared" si="153"/>
        <v/>
      </c>
      <c r="I2453" s="4">
        <v>12.4</v>
      </c>
      <c r="J2453" s="5">
        <f t="shared" si="154"/>
        <v>1.3945806451612901</v>
      </c>
      <c r="K2453" s="4">
        <v>40.934130000000003</v>
      </c>
      <c r="L2453" s="4">
        <v>301.58929999999998</v>
      </c>
      <c r="M2453" s="5">
        <f t="shared" si="155"/>
        <v>6.3676733816011222</v>
      </c>
    </row>
    <row r="2454" spans="1:13" x14ac:dyDescent="0.25">
      <c r="A2454" s="1" t="s">
        <v>150</v>
      </c>
      <c r="B2454" s="1" t="s">
        <v>57</v>
      </c>
      <c r="C2454" s="4">
        <v>0</v>
      </c>
      <c r="D2454" s="4">
        <v>0</v>
      </c>
      <c r="E2454" s="5" t="str">
        <f t="shared" si="152"/>
        <v/>
      </c>
      <c r="F2454" s="4">
        <v>266.20274999999998</v>
      </c>
      <c r="G2454" s="4">
        <v>131.46248</v>
      </c>
      <c r="H2454" s="5">
        <f t="shared" si="153"/>
        <v>-0.50615656675222165</v>
      </c>
      <c r="I2454" s="4">
        <v>137.40628000000001</v>
      </c>
      <c r="J2454" s="5">
        <f t="shared" si="154"/>
        <v>-4.3257120416912653E-2</v>
      </c>
      <c r="K2454" s="4">
        <v>1262.395</v>
      </c>
      <c r="L2454" s="4">
        <v>1540.61601</v>
      </c>
      <c r="M2454" s="5">
        <f t="shared" si="155"/>
        <v>0.22039140681007141</v>
      </c>
    </row>
    <row r="2455" spans="1:13" x14ac:dyDescent="0.25">
      <c r="A2455" s="1" t="s">
        <v>150</v>
      </c>
      <c r="B2455" s="1" t="s">
        <v>58</v>
      </c>
      <c r="C2455" s="4">
        <v>0</v>
      </c>
      <c r="D2455" s="4">
        <v>0</v>
      </c>
      <c r="E2455" s="5" t="str">
        <f t="shared" si="152"/>
        <v/>
      </c>
      <c r="F2455" s="4">
        <v>105.32838</v>
      </c>
      <c r="G2455" s="4">
        <v>315.44215000000003</v>
      </c>
      <c r="H2455" s="5">
        <f t="shared" si="153"/>
        <v>1.9948447892201515</v>
      </c>
      <c r="I2455" s="4">
        <v>327.99718999999999</v>
      </c>
      <c r="J2455" s="5">
        <f t="shared" si="154"/>
        <v>-3.8277888905084767E-2</v>
      </c>
      <c r="K2455" s="4">
        <v>494.74290000000002</v>
      </c>
      <c r="L2455" s="4">
        <v>2113.7286899999999</v>
      </c>
      <c r="M2455" s="5">
        <f t="shared" si="155"/>
        <v>3.2723780169457708</v>
      </c>
    </row>
    <row r="2456" spans="1:13" x14ac:dyDescent="0.25">
      <c r="A2456" s="1" t="s">
        <v>150</v>
      </c>
      <c r="B2456" s="1" t="s">
        <v>78</v>
      </c>
      <c r="C2456" s="4">
        <v>0</v>
      </c>
      <c r="D2456" s="4">
        <v>0</v>
      </c>
      <c r="E2456" s="5" t="str">
        <f t="shared" si="152"/>
        <v/>
      </c>
      <c r="F2456" s="4">
        <v>102.33726</v>
      </c>
      <c r="G2456" s="4">
        <v>7.2104699999999999</v>
      </c>
      <c r="H2456" s="5">
        <f t="shared" si="153"/>
        <v>-0.92954208467179988</v>
      </c>
      <c r="I2456" s="4">
        <v>24.60528</v>
      </c>
      <c r="J2456" s="5">
        <f t="shared" si="154"/>
        <v>-0.70695436101519671</v>
      </c>
      <c r="K2456" s="4">
        <v>5301.4416000000001</v>
      </c>
      <c r="L2456" s="4">
        <v>35978.517959999997</v>
      </c>
      <c r="M2456" s="5">
        <f t="shared" si="155"/>
        <v>5.7865536724954199</v>
      </c>
    </row>
    <row r="2457" spans="1:13" x14ac:dyDescent="0.25">
      <c r="A2457" s="1" t="s">
        <v>150</v>
      </c>
      <c r="B2457" s="1" t="s">
        <v>59</v>
      </c>
      <c r="C2457" s="4">
        <v>0</v>
      </c>
      <c r="D2457" s="4">
        <v>0</v>
      </c>
      <c r="E2457" s="5" t="str">
        <f t="shared" si="152"/>
        <v/>
      </c>
      <c r="F2457" s="4">
        <v>0</v>
      </c>
      <c r="G2457" s="4">
        <v>0</v>
      </c>
      <c r="H2457" s="5" t="str">
        <f t="shared" si="153"/>
        <v/>
      </c>
      <c r="I2457" s="4">
        <v>0</v>
      </c>
      <c r="J2457" s="5" t="str">
        <f t="shared" si="154"/>
        <v/>
      </c>
      <c r="K2457" s="4">
        <v>176.36429000000001</v>
      </c>
      <c r="L2457" s="4">
        <v>0</v>
      </c>
      <c r="M2457" s="5">
        <f t="shared" si="155"/>
        <v>-1</v>
      </c>
    </row>
    <row r="2458" spans="1:13" x14ac:dyDescent="0.25">
      <c r="A2458" s="1" t="s">
        <v>150</v>
      </c>
      <c r="B2458" s="1" t="s">
        <v>60</v>
      </c>
      <c r="C2458" s="4">
        <v>0</v>
      </c>
      <c r="D2458" s="4">
        <v>1002.3193</v>
      </c>
      <c r="E2458" s="5" t="str">
        <f t="shared" si="152"/>
        <v/>
      </c>
      <c r="F2458" s="4">
        <v>356.17988000000003</v>
      </c>
      <c r="G2458" s="4">
        <v>2308.39282</v>
      </c>
      <c r="H2458" s="5">
        <f t="shared" si="153"/>
        <v>5.4809747816187704</v>
      </c>
      <c r="I2458" s="4">
        <v>2218.1293999999998</v>
      </c>
      <c r="J2458" s="5">
        <f t="shared" si="154"/>
        <v>4.0693487043632404E-2</v>
      </c>
      <c r="K2458" s="4">
        <v>23541.496029999998</v>
      </c>
      <c r="L2458" s="4">
        <v>23561.430639999999</v>
      </c>
      <c r="M2458" s="5">
        <f t="shared" si="155"/>
        <v>8.4678603155019516E-4</v>
      </c>
    </row>
    <row r="2459" spans="1:13" x14ac:dyDescent="0.25">
      <c r="A2459" s="1" t="s">
        <v>150</v>
      </c>
      <c r="B2459" s="1" t="s">
        <v>61</v>
      </c>
      <c r="C2459" s="4">
        <v>0</v>
      </c>
      <c r="D2459" s="4">
        <v>0</v>
      </c>
      <c r="E2459" s="5" t="str">
        <f t="shared" si="152"/>
        <v/>
      </c>
      <c r="F2459" s="4">
        <v>450.26925999999997</v>
      </c>
      <c r="G2459" s="4">
        <v>11836.510130000001</v>
      </c>
      <c r="H2459" s="5">
        <f t="shared" si="153"/>
        <v>25.287626497087544</v>
      </c>
      <c r="I2459" s="4">
        <v>5554.4263700000001</v>
      </c>
      <c r="J2459" s="5">
        <f t="shared" si="154"/>
        <v>1.1310049574030092</v>
      </c>
      <c r="K2459" s="4">
        <v>12290.22839</v>
      </c>
      <c r="L2459" s="4">
        <v>40443.874329999999</v>
      </c>
      <c r="M2459" s="5">
        <f t="shared" si="155"/>
        <v>2.2907341545342916</v>
      </c>
    </row>
    <row r="2460" spans="1:13" x14ac:dyDescent="0.25">
      <c r="A2460" s="1" t="s">
        <v>150</v>
      </c>
      <c r="B2460" s="1" t="s">
        <v>63</v>
      </c>
      <c r="C2460" s="4">
        <v>0</v>
      </c>
      <c r="D2460" s="4">
        <v>0</v>
      </c>
      <c r="E2460" s="5" t="str">
        <f t="shared" si="152"/>
        <v/>
      </c>
      <c r="F2460" s="4">
        <v>0</v>
      </c>
      <c r="G2460" s="4">
        <v>0</v>
      </c>
      <c r="H2460" s="5" t="str">
        <f t="shared" si="153"/>
        <v/>
      </c>
      <c r="I2460" s="4">
        <v>0</v>
      </c>
      <c r="J2460" s="5" t="str">
        <f t="shared" si="154"/>
        <v/>
      </c>
      <c r="K2460" s="4">
        <v>121.85599999999999</v>
      </c>
      <c r="L2460" s="4">
        <v>68.025599999999997</v>
      </c>
      <c r="M2460" s="5">
        <f t="shared" si="155"/>
        <v>-0.44175420168067225</v>
      </c>
    </row>
    <row r="2461" spans="1:13" x14ac:dyDescent="0.25">
      <c r="A2461" s="1" t="s">
        <v>150</v>
      </c>
      <c r="B2461" s="1" t="s">
        <v>64</v>
      </c>
      <c r="C2461" s="4">
        <v>0</v>
      </c>
      <c r="D2461" s="4">
        <v>0</v>
      </c>
      <c r="E2461" s="5" t="str">
        <f t="shared" si="152"/>
        <v/>
      </c>
      <c r="F2461" s="4">
        <v>61.068629999999999</v>
      </c>
      <c r="G2461" s="4">
        <v>2.97</v>
      </c>
      <c r="H2461" s="5">
        <f t="shared" si="153"/>
        <v>-0.95136619242973031</v>
      </c>
      <c r="I2461" s="4">
        <v>3.1351499999999999</v>
      </c>
      <c r="J2461" s="5">
        <f t="shared" si="154"/>
        <v>-5.2676905411224273E-2</v>
      </c>
      <c r="K2461" s="4">
        <v>163.47264000000001</v>
      </c>
      <c r="L2461" s="4">
        <v>219.93641</v>
      </c>
      <c r="M2461" s="5">
        <f t="shared" si="155"/>
        <v>0.34540195839499499</v>
      </c>
    </row>
    <row r="2462" spans="1:13" x14ac:dyDescent="0.25">
      <c r="A2462" s="1" t="s">
        <v>150</v>
      </c>
      <c r="B2462" s="1" t="s">
        <v>65</v>
      </c>
      <c r="C2462" s="4">
        <v>0</v>
      </c>
      <c r="D2462" s="4">
        <v>0</v>
      </c>
      <c r="E2462" s="5" t="str">
        <f t="shared" si="152"/>
        <v/>
      </c>
      <c r="F2462" s="4">
        <v>49.105409999999999</v>
      </c>
      <c r="G2462" s="4">
        <v>215.83774</v>
      </c>
      <c r="H2462" s="5">
        <f t="shared" si="153"/>
        <v>3.395396352458925</v>
      </c>
      <c r="I2462" s="4">
        <v>73.620400000000004</v>
      </c>
      <c r="J2462" s="5">
        <f t="shared" si="154"/>
        <v>1.931765380247866</v>
      </c>
      <c r="K2462" s="4">
        <v>825.42318999999998</v>
      </c>
      <c r="L2462" s="4">
        <v>1475.6501699999999</v>
      </c>
      <c r="M2462" s="5">
        <f t="shared" si="155"/>
        <v>0.78774983290692369</v>
      </c>
    </row>
    <row r="2463" spans="1:13" x14ac:dyDescent="0.25">
      <c r="A2463" s="1" t="s">
        <v>150</v>
      </c>
      <c r="B2463" s="1" t="s">
        <v>79</v>
      </c>
      <c r="C2463" s="4">
        <v>0</v>
      </c>
      <c r="D2463" s="4">
        <v>0</v>
      </c>
      <c r="E2463" s="5" t="str">
        <f t="shared" si="152"/>
        <v/>
      </c>
      <c r="F2463" s="4">
        <v>0</v>
      </c>
      <c r="G2463" s="4">
        <v>0</v>
      </c>
      <c r="H2463" s="5" t="str">
        <f t="shared" si="153"/>
        <v/>
      </c>
      <c r="I2463" s="4">
        <v>0</v>
      </c>
      <c r="J2463" s="5" t="str">
        <f t="shared" si="154"/>
        <v/>
      </c>
      <c r="K2463" s="4">
        <v>0</v>
      </c>
      <c r="L2463" s="4">
        <v>0</v>
      </c>
      <c r="M2463" s="5" t="str">
        <f t="shared" si="155"/>
        <v/>
      </c>
    </row>
    <row r="2464" spans="1:13" x14ac:dyDescent="0.25">
      <c r="A2464" s="1" t="s">
        <v>150</v>
      </c>
      <c r="B2464" s="1" t="s">
        <v>66</v>
      </c>
      <c r="C2464" s="4">
        <v>0</v>
      </c>
      <c r="D2464" s="4">
        <v>108.744</v>
      </c>
      <c r="E2464" s="5" t="str">
        <f t="shared" si="152"/>
        <v/>
      </c>
      <c r="F2464" s="4">
        <v>637.00264000000004</v>
      </c>
      <c r="G2464" s="4">
        <v>946.46588999999994</v>
      </c>
      <c r="H2464" s="5">
        <f t="shared" si="153"/>
        <v>0.48581156586729346</v>
      </c>
      <c r="I2464" s="4">
        <v>730.70709999999997</v>
      </c>
      <c r="J2464" s="5">
        <f t="shared" si="154"/>
        <v>0.29527397503048758</v>
      </c>
      <c r="K2464" s="4">
        <v>12063.07813</v>
      </c>
      <c r="L2464" s="4">
        <v>7535.9360800000004</v>
      </c>
      <c r="M2464" s="5">
        <f t="shared" si="155"/>
        <v>-0.37528912614279819</v>
      </c>
    </row>
    <row r="2465" spans="1:13" x14ac:dyDescent="0.25">
      <c r="A2465" s="1" t="s">
        <v>150</v>
      </c>
      <c r="B2465" s="1" t="s">
        <v>67</v>
      </c>
      <c r="C2465" s="4">
        <v>0</v>
      </c>
      <c r="D2465" s="4">
        <v>0</v>
      </c>
      <c r="E2465" s="5" t="str">
        <f t="shared" si="152"/>
        <v/>
      </c>
      <c r="F2465" s="4">
        <v>36.70485</v>
      </c>
      <c r="G2465" s="4">
        <v>225.21913000000001</v>
      </c>
      <c r="H2465" s="5">
        <f t="shared" si="153"/>
        <v>5.1359501537262791</v>
      </c>
      <c r="I2465" s="4">
        <v>99.140630000000002</v>
      </c>
      <c r="J2465" s="5">
        <f t="shared" si="154"/>
        <v>1.2717137262492684</v>
      </c>
      <c r="K2465" s="4">
        <v>135.22031999999999</v>
      </c>
      <c r="L2465" s="4">
        <v>1252.51214</v>
      </c>
      <c r="M2465" s="5">
        <f t="shared" si="155"/>
        <v>8.2627508942442986</v>
      </c>
    </row>
    <row r="2466" spans="1:13" x14ac:dyDescent="0.25">
      <c r="A2466" s="1" t="s">
        <v>150</v>
      </c>
      <c r="B2466" s="1" t="s">
        <v>68</v>
      </c>
      <c r="C2466" s="4">
        <v>0</v>
      </c>
      <c r="D2466" s="4">
        <v>0</v>
      </c>
      <c r="E2466" s="5" t="str">
        <f t="shared" si="152"/>
        <v/>
      </c>
      <c r="F2466" s="4">
        <v>52.876510000000003</v>
      </c>
      <c r="G2466" s="4">
        <v>72.877750000000006</v>
      </c>
      <c r="H2466" s="5">
        <f t="shared" si="153"/>
        <v>0.37826324014198365</v>
      </c>
      <c r="I2466" s="4">
        <v>63.284390000000002</v>
      </c>
      <c r="J2466" s="5">
        <f t="shared" si="154"/>
        <v>0.15159125338807877</v>
      </c>
      <c r="K2466" s="4">
        <v>2717.2233700000002</v>
      </c>
      <c r="L2466" s="4">
        <v>555.96934999999996</v>
      </c>
      <c r="M2466" s="5">
        <f t="shared" si="155"/>
        <v>-0.79539063437394186</v>
      </c>
    </row>
    <row r="2467" spans="1:13" x14ac:dyDescent="0.25">
      <c r="A2467" s="1" t="s">
        <v>150</v>
      </c>
      <c r="B2467" s="1" t="s">
        <v>69</v>
      </c>
      <c r="C2467" s="4">
        <v>0</v>
      </c>
      <c r="D2467" s="4">
        <v>0</v>
      </c>
      <c r="E2467" s="5" t="str">
        <f t="shared" si="152"/>
        <v/>
      </c>
      <c r="F2467" s="4">
        <v>52.685360000000003</v>
      </c>
      <c r="G2467" s="4">
        <v>0</v>
      </c>
      <c r="H2467" s="5">
        <f t="shared" si="153"/>
        <v>-1</v>
      </c>
      <c r="I2467" s="4">
        <v>196.91986</v>
      </c>
      <c r="J2467" s="5">
        <f t="shared" si="154"/>
        <v>-1</v>
      </c>
      <c r="K2467" s="4">
        <v>1103.9618599999999</v>
      </c>
      <c r="L2467" s="4">
        <v>1046.3464200000001</v>
      </c>
      <c r="M2467" s="5">
        <f t="shared" si="155"/>
        <v>-5.2189701553638668E-2</v>
      </c>
    </row>
    <row r="2468" spans="1:13" x14ac:dyDescent="0.25">
      <c r="A2468" s="1" t="s">
        <v>150</v>
      </c>
      <c r="B2468" s="1" t="s">
        <v>71</v>
      </c>
      <c r="C2468" s="4">
        <v>0</v>
      </c>
      <c r="D2468" s="4">
        <v>0</v>
      </c>
      <c r="E2468" s="5" t="str">
        <f t="shared" si="152"/>
        <v/>
      </c>
      <c r="F2468" s="4">
        <v>31.79888</v>
      </c>
      <c r="G2468" s="4">
        <v>17.4481</v>
      </c>
      <c r="H2468" s="5">
        <f t="shared" si="153"/>
        <v>-0.45129828471946187</v>
      </c>
      <c r="I2468" s="4">
        <v>0</v>
      </c>
      <c r="J2468" s="5" t="str">
        <f t="shared" si="154"/>
        <v/>
      </c>
      <c r="K2468" s="4">
        <v>440.49025999999998</v>
      </c>
      <c r="L2468" s="4">
        <v>363.04054000000002</v>
      </c>
      <c r="M2468" s="5">
        <f t="shared" si="155"/>
        <v>-0.17582618058342525</v>
      </c>
    </row>
    <row r="2469" spans="1:13" x14ac:dyDescent="0.25">
      <c r="A2469" s="1" t="s">
        <v>150</v>
      </c>
      <c r="B2469" s="1" t="s">
        <v>72</v>
      </c>
      <c r="C2469" s="4">
        <v>0</v>
      </c>
      <c r="D2469" s="4">
        <v>0</v>
      </c>
      <c r="E2469" s="5" t="str">
        <f t="shared" si="152"/>
        <v/>
      </c>
      <c r="F2469" s="4">
        <v>0</v>
      </c>
      <c r="G2469" s="4">
        <v>17.658799999999999</v>
      </c>
      <c r="H2469" s="5" t="str">
        <f t="shared" si="153"/>
        <v/>
      </c>
      <c r="I2469" s="4">
        <v>0</v>
      </c>
      <c r="J2469" s="5" t="str">
        <f t="shared" si="154"/>
        <v/>
      </c>
      <c r="K2469" s="4">
        <v>61.365499999999997</v>
      </c>
      <c r="L2469" s="4">
        <v>52.566899999999997</v>
      </c>
      <c r="M2469" s="5">
        <f t="shared" si="155"/>
        <v>-0.14338023808165823</v>
      </c>
    </row>
    <row r="2470" spans="1:13" x14ac:dyDescent="0.25">
      <c r="A2470" s="1" t="s">
        <v>150</v>
      </c>
      <c r="B2470" s="1" t="s">
        <v>73</v>
      </c>
      <c r="C2470" s="4">
        <v>0</v>
      </c>
      <c r="D2470" s="4">
        <v>0</v>
      </c>
      <c r="E2470" s="5" t="str">
        <f t="shared" si="152"/>
        <v/>
      </c>
      <c r="F2470" s="4">
        <v>55.702030000000001</v>
      </c>
      <c r="G2470" s="4">
        <v>135.71981</v>
      </c>
      <c r="H2470" s="5">
        <f t="shared" si="153"/>
        <v>1.436532564432571</v>
      </c>
      <c r="I2470" s="4">
        <v>161.60243</v>
      </c>
      <c r="J2470" s="5">
        <f t="shared" si="154"/>
        <v>-0.16016231934136138</v>
      </c>
      <c r="K2470" s="4">
        <v>3386.7192399999999</v>
      </c>
      <c r="L2470" s="4">
        <v>1097.65317</v>
      </c>
      <c r="M2470" s="5">
        <f t="shared" si="155"/>
        <v>-0.67589484329383032</v>
      </c>
    </row>
    <row r="2471" spans="1:13" ht="13" x14ac:dyDescent="0.3">
      <c r="A2471" s="2" t="s">
        <v>150</v>
      </c>
      <c r="B2471" s="2" t="s">
        <v>74</v>
      </c>
      <c r="C2471" s="6">
        <v>5927.8545000000004</v>
      </c>
      <c r="D2471" s="6">
        <v>12623.38415</v>
      </c>
      <c r="E2471" s="8">
        <f t="shared" si="152"/>
        <v>1.1295030352043898</v>
      </c>
      <c r="F2471" s="6">
        <v>192227.78688999999</v>
      </c>
      <c r="G2471" s="6">
        <v>231392.31816</v>
      </c>
      <c r="H2471" s="8">
        <f t="shared" si="153"/>
        <v>0.20374021832968103</v>
      </c>
      <c r="I2471" s="6">
        <v>206104.32318000001</v>
      </c>
      <c r="J2471" s="8">
        <f t="shared" si="154"/>
        <v>0.12269512152792084</v>
      </c>
      <c r="K2471" s="6">
        <v>1971595.5859600001</v>
      </c>
      <c r="L2471" s="6">
        <v>2239255.5279600001</v>
      </c>
      <c r="M2471" s="8">
        <f t="shared" si="155"/>
        <v>0.13575803471363135</v>
      </c>
    </row>
    <row r="2472" spans="1:13" x14ac:dyDescent="0.25">
      <c r="A2472" s="1" t="s">
        <v>151</v>
      </c>
      <c r="B2472" s="1" t="s">
        <v>3</v>
      </c>
      <c r="C2472" s="4">
        <v>0</v>
      </c>
      <c r="D2472" s="4">
        <v>0</v>
      </c>
      <c r="E2472" s="5" t="str">
        <f t="shared" si="152"/>
        <v/>
      </c>
      <c r="F2472" s="4">
        <v>0</v>
      </c>
      <c r="G2472" s="4">
        <v>12.038</v>
      </c>
      <c r="H2472" s="5" t="str">
        <f t="shared" si="153"/>
        <v/>
      </c>
      <c r="I2472" s="4">
        <v>0</v>
      </c>
      <c r="J2472" s="5" t="str">
        <f t="shared" si="154"/>
        <v/>
      </c>
      <c r="K2472" s="4">
        <v>54.040599999999998</v>
      </c>
      <c r="L2472" s="4">
        <v>71.813559999999995</v>
      </c>
      <c r="M2472" s="5">
        <f t="shared" si="155"/>
        <v>0.32888161863487819</v>
      </c>
    </row>
    <row r="2473" spans="1:13" x14ac:dyDescent="0.25">
      <c r="A2473" s="1" t="s">
        <v>151</v>
      </c>
      <c r="B2473" s="1" t="s">
        <v>9</v>
      </c>
      <c r="C2473" s="4">
        <v>0</v>
      </c>
      <c r="D2473" s="4">
        <v>0</v>
      </c>
      <c r="E2473" s="5" t="str">
        <f t="shared" si="152"/>
        <v/>
      </c>
      <c r="F2473" s="4">
        <v>0.34320000000000001</v>
      </c>
      <c r="G2473" s="4">
        <v>0</v>
      </c>
      <c r="H2473" s="5">
        <f t="shared" si="153"/>
        <v>-1</v>
      </c>
      <c r="I2473" s="4">
        <v>0</v>
      </c>
      <c r="J2473" s="5" t="str">
        <f t="shared" si="154"/>
        <v/>
      </c>
      <c r="K2473" s="4">
        <v>67.085369999999998</v>
      </c>
      <c r="L2473" s="4">
        <v>21.094000000000001</v>
      </c>
      <c r="M2473" s="5">
        <f t="shared" si="155"/>
        <v>-0.68556482583311373</v>
      </c>
    </row>
    <row r="2474" spans="1:13" x14ac:dyDescent="0.25">
      <c r="A2474" s="1" t="s">
        <v>151</v>
      </c>
      <c r="B2474" s="1" t="s">
        <v>10</v>
      </c>
      <c r="C2474" s="4">
        <v>0</v>
      </c>
      <c r="D2474" s="4">
        <v>0</v>
      </c>
      <c r="E2474" s="5" t="str">
        <f t="shared" si="152"/>
        <v/>
      </c>
      <c r="F2474" s="4">
        <v>0</v>
      </c>
      <c r="G2474" s="4">
        <v>0</v>
      </c>
      <c r="H2474" s="5" t="str">
        <f t="shared" si="153"/>
        <v/>
      </c>
      <c r="I2474" s="4">
        <v>0</v>
      </c>
      <c r="J2474" s="5" t="str">
        <f t="shared" si="154"/>
        <v/>
      </c>
      <c r="K2474" s="4">
        <v>53.530940000000001</v>
      </c>
      <c r="L2474" s="4">
        <v>55.060049999999997</v>
      </c>
      <c r="M2474" s="5">
        <f t="shared" si="155"/>
        <v>2.8564975694430172E-2</v>
      </c>
    </row>
    <row r="2475" spans="1:13" x14ac:dyDescent="0.25">
      <c r="A2475" s="1" t="s">
        <v>151</v>
      </c>
      <c r="B2475" s="1" t="s">
        <v>19</v>
      </c>
      <c r="C2475" s="4">
        <v>0</v>
      </c>
      <c r="D2475" s="4">
        <v>0</v>
      </c>
      <c r="E2475" s="5" t="str">
        <f t="shared" si="152"/>
        <v/>
      </c>
      <c r="F2475" s="4">
        <v>0</v>
      </c>
      <c r="G2475" s="4">
        <v>0</v>
      </c>
      <c r="H2475" s="5" t="str">
        <f t="shared" si="153"/>
        <v/>
      </c>
      <c r="I2475" s="4">
        <v>0</v>
      </c>
      <c r="J2475" s="5" t="str">
        <f t="shared" si="154"/>
        <v/>
      </c>
      <c r="K2475" s="4">
        <v>5.1061500000000004</v>
      </c>
      <c r="L2475" s="4">
        <v>274.84856000000002</v>
      </c>
      <c r="M2475" s="5">
        <f t="shared" si="155"/>
        <v>52.826965521968603</v>
      </c>
    </row>
    <row r="2476" spans="1:13" x14ac:dyDescent="0.25">
      <c r="A2476" s="1" t="s">
        <v>151</v>
      </c>
      <c r="B2476" s="1" t="s">
        <v>23</v>
      </c>
      <c r="C2476" s="4">
        <v>0</v>
      </c>
      <c r="D2476" s="4">
        <v>0</v>
      </c>
      <c r="E2476" s="5" t="str">
        <f t="shared" si="152"/>
        <v/>
      </c>
      <c r="F2476" s="4">
        <v>8.0729600000000001</v>
      </c>
      <c r="G2476" s="4">
        <v>0</v>
      </c>
      <c r="H2476" s="5">
        <f t="shared" si="153"/>
        <v>-1</v>
      </c>
      <c r="I2476" s="4">
        <v>0</v>
      </c>
      <c r="J2476" s="5" t="str">
        <f t="shared" si="154"/>
        <v/>
      </c>
      <c r="K2476" s="4">
        <v>8.0729600000000001</v>
      </c>
      <c r="L2476" s="4">
        <v>0</v>
      </c>
      <c r="M2476" s="5">
        <f t="shared" si="155"/>
        <v>-1</v>
      </c>
    </row>
    <row r="2477" spans="1:13" x14ac:dyDescent="0.25">
      <c r="A2477" s="1" t="s">
        <v>151</v>
      </c>
      <c r="B2477" s="1" t="s">
        <v>26</v>
      </c>
      <c r="C2477" s="4">
        <v>0</v>
      </c>
      <c r="D2477" s="4">
        <v>0</v>
      </c>
      <c r="E2477" s="5" t="str">
        <f t="shared" si="152"/>
        <v/>
      </c>
      <c r="F2477" s="4">
        <v>0</v>
      </c>
      <c r="G2477" s="4">
        <v>0</v>
      </c>
      <c r="H2477" s="5" t="str">
        <f t="shared" si="153"/>
        <v/>
      </c>
      <c r="I2477" s="4">
        <v>0</v>
      </c>
      <c r="J2477" s="5" t="str">
        <f t="shared" si="154"/>
        <v/>
      </c>
      <c r="K2477" s="4">
        <v>19.8</v>
      </c>
      <c r="L2477" s="4">
        <v>0</v>
      </c>
      <c r="M2477" s="5">
        <f t="shared" si="155"/>
        <v>-1</v>
      </c>
    </row>
    <row r="2478" spans="1:13" x14ac:dyDescent="0.25">
      <c r="A2478" s="1" t="s">
        <v>151</v>
      </c>
      <c r="B2478" s="1" t="s">
        <v>30</v>
      </c>
      <c r="C2478" s="4">
        <v>0</v>
      </c>
      <c r="D2478" s="4">
        <v>0</v>
      </c>
      <c r="E2478" s="5" t="str">
        <f t="shared" si="152"/>
        <v/>
      </c>
      <c r="F2478" s="4">
        <v>0</v>
      </c>
      <c r="G2478" s="4">
        <v>0</v>
      </c>
      <c r="H2478" s="5" t="str">
        <f t="shared" si="153"/>
        <v/>
      </c>
      <c r="I2478" s="4">
        <v>0</v>
      </c>
      <c r="J2478" s="5" t="str">
        <f t="shared" si="154"/>
        <v/>
      </c>
      <c r="K2478" s="4">
        <v>0</v>
      </c>
      <c r="L2478" s="4">
        <v>11.8512</v>
      </c>
      <c r="M2478" s="5" t="str">
        <f t="shared" si="155"/>
        <v/>
      </c>
    </row>
    <row r="2479" spans="1:13" x14ac:dyDescent="0.25">
      <c r="A2479" s="1" t="s">
        <v>151</v>
      </c>
      <c r="B2479" s="1" t="s">
        <v>31</v>
      </c>
      <c r="C2479" s="4">
        <v>0</v>
      </c>
      <c r="D2479" s="4">
        <v>0</v>
      </c>
      <c r="E2479" s="5" t="str">
        <f t="shared" si="152"/>
        <v/>
      </c>
      <c r="F2479" s="4">
        <v>0</v>
      </c>
      <c r="G2479" s="4">
        <v>0</v>
      </c>
      <c r="H2479" s="5" t="str">
        <f t="shared" si="153"/>
        <v/>
      </c>
      <c r="I2479" s="4">
        <v>0</v>
      </c>
      <c r="J2479" s="5" t="str">
        <f t="shared" si="154"/>
        <v/>
      </c>
      <c r="K2479" s="4">
        <v>84.53228</v>
      </c>
      <c r="L2479" s="4">
        <v>42.056710000000002</v>
      </c>
      <c r="M2479" s="5">
        <f t="shared" si="155"/>
        <v>-0.50247751509837424</v>
      </c>
    </row>
    <row r="2480" spans="1:13" x14ac:dyDescent="0.25">
      <c r="A2480" s="1" t="s">
        <v>151</v>
      </c>
      <c r="B2480" s="1" t="s">
        <v>37</v>
      </c>
      <c r="C2480" s="4">
        <v>200</v>
      </c>
      <c r="D2480" s="4">
        <v>106.77934999999999</v>
      </c>
      <c r="E2480" s="5">
        <f t="shared" si="152"/>
        <v>-0.46610325000000008</v>
      </c>
      <c r="F2480" s="4">
        <v>282.98984000000002</v>
      </c>
      <c r="G2480" s="4">
        <v>202.43168</v>
      </c>
      <c r="H2480" s="5">
        <f t="shared" si="153"/>
        <v>-0.28466802907129107</v>
      </c>
      <c r="I2480" s="4">
        <v>90.164299999999997</v>
      </c>
      <c r="J2480" s="5">
        <f t="shared" si="154"/>
        <v>1.2451422569686672</v>
      </c>
      <c r="K2480" s="4">
        <v>1234.3693900000001</v>
      </c>
      <c r="L2480" s="4">
        <v>691.90539000000001</v>
      </c>
      <c r="M2480" s="5">
        <f t="shared" si="155"/>
        <v>-0.43946650362092987</v>
      </c>
    </row>
    <row r="2481" spans="1:13" x14ac:dyDescent="0.25">
      <c r="A2481" s="1" t="s">
        <v>151</v>
      </c>
      <c r="B2481" s="1" t="s">
        <v>38</v>
      </c>
      <c r="C2481" s="4">
        <v>0</v>
      </c>
      <c r="D2481" s="4">
        <v>0</v>
      </c>
      <c r="E2481" s="5" t="str">
        <f t="shared" si="152"/>
        <v/>
      </c>
      <c r="F2481" s="4">
        <v>0</v>
      </c>
      <c r="G2481" s="4">
        <v>26.516159999999999</v>
      </c>
      <c r="H2481" s="5" t="str">
        <f t="shared" si="153"/>
        <v/>
      </c>
      <c r="I2481" s="4">
        <v>0</v>
      </c>
      <c r="J2481" s="5" t="str">
        <f t="shared" si="154"/>
        <v/>
      </c>
      <c r="K2481" s="4">
        <v>39.799999999999997</v>
      </c>
      <c r="L2481" s="4">
        <v>52.197760000000002</v>
      </c>
      <c r="M2481" s="5">
        <f t="shared" si="155"/>
        <v>0.31150150753768857</v>
      </c>
    </row>
    <row r="2482" spans="1:13" x14ac:dyDescent="0.25">
      <c r="A2482" s="1" t="s">
        <v>151</v>
      </c>
      <c r="B2482" s="1" t="s">
        <v>42</v>
      </c>
      <c r="C2482" s="4">
        <v>0</v>
      </c>
      <c r="D2482" s="4">
        <v>0</v>
      </c>
      <c r="E2482" s="5" t="str">
        <f t="shared" si="152"/>
        <v/>
      </c>
      <c r="F2482" s="4">
        <v>76.566950000000006</v>
      </c>
      <c r="G2482" s="4">
        <v>32.768000000000001</v>
      </c>
      <c r="H2482" s="5">
        <f t="shared" si="153"/>
        <v>-0.5720346703114072</v>
      </c>
      <c r="I2482" s="4">
        <v>0</v>
      </c>
      <c r="J2482" s="5" t="str">
        <f t="shared" si="154"/>
        <v/>
      </c>
      <c r="K2482" s="4">
        <v>394.15683999999999</v>
      </c>
      <c r="L2482" s="4">
        <v>150.0164</v>
      </c>
      <c r="M2482" s="5">
        <f t="shared" si="155"/>
        <v>-0.61939922189349805</v>
      </c>
    </row>
    <row r="2483" spans="1:13" x14ac:dyDescent="0.25">
      <c r="A2483" s="1" t="s">
        <v>151</v>
      </c>
      <c r="B2483" s="1" t="s">
        <v>47</v>
      </c>
      <c r="C2483" s="4">
        <v>0</v>
      </c>
      <c r="D2483" s="4">
        <v>0</v>
      </c>
      <c r="E2483" s="5" t="str">
        <f t="shared" si="152"/>
        <v/>
      </c>
      <c r="F2483" s="4">
        <v>0</v>
      </c>
      <c r="G2483" s="4">
        <v>32.81456</v>
      </c>
      <c r="H2483" s="5" t="str">
        <f t="shared" si="153"/>
        <v/>
      </c>
      <c r="I2483" s="4">
        <v>3.4820000000000002</v>
      </c>
      <c r="J2483" s="5">
        <f t="shared" si="154"/>
        <v>8.4240551407237216</v>
      </c>
      <c r="K2483" s="4">
        <v>154.74457000000001</v>
      </c>
      <c r="L2483" s="4">
        <v>180.91302999999999</v>
      </c>
      <c r="M2483" s="5">
        <f t="shared" si="155"/>
        <v>0.16910745236488745</v>
      </c>
    </row>
    <row r="2484" spans="1:13" x14ac:dyDescent="0.25">
      <c r="A2484" s="1" t="s">
        <v>151</v>
      </c>
      <c r="B2484" s="1" t="s">
        <v>48</v>
      </c>
      <c r="C2484" s="4">
        <v>0</v>
      </c>
      <c r="D2484" s="4">
        <v>0</v>
      </c>
      <c r="E2484" s="5" t="str">
        <f t="shared" si="152"/>
        <v/>
      </c>
      <c r="F2484" s="4">
        <v>0</v>
      </c>
      <c r="G2484" s="4">
        <v>0</v>
      </c>
      <c r="H2484" s="5" t="str">
        <f t="shared" si="153"/>
        <v/>
      </c>
      <c r="I2484" s="4">
        <v>0</v>
      </c>
      <c r="J2484" s="5" t="str">
        <f t="shared" si="154"/>
        <v/>
      </c>
      <c r="K2484" s="4">
        <v>0</v>
      </c>
      <c r="L2484" s="4">
        <v>109.82</v>
      </c>
      <c r="M2484" s="5" t="str">
        <f t="shared" si="155"/>
        <v/>
      </c>
    </row>
    <row r="2485" spans="1:13" x14ac:dyDescent="0.25">
      <c r="A2485" s="1" t="s">
        <v>151</v>
      </c>
      <c r="B2485" s="1" t="s">
        <v>51</v>
      </c>
      <c r="C2485" s="4">
        <v>0</v>
      </c>
      <c r="D2485" s="4">
        <v>0</v>
      </c>
      <c r="E2485" s="5" t="str">
        <f t="shared" si="152"/>
        <v/>
      </c>
      <c r="F2485" s="4">
        <v>0</v>
      </c>
      <c r="G2485" s="4">
        <v>26.192319999999999</v>
      </c>
      <c r="H2485" s="5" t="str">
        <f t="shared" si="153"/>
        <v/>
      </c>
      <c r="I2485" s="4">
        <v>0</v>
      </c>
      <c r="J2485" s="5" t="str">
        <f t="shared" si="154"/>
        <v/>
      </c>
      <c r="K2485" s="4">
        <v>219.60808</v>
      </c>
      <c r="L2485" s="4">
        <v>166.51525000000001</v>
      </c>
      <c r="M2485" s="5">
        <f t="shared" si="155"/>
        <v>-0.24176173299270221</v>
      </c>
    </row>
    <row r="2486" spans="1:13" x14ac:dyDescent="0.25">
      <c r="A2486" s="1" t="s">
        <v>151</v>
      </c>
      <c r="B2486" s="1" t="s">
        <v>56</v>
      </c>
      <c r="C2486" s="4">
        <v>0</v>
      </c>
      <c r="D2486" s="4">
        <v>0</v>
      </c>
      <c r="E2486" s="5" t="str">
        <f t="shared" si="152"/>
        <v/>
      </c>
      <c r="F2486" s="4">
        <v>0</v>
      </c>
      <c r="G2486" s="4">
        <v>0</v>
      </c>
      <c r="H2486" s="5" t="str">
        <f t="shared" si="153"/>
        <v/>
      </c>
      <c r="I2486" s="4">
        <v>0</v>
      </c>
      <c r="J2486" s="5" t="str">
        <f t="shared" si="154"/>
        <v/>
      </c>
      <c r="K2486" s="4">
        <v>0</v>
      </c>
      <c r="L2486" s="4">
        <v>0</v>
      </c>
      <c r="M2486" s="5" t="str">
        <f t="shared" si="155"/>
        <v/>
      </c>
    </row>
    <row r="2487" spans="1:13" x14ac:dyDescent="0.25">
      <c r="A2487" s="1" t="s">
        <v>151</v>
      </c>
      <c r="B2487" s="1" t="s">
        <v>58</v>
      </c>
      <c r="C2487" s="4">
        <v>0</v>
      </c>
      <c r="D2487" s="4">
        <v>0</v>
      </c>
      <c r="E2487" s="5" t="str">
        <f t="shared" si="152"/>
        <v/>
      </c>
      <c r="F2487" s="4">
        <v>0</v>
      </c>
      <c r="G2487" s="4">
        <v>0</v>
      </c>
      <c r="H2487" s="5" t="str">
        <f t="shared" si="153"/>
        <v/>
      </c>
      <c r="I2487" s="4">
        <v>0</v>
      </c>
      <c r="J2487" s="5" t="str">
        <f t="shared" si="154"/>
        <v/>
      </c>
      <c r="K2487" s="4">
        <v>0</v>
      </c>
      <c r="L2487" s="4">
        <v>0</v>
      </c>
      <c r="M2487" s="5" t="str">
        <f t="shared" si="155"/>
        <v/>
      </c>
    </row>
    <row r="2488" spans="1:13" x14ac:dyDescent="0.25">
      <c r="A2488" s="1" t="s">
        <v>151</v>
      </c>
      <c r="B2488" s="1" t="s">
        <v>67</v>
      </c>
      <c r="C2488" s="4">
        <v>0</v>
      </c>
      <c r="D2488" s="4">
        <v>0</v>
      </c>
      <c r="E2488" s="5" t="str">
        <f t="shared" si="152"/>
        <v/>
      </c>
      <c r="F2488" s="4">
        <v>0</v>
      </c>
      <c r="G2488" s="4">
        <v>0</v>
      </c>
      <c r="H2488" s="5" t="str">
        <f t="shared" si="153"/>
        <v/>
      </c>
      <c r="I2488" s="4">
        <v>11.1586</v>
      </c>
      <c r="J2488" s="5">
        <f t="shared" si="154"/>
        <v>-1</v>
      </c>
      <c r="K2488" s="4">
        <v>0</v>
      </c>
      <c r="L2488" s="4">
        <v>11.1586</v>
      </c>
      <c r="M2488" s="5" t="str">
        <f t="shared" si="155"/>
        <v/>
      </c>
    </row>
    <row r="2489" spans="1:13" x14ac:dyDescent="0.25">
      <c r="A2489" s="1" t="s">
        <v>151</v>
      </c>
      <c r="B2489" s="1" t="s">
        <v>69</v>
      </c>
      <c r="C2489" s="4">
        <v>0</v>
      </c>
      <c r="D2489" s="4">
        <v>0</v>
      </c>
      <c r="E2489" s="5" t="str">
        <f t="shared" si="152"/>
        <v/>
      </c>
      <c r="F2489" s="4">
        <v>0</v>
      </c>
      <c r="G2489" s="4">
        <v>0</v>
      </c>
      <c r="H2489" s="5" t="str">
        <f t="shared" si="153"/>
        <v/>
      </c>
      <c r="I2489" s="4">
        <v>0</v>
      </c>
      <c r="J2489" s="5" t="str">
        <f t="shared" si="154"/>
        <v/>
      </c>
      <c r="K2489" s="4">
        <v>0</v>
      </c>
      <c r="L2489" s="4">
        <v>0</v>
      </c>
      <c r="M2489" s="5" t="str">
        <f t="shared" si="155"/>
        <v/>
      </c>
    </row>
    <row r="2490" spans="1:13" ht="13" x14ac:dyDescent="0.3">
      <c r="A2490" s="2" t="s">
        <v>151</v>
      </c>
      <c r="B2490" s="2" t="s">
        <v>74</v>
      </c>
      <c r="C2490" s="6">
        <v>200</v>
      </c>
      <c r="D2490" s="6">
        <v>106.77934999999999</v>
      </c>
      <c r="E2490" s="8">
        <f t="shared" si="152"/>
        <v>-0.46610325000000008</v>
      </c>
      <c r="F2490" s="6">
        <v>367.97295000000003</v>
      </c>
      <c r="G2490" s="6">
        <v>332.76071999999999</v>
      </c>
      <c r="H2490" s="8">
        <f t="shared" si="153"/>
        <v>-9.5692441523215321E-2</v>
      </c>
      <c r="I2490" s="6">
        <v>104.8049</v>
      </c>
      <c r="J2490" s="8">
        <f t="shared" si="154"/>
        <v>2.1750492581930807</v>
      </c>
      <c r="K2490" s="6">
        <v>2334.8471800000002</v>
      </c>
      <c r="L2490" s="6">
        <v>1839.2505100000001</v>
      </c>
      <c r="M2490" s="8">
        <f t="shared" si="155"/>
        <v>-0.21226085983066356</v>
      </c>
    </row>
    <row r="2491" spans="1:13" x14ac:dyDescent="0.25">
      <c r="A2491" s="1" t="s">
        <v>152</v>
      </c>
      <c r="B2491" s="1" t="s">
        <v>3</v>
      </c>
      <c r="C2491" s="4">
        <v>0</v>
      </c>
      <c r="D2491" s="4">
        <v>0</v>
      </c>
      <c r="E2491" s="5" t="str">
        <f t="shared" si="152"/>
        <v/>
      </c>
      <c r="F2491" s="4">
        <v>117.93756</v>
      </c>
      <c r="G2491" s="4">
        <v>58.881180000000001</v>
      </c>
      <c r="H2491" s="5">
        <f t="shared" si="153"/>
        <v>-0.50074276591782974</v>
      </c>
      <c r="I2491" s="4">
        <v>87.948499999999996</v>
      </c>
      <c r="J2491" s="5">
        <f t="shared" si="154"/>
        <v>-0.33050387442651097</v>
      </c>
      <c r="K2491" s="4">
        <v>3121.1644700000002</v>
      </c>
      <c r="L2491" s="4">
        <v>1716.4057600000001</v>
      </c>
      <c r="M2491" s="5">
        <f t="shared" si="155"/>
        <v>-0.450075195813055</v>
      </c>
    </row>
    <row r="2492" spans="1:13" x14ac:dyDescent="0.25">
      <c r="A2492" s="1" t="s">
        <v>152</v>
      </c>
      <c r="B2492" s="1" t="s">
        <v>5</v>
      </c>
      <c r="C2492" s="4">
        <v>0</v>
      </c>
      <c r="D2492" s="4">
        <v>0</v>
      </c>
      <c r="E2492" s="5" t="str">
        <f t="shared" si="152"/>
        <v/>
      </c>
      <c r="F2492" s="4">
        <v>0</v>
      </c>
      <c r="G2492" s="4">
        <v>0</v>
      </c>
      <c r="H2492" s="5" t="str">
        <f t="shared" si="153"/>
        <v/>
      </c>
      <c r="I2492" s="4">
        <v>8.3499599999999994</v>
      </c>
      <c r="J2492" s="5">
        <f t="shared" si="154"/>
        <v>-1</v>
      </c>
      <c r="K2492" s="4">
        <v>10.5732</v>
      </c>
      <c r="L2492" s="4">
        <v>100.73095000000001</v>
      </c>
      <c r="M2492" s="5">
        <f t="shared" si="155"/>
        <v>8.5270069609957257</v>
      </c>
    </row>
    <row r="2493" spans="1:13" x14ac:dyDescent="0.25">
      <c r="A2493" s="1" t="s">
        <v>152</v>
      </c>
      <c r="B2493" s="1" t="s">
        <v>7</v>
      </c>
      <c r="C2493" s="4">
        <v>0</v>
      </c>
      <c r="D2493" s="4">
        <v>0</v>
      </c>
      <c r="E2493" s="5" t="str">
        <f t="shared" si="152"/>
        <v/>
      </c>
      <c r="F2493" s="4">
        <v>0</v>
      </c>
      <c r="G2493" s="4">
        <v>0</v>
      </c>
      <c r="H2493" s="5" t="str">
        <f t="shared" si="153"/>
        <v/>
      </c>
      <c r="I2493" s="4">
        <v>220</v>
      </c>
      <c r="J2493" s="5">
        <f t="shared" si="154"/>
        <v>-1</v>
      </c>
      <c r="K2493" s="4">
        <v>93.058009999999996</v>
      </c>
      <c r="L2493" s="4">
        <v>220</v>
      </c>
      <c r="M2493" s="5">
        <f t="shared" si="155"/>
        <v>1.3641167482519774</v>
      </c>
    </row>
    <row r="2494" spans="1:13" x14ac:dyDescent="0.25">
      <c r="A2494" s="1" t="s">
        <v>152</v>
      </c>
      <c r="B2494" s="1" t="s">
        <v>8</v>
      </c>
      <c r="C2494" s="4">
        <v>0</v>
      </c>
      <c r="D2494" s="4">
        <v>0</v>
      </c>
      <c r="E2494" s="5" t="str">
        <f t="shared" si="152"/>
        <v/>
      </c>
      <c r="F2494" s="4">
        <v>0</v>
      </c>
      <c r="G2494" s="4">
        <v>0</v>
      </c>
      <c r="H2494" s="5" t="str">
        <f t="shared" si="153"/>
        <v/>
      </c>
      <c r="I2494" s="4">
        <v>0</v>
      </c>
      <c r="J2494" s="5" t="str">
        <f t="shared" si="154"/>
        <v/>
      </c>
      <c r="K2494" s="4">
        <v>18.899999999999999</v>
      </c>
      <c r="L2494" s="4">
        <v>0</v>
      </c>
      <c r="M2494" s="5">
        <f t="shared" si="155"/>
        <v>-1</v>
      </c>
    </row>
    <row r="2495" spans="1:13" x14ac:dyDescent="0.25">
      <c r="A2495" s="1" t="s">
        <v>152</v>
      </c>
      <c r="B2495" s="1" t="s">
        <v>9</v>
      </c>
      <c r="C2495" s="4">
        <v>0</v>
      </c>
      <c r="D2495" s="4">
        <v>0</v>
      </c>
      <c r="E2495" s="5" t="str">
        <f t="shared" si="152"/>
        <v/>
      </c>
      <c r="F2495" s="4">
        <v>190.40382</v>
      </c>
      <c r="G2495" s="4">
        <v>1203.59626</v>
      </c>
      <c r="H2495" s="5">
        <f t="shared" si="153"/>
        <v>5.3212821045292058</v>
      </c>
      <c r="I2495" s="4">
        <v>408.80768</v>
      </c>
      <c r="J2495" s="5">
        <f t="shared" si="154"/>
        <v>1.9441625460656708</v>
      </c>
      <c r="K2495" s="4">
        <v>13823.767540000001</v>
      </c>
      <c r="L2495" s="4">
        <v>7340.3207899999998</v>
      </c>
      <c r="M2495" s="5">
        <f t="shared" si="155"/>
        <v>-0.46900721755047692</v>
      </c>
    </row>
    <row r="2496" spans="1:13" x14ac:dyDescent="0.25">
      <c r="A2496" s="1" t="s">
        <v>152</v>
      </c>
      <c r="B2496" s="1" t="s">
        <v>10</v>
      </c>
      <c r="C2496" s="4">
        <v>0</v>
      </c>
      <c r="D2496" s="4">
        <v>0</v>
      </c>
      <c r="E2496" s="5" t="str">
        <f t="shared" si="152"/>
        <v/>
      </c>
      <c r="F2496" s="4">
        <v>0</v>
      </c>
      <c r="G2496" s="4">
        <v>0</v>
      </c>
      <c r="H2496" s="5" t="str">
        <f t="shared" si="153"/>
        <v/>
      </c>
      <c r="I2496" s="4">
        <v>0</v>
      </c>
      <c r="J2496" s="5" t="str">
        <f t="shared" si="154"/>
        <v/>
      </c>
      <c r="K2496" s="4">
        <v>130.26379</v>
      </c>
      <c r="L2496" s="4">
        <v>99.22766</v>
      </c>
      <c r="M2496" s="5">
        <f t="shared" si="155"/>
        <v>-0.23825600345268627</v>
      </c>
    </row>
    <row r="2497" spans="1:13" x14ac:dyDescent="0.25">
      <c r="A2497" s="1" t="s">
        <v>152</v>
      </c>
      <c r="B2497" s="1" t="s">
        <v>11</v>
      </c>
      <c r="C2497" s="4">
        <v>0</v>
      </c>
      <c r="D2497" s="4">
        <v>0</v>
      </c>
      <c r="E2497" s="5" t="str">
        <f t="shared" si="152"/>
        <v/>
      </c>
      <c r="F2497" s="4">
        <v>212.46</v>
      </c>
      <c r="G2497" s="4">
        <v>124.86</v>
      </c>
      <c r="H2497" s="5">
        <f t="shared" si="153"/>
        <v>-0.41231290595876868</v>
      </c>
      <c r="I2497" s="4">
        <v>126.58801</v>
      </c>
      <c r="J2497" s="5">
        <f t="shared" si="154"/>
        <v>-1.365066091172451E-2</v>
      </c>
      <c r="K2497" s="4">
        <v>1283.71</v>
      </c>
      <c r="L2497" s="4">
        <v>1735.77936</v>
      </c>
      <c r="M2497" s="5">
        <f t="shared" si="155"/>
        <v>0.35215847816095525</v>
      </c>
    </row>
    <row r="2498" spans="1:13" x14ac:dyDescent="0.25">
      <c r="A2498" s="1" t="s">
        <v>152</v>
      </c>
      <c r="B2498" s="1" t="s">
        <v>12</v>
      </c>
      <c r="C2498" s="4">
        <v>0</v>
      </c>
      <c r="D2498" s="4">
        <v>0</v>
      </c>
      <c r="E2498" s="5" t="str">
        <f t="shared" si="152"/>
        <v/>
      </c>
      <c r="F2498" s="4">
        <v>179.01999000000001</v>
      </c>
      <c r="G2498" s="4">
        <v>380.20877999999999</v>
      </c>
      <c r="H2498" s="5">
        <f t="shared" si="153"/>
        <v>1.1238342153856671</v>
      </c>
      <c r="I2498" s="4">
        <v>261.11200000000002</v>
      </c>
      <c r="J2498" s="5">
        <f t="shared" si="154"/>
        <v>0.45611377493182981</v>
      </c>
      <c r="K2498" s="4">
        <v>2688.0269499999999</v>
      </c>
      <c r="L2498" s="4">
        <v>4031.0217699999998</v>
      </c>
      <c r="M2498" s="5">
        <f t="shared" si="155"/>
        <v>0.49962103988577944</v>
      </c>
    </row>
    <row r="2499" spans="1:13" x14ac:dyDescent="0.25">
      <c r="A2499" s="1" t="s">
        <v>152</v>
      </c>
      <c r="B2499" s="1" t="s">
        <v>15</v>
      </c>
      <c r="C2499" s="4">
        <v>0</v>
      </c>
      <c r="D2499" s="4">
        <v>0</v>
      </c>
      <c r="E2499" s="5" t="str">
        <f t="shared" si="152"/>
        <v/>
      </c>
      <c r="F2499" s="4">
        <v>58.426699999999997</v>
      </c>
      <c r="G2499" s="4">
        <v>0</v>
      </c>
      <c r="H2499" s="5">
        <f t="shared" si="153"/>
        <v>-1</v>
      </c>
      <c r="I2499" s="4">
        <v>0</v>
      </c>
      <c r="J2499" s="5" t="str">
        <f t="shared" si="154"/>
        <v/>
      </c>
      <c r="K2499" s="4">
        <v>3369.9682699999998</v>
      </c>
      <c r="L2499" s="4">
        <v>177.2801</v>
      </c>
      <c r="M2499" s="5">
        <f t="shared" si="155"/>
        <v>-0.94739413377325354</v>
      </c>
    </row>
    <row r="2500" spans="1:13" x14ac:dyDescent="0.25">
      <c r="A2500" s="1" t="s">
        <v>152</v>
      </c>
      <c r="B2500" s="1" t="s">
        <v>19</v>
      </c>
      <c r="C2500" s="4">
        <v>6.0753700000000004</v>
      </c>
      <c r="D2500" s="4">
        <v>0</v>
      </c>
      <c r="E2500" s="5">
        <f t="shared" si="152"/>
        <v>-1</v>
      </c>
      <c r="F2500" s="4">
        <v>48.50385</v>
      </c>
      <c r="G2500" s="4">
        <v>123.72450000000001</v>
      </c>
      <c r="H2500" s="5">
        <f t="shared" si="153"/>
        <v>1.5508181309318747</v>
      </c>
      <c r="I2500" s="4">
        <v>117.33138</v>
      </c>
      <c r="J2500" s="5">
        <f t="shared" si="154"/>
        <v>5.4487725278608456E-2</v>
      </c>
      <c r="K2500" s="4">
        <v>2396.4231799999998</v>
      </c>
      <c r="L2500" s="4">
        <v>3008.0321399999998</v>
      </c>
      <c r="M2500" s="5">
        <f t="shared" si="155"/>
        <v>0.25521742783342627</v>
      </c>
    </row>
    <row r="2501" spans="1:13" x14ac:dyDescent="0.25">
      <c r="A2501" s="1" t="s">
        <v>152</v>
      </c>
      <c r="B2501" s="1" t="s">
        <v>21</v>
      </c>
      <c r="C2501" s="4">
        <v>0</v>
      </c>
      <c r="D2501" s="4">
        <v>0</v>
      </c>
      <c r="E2501" s="5" t="str">
        <f t="shared" ref="E2501:E2564" si="156">IF(C2501=0,"",(D2501/C2501-1))</f>
        <v/>
      </c>
      <c r="F2501" s="4">
        <v>0</v>
      </c>
      <c r="G2501" s="4">
        <v>0</v>
      </c>
      <c r="H2501" s="5" t="str">
        <f t="shared" ref="H2501:H2564" si="157">IF(F2501=0,"",(G2501/F2501-1))</f>
        <v/>
      </c>
      <c r="I2501" s="4">
        <v>0</v>
      </c>
      <c r="J2501" s="5" t="str">
        <f t="shared" ref="J2501:J2564" si="158">IF(I2501=0,"",(G2501/I2501-1))</f>
        <v/>
      </c>
      <c r="K2501" s="4">
        <v>0</v>
      </c>
      <c r="L2501" s="4">
        <v>12.816000000000001</v>
      </c>
      <c r="M2501" s="5" t="str">
        <f t="shared" ref="M2501:M2564" si="159">IF(K2501=0,"",(L2501/K2501-1))</f>
        <v/>
      </c>
    </row>
    <row r="2502" spans="1:13" x14ac:dyDescent="0.25">
      <c r="A2502" s="1" t="s">
        <v>152</v>
      </c>
      <c r="B2502" s="1" t="s">
        <v>22</v>
      </c>
      <c r="C2502" s="4">
        <v>0</v>
      </c>
      <c r="D2502" s="4">
        <v>0</v>
      </c>
      <c r="E2502" s="5" t="str">
        <f t="shared" si="156"/>
        <v/>
      </c>
      <c r="F2502" s="4">
        <v>18.690359999999998</v>
      </c>
      <c r="G2502" s="4">
        <v>20.262329999999999</v>
      </c>
      <c r="H2502" s="5">
        <f t="shared" si="157"/>
        <v>8.4105924123451858E-2</v>
      </c>
      <c r="I2502" s="4">
        <v>2.3755000000000002</v>
      </c>
      <c r="J2502" s="5">
        <f t="shared" si="158"/>
        <v>7.5297116396548081</v>
      </c>
      <c r="K2502" s="4">
        <v>148.41873000000001</v>
      </c>
      <c r="L2502" s="4">
        <v>112.15335</v>
      </c>
      <c r="M2502" s="5">
        <f t="shared" si="159"/>
        <v>-0.24434503650583728</v>
      </c>
    </row>
    <row r="2503" spans="1:13" x14ac:dyDescent="0.25">
      <c r="A2503" s="1" t="s">
        <v>152</v>
      </c>
      <c r="B2503" s="1" t="s">
        <v>23</v>
      </c>
      <c r="C2503" s="4">
        <v>0.14373</v>
      </c>
      <c r="D2503" s="4">
        <v>0</v>
      </c>
      <c r="E2503" s="5">
        <f t="shared" si="156"/>
        <v>-1</v>
      </c>
      <c r="F2503" s="4">
        <v>28.32321</v>
      </c>
      <c r="G2503" s="4">
        <v>3.4290099999999999</v>
      </c>
      <c r="H2503" s="5">
        <f t="shared" si="157"/>
        <v>-0.87893286107047897</v>
      </c>
      <c r="I2503" s="4">
        <v>1.2907200000000001</v>
      </c>
      <c r="J2503" s="5">
        <f t="shared" si="158"/>
        <v>1.6566644973348206</v>
      </c>
      <c r="K2503" s="4">
        <v>97.871420000000001</v>
      </c>
      <c r="L2503" s="4">
        <v>115.52128999999999</v>
      </c>
      <c r="M2503" s="5">
        <f t="shared" si="159"/>
        <v>0.18033732421579241</v>
      </c>
    </row>
    <row r="2504" spans="1:13" x14ac:dyDescent="0.25">
      <c r="A2504" s="1" t="s">
        <v>152</v>
      </c>
      <c r="B2504" s="1" t="s">
        <v>24</v>
      </c>
      <c r="C2504" s="4">
        <v>0</v>
      </c>
      <c r="D2504" s="4">
        <v>0</v>
      </c>
      <c r="E2504" s="5" t="str">
        <f t="shared" si="156"/>
        <v/>
      </c>
      <c r="F2504" s="4">
        <v>0</v>
      </c>
      <c r="G2504" s="4">
        <v>0</v>
      </c>
      <c r="H2504" s="5" t="str">
        <f t="shared" si="157"/>
        <v/>
      </c>
      <c r="I2504" s="4">
        <v>0</v>
      </c>
      <c r="J2504" s="5" t="str">
        <f t="shared" si="158"/>
        <v/>
      </c>
      <c r="K2504" s="4">
        <v>0</v>
      </c>
      <c r="L2504" s="4">
        <v>73.119479999999996</v>
      </c>
      <c r="M2504" s="5" t="str">
        <f t="shared" si="159"/>
        <v/>
      </c>
    </row>
    <row r="2505" spans="1:13" x14ac:dyDescent="0.25">
      <c r="A2505" s="1" t="s">
        <v>152</v>
      </c>
      <c r="B2505" s="1" t="s">
        <v>25</v>
      </c>
      <c r="C2505" s="4">
        <v>0</v>
      </c>
      <c r="D2505" s="4">
        <v>0</v>
      </c>
      <c r="E2505" s="5" t="str">
        <f t="shared" si="156"/>
        <v/>
      </c>
      <c r="F2505" s="4">
        <v>0</v>
      </c>
      <c r="G2505" s="4">
        <v>23.092849999999999</v>
      </c>
      <c r="H2505" s="5" t="str">
        <f t="shared" si="157"/>
        <v/>
      </c>
      <c r="I2505" s="4">
        <v>0</v>
      </c>
      <c r="J2505" s="5" t="str">
        <f t="shared" si="158"/>
        <v/>
      </c>
      <c r="K2505" s="4">
        <v>125.25474</v>
      </c>
      <c r="L2505" s="4">
        <v>193.44744</v>
      </c>
      <c r="M2505" s="5">
        <f t="shared" si="159"/>
        <v>0.54443209095320477</v>
      </c>
    </row>
    <row r="2506" spans="1:13" x14ac:dyDescent="0.25">
      <c r="A2506" s="1" t="s">
        <v>152</v>
      </c>
      <c r="B2506" s="1" t="s">
        <v>26</v>
      </c>
      <c r="C2506" s="4">
        <v>0</v>
      </c>
      <c r="D2506" s="4">
        <v>0</v>
      </c>
      <c r="E2506" s="5" t="str">
        <f t="shared" si="156"/>
        <v/>
      </c>
      <c r="F2506" s="4">
        <v>0</v>
      </c>
      <c r="G2506" s="4">
        <v>0</v>
      </c>
      <c r="H2506" s="5" t="str">
        <f t="shared" si="157"/>
        <v/>
      </c>
      <c r="I2506" s="4">
        <v>0</v>
      </c>
      <c r="J2506" s="5" t="str">
        <f t="shared" si="158"/>
        <v/>
      </c>
      <c r="K2506" s="4">
        <v>97.49</v>
      </c>
      <c r="L2506" s="4">
        <v>0</v>
      </c>
      <c r="M2506" s="5">
        <f t="shared" si="159"/>
        <v>-1</v>
      </c>
    </row>
    <row r="2507" spans="1:13" x14ac:dyDescent="0.25">
      <c r="A2507" s="1" t="s">
        <v>152</v>
      </c>
      <c r="B2507" s="1" t="s">
        <v>28</v>
      </c>
      <c r="C2507" s="4">
        <v>0</v>
      </c>
      <c r="D2507" s="4">
        <v>0</v>
      </c>
      <c r="E2507" s="5" t="str">
        <f t="shared" si="156"/>
        <v/>
      </c>
      <c r="F2507" s="4">
        <v>0</v>
      </c>
      <c r="G2507" s="4">
        <v>0</v>
      </c>
      <c r="H2507" s="5" t="str">
        <f t="shared" si="157"/>
        <v/>
      </c>
      <c r="I2507" s="4">
        <v>0</v>
      </c>
      <c r="J2507" s="5" t="str">
        <f t="shared" si="158"/>
        <v/>
      </c>
      <c r="K2507" s="4">
        <v>0</v>
      </c>
      <c r="L2507" s="4">
        <v>58.539200000000001</v>
      </c>
      <c r="M2507" s="5" t="str">
        <f t="shared" si="159"/>
        <v/>
      </c>
    </row>
    <row r="2508" spans="1:13" x14ac:dyDescent="0.25">
      <c r="A2508" s="1" t="s">
        <v>152</v>
      </c>
      <c r="B2508" s="1" t="s">
        <v>30</v>
      </c>
      <c r="C2508" s="4">
        <v>0</v>
      </c>
      <c r="D2508" s="4">
        <v>0</v>
      </c>
      <c r="E2508" s="5" t="str">
        <f t="shared" si="156"/>
        <v/>
      </c>
      <c r="F2508" s="4">
        <v>67.988749999999996</v>
      </c>
      <c r="G2508" s="4">
        <v>31.947929999999999</v>
      </c>
      <c r="H2508" s="5">
        <f t="shared" si="157"/>
        <v>-0.53009975915133012</v>
      </c>
      <c r="I2508" s="4">
        <v>7.59673</v>
      </c>
      <c r="J2508" s="5">
        <f t="shared" si="158"/>
        <v>3.2054844650263998</v>
      </c>
      <c r="K2508" s="4">
        <v>579.23900000000003</v>
      </c>
      <c r="L2508" s="4">
        <v>370.21530000000001</v>
      </c>
      <c r="M2508" s="5">
        <f t="shared" si="159"/>
        <v>-0.3608591617622432</v>
      </c>
    </row>
    <row r="2509" spans="1:13" x14ac:dyDescent="0.25">
      <c r="A2509" s="1" t="s">
        <v>152</v>
      </c>
      <c r="B2509" s="1" t="s">
        <v>31</v>
      </c>
      <c r="C2509" s="4">
        <v>0</v>
      </c>
      <c r="D2509" s="4">
        <v>0</v>
      </c>
      <c r="E2509" s="5" t="str">
        <f t="shared" si="156"/>
        <v/>
      </c>
      <c r="F2509" s="4">
        <v>239.33431999999999</v>
      </c>
      <c r="G2509" s="4">
        <v>682.50193000000002</v>
      </c>
      <c r="H2509" s="5">
        <f t="shared" si="157"/>
        <v>1.8516676170805759</v>
      </c>
      <c r="I2509" s="4">
        <v>450.00772000000001</v>
      </c>
      <c r="J2509" s="5">
        <f t="shared" si="158"/>
        <v>0.5166449366690864</v>
      </c>
      <c r="K2509" s="4">
        <v>3331.3281699999998</v>
      </c>
      <c r="L2509" s="4">
        <v>5417.2486099999996</v>
      </c>
      <c r="M2509" s="5">
        <f t="shared" si="159"/>
        <v>0.6261527935868294</v>
      </c>
    </row>
    <row r="2510" spans="1:13" x14ac:dyDescent="0.25">
      <c r="A2510" s="1" t="s">
        <v>152</v>
      </c>
      <c r="B2510" s="1" t="s">
        <v>32</v>
      </c>
      <c r="C2510" s="4">
        <v>0</v>
      </c>
      <c r="D2510" s="4">
        <v>0</v>
      </c>
      <c r="E2510" s="5" t="str">
        <f t="shared" si="156"/>
        <v/>
      </c>
      <c r="F2510" s="4">
        <v>0</v>
      </c>
      <c r="G2510" s="4">
        <v>6.44</v>
      </c>
      <c r="H2510" s="5" t="str">
        <f t="shared" si="157"/>
        <v/>
      </c>
      <c r="I2510" s="4">
        <v>358.45499999999998</v>
      </c>
      <c r="J2510" s="5">
        <f t="shared" si="158"/>
        <v>-0.98203400705806865</v>
      </c>
      <c r="K2510" s="4">
        <v>39.950000000000003</v>
      </c>
      <c r="L2510" s="4">
        <v>384.20508000000001</v>
      </c>
      <c r="M2510" s="5">
        <f t="shared" si="159"/>
        <v>8.6171484355444292</v>
      </c>
    </row>
    <row r="2511" spans="1:13" x14ac:dyDescent="0.25">
      <c r="A2511" s="1" t="s">
        <v>152</v>
      </c>
      <c r="B2511" s="1" t="s">
        <v>36</v>
      </c>
      <c r="C2511" s="4">
        <v>0</v>
      </c>
      <c r="D2511" s="4">
        <v>0</v>
      </c>
      <c r="E2511" s="5" t="str">
        <f t="shared" si="156"/>
        <v/>
      </c>
      <c r="F2511" s="4">
        <v>0</v>
      </c>
      <c r="G2511" s="4">
        <v>0</v>
      </c>
      <c r="H2511" s="5" t="str">
        <f t="shared" si="157"/>
        <v/>
      </c>
      <c r="I2511" s="4">
        <v>0</v>
      </c>
      <c r="J2511" s="5" t="str">
        <f t="shared" si="158"/>
        <v/>
      </c>
      <c r="K2511" s="4">
        <v>4.0740499999999997</v>
      </c>
      <c r="L2511" s="4">
        <v>0</v>
      </c>
      <c r="M2511" s="5">
        <f t="shared" si="159"/>
        <v>-1</v>
      </c>
    </row>
    <row r="2512" spans="1:13" x14ac:dyDescent="0.25">
      <c r="A2512" s="1" t="s">
        <v>152</v>
      </c>
      <c r="B2512" s="1" t="s">
        <v>37</v>
      </c>
      <c r="C2512" s="4">
        <v>152.27522999999999</v>
      </c>
      <c r="D2512" s="4">
        <v>105.44194</v>
      </c>
      <c r="E2512" s="5">
        <f t="shared" si="156"/>
        <v>-0.30755684952831785</v>
      </c>
      <c r="F2512" s="4">
        <v>3434.2642000000001</v>
      </c>
      <c r="G2512" s="4">
        <v>2924.8368599999999</v>
      </c>
      <c r="H2512" s="5">
        <f t="shared" si="157"/>
        <v>-0.14833667718400934</v>
      </c>
      <c r="I2512" s="4">
        <v>3663.5144500000001</v>
      </c>
      <c r="J2512" s="5">
        <f t="shared" si="158"/>
        <v>-0.20163086568417932</v>
      </c>
      <c r="K2512" s="4">
        <v>81676.03181</v>
      </c>
      <c r="L2512" s="4">
        <v>45527.515899999999</v>
      </c>
      <c r="M2512" s="5">
        <f t="shared" si="159"/>
        <v>-0.44258413525881113</v>
      </c>
    </row>
    <row r="2513" spans="1:13" x14ac:dyDescent="0.25">
      <c r="A2513" s="1" t="s">
        <v>152</v>
      </c>
      <c r="B2513" s="1" t="s">
        <v>38</v>
      </c>
      <c r="C2513" s="4">
        <v>11.95659</v>
      </c>
      <c r="D2513" s="4">
        <v>0</v>
      </c>
      <c r="E2513" s="5">
        <f t="shared" si="156"/>
        <v>-1</v>
      </c>
      <c r="F2513" s="4">
        <v>2308.7600499999999</v>
      </c>
      <c r="G2513" s="4">
        <v>498.99414000000002</v>
      </c>
      <c r="H2513" s="5">
        <f t="shared" si="157"/>
        <v>-0.78386920719630437</v>
      </c>
      <c r="I2513" s="4">
        <v>812.07142999999996</v>
      </c>
      <c r="J2513" s="5">
        <f t="shared" si="158"/>
        <v>-0.38552925079509315</v>
      </c>
      <c r="K2513" s="4">
        <v>15029.177750000001</v>
      </c>
      <c r="L2513" s="4">
        <v>8326.3928599999999</v>
      </c>
      <c r="M2513" s="5">
        <f t="shared" si="159"/>
        <v>-0.44598480379274241</v>
      </c>
    </row>
    <row r="2514" spans="1:13" x14ac:dyDescent="0.25">
      <c r="A2514" s="1" t="s">
        <v>152</v>
      </c>
      <c r="B2514" s="1" t="s">
        <v>40</v>
      </c>
      <c r="C2514" s="4">
        <v>0</v>
      </c>
      <c r="D2514" s="4">
        <v>0</v>
      </c>
      <c r="E2514" s="5" t="str">
        <f t="shared" si="156"/>
        <v/>
      </c>
      <c r="F2514" s="4">
        <v>0</v>
      </c>
      <c r="G2514" s="4">
        <v>0</v>
      </c>
      <c r="H2514" s="5" t="str">
        <f t="shared" si="157"/>
        <v/>
      </c>
      <c r="I2514" s="4">
        <v>0</v>
      </c>
      <c r="J2514" s="5" t="str">
        <f t="shared" si="158"/>
        <v/>
      </c>
      <c r="K2514" s="4">
        <v>68.681989999999999</v>
      </c>
      <c r="L2514" s="4">
        <v>1.5320100000000001</v>
      </c>
      <c r="M2514" s="5">
        <f t="shared" si="159"/>
        <v>-0.97769415242627655</v>
      </c>
    </row>
    <row r="2515" spans="1:13" x14ac:dyDescent="0.25">
      <c r="A2515" s="1" t="s">
        <v>152</v>
      </c>
      <c r="B2515" s="1" t="s">
        <v>42</v>
      </c>
      <c r="C2515" s="4">
        <v>0</v>
      </c>
      <c r="D2515" s="4">
        <v>0</v>
      </c>
      <c r="E2515" s="5" t="str">
        <f t="shared" si="156"/>
        <v/>
      </c>
      <c r="F2515" s="4">
        <v>218.95938000000001</v>
      </c>
      <c r="G2515" s="4">
        <v>156.11572000000001</v>
      </c>
      <c r="H2515" s="5">
        <f t="shared" si="157"/>
        <v>-0.2870105861644292</v>
      </c>
      <c r="I2515" s="4">
        <v>171.16284999999999</v>
      </c>
      <c r="J2515" s="5">
        <f t="shared" si="158"/>
        <v>-8.7911191009030221E-2</v>
      </c>
      <c r="K2515" s="4">
        <v>2404.6839199999999</v>
      </c>
      <c r="L2515" s="4">
        <v>4157.7436500000003</v>
      </c>
      <c r="M2515" s="5">
        <f t="shared" si="159"/>
        <v>0.72901877682119665</v>
      </c>
    </row>
    <row r="2516" spans="1:13" x14ac:dyDescent="0.25">
      <c r="A2516" s="1" t="s">
        <v>152</v>
      </c>
      <c r="B2516" s="1" t="s">
        <v>44</v>
      </c>
      <c r="C2516" s="4">
        <v>0</v>
      </c>
      <c r="D2516" s="4">
        <v>0</v>
      </c>
      <c r="E2516" s="5" t="str">
        <f t="shared" si="156"/>
        <v/>
      </c>
      <c r="F2516" s="4">
        <v>0</v>
      </c>
      <c r="G2516" s="4">
        <v>297.02699999999999</v>
      </c>
      <c r="H2516" s="5" t="str">
        <f t="shared" si="157"/>
        <v/>
      </c>
      <c r="I2516" s="4">
        <v>98.855450000000005</v>
      </c>
      <c r="J2516" s="5">
        <f t="shared" si="158"/>
        <v>2.0046598341315525</v>
      </c>
      <c r="K2516" s="4">
        <v>3494.9227099999998</v>
      </c>
      <c r="L2516" s="4">
        <v>2100.6414500000001</v>
      </c>
      <c r="M2516" s="5">
        <f t="shared" si="159"/>
        <v>-0.39894480527725318</v>
      </c>
    </row>
    <row r="2517" spans="1:13" x14ac:dyDescent="0.25">
      <c r="A2517" s="1" t="s">
        <v>152</v>
      </c>
      <c r="B2517" s="1" t="s">
        <v>45</v>
      </c>
      <c r="C2517" s="4">
        <v>0</v>
      </c>
      <c r="D2517" s="4">
        <v>0</v>
      </c>
      <c r="E2517" s="5" t="str">
        <f t="shared" si="156"/>
        <v/>
      </c>
      <c r="F2517" s="4">
        <v>100.49518</v>
      </c>
      <c r="G2517" s="4">
        <v>142.87171000000001</v>
      </c>
      <c r="H2517" s="5">
        <f t="shared" si="157"/>
        <v>0.42167723864965456</v>
      </c>
      <c r="I2517" s="4">
        <v>179.94583</v>
      </c>
      <c r="J2517" s="5">
        <f t="shared" si="158"/>
        <v>-0.20602933671761103</v>
      </c>
      <c r="K2517" s="4">
        <v>1402.7763</v>
      </c>
      <c r="L2517" s="4">
        <v>905.40210000000002</v>
      </c>
      <c r="M2517" s="5">
        <f t="shared" si="159"/>
        <v>-0.35456415965966914</v>
      </c>
    </row>
    <row r="2518" spans="1:13" x14ac:dyDescent="0.25">
      <c r="A2518" s="1" t="s">
        <v>152</v>
      </c>
      <c r="B2518" s="1" t="s">
        <v>46</v>
      </c>
      <c r="C2518" s="4">
        <v>0</v>
      </c>
      <c r="D2518" s="4">
        <v>0</v>
      </c>
      <c r="E2518" s="5" t="str">
        <f t="shared" si="156"/>
        <v/>
      </c>
      <c r="F2518" s="4">
        <v>0</v>
      </c>
      <c r="G2518" s="4">
        <v>0</v>
      </c>
      <c r="H2518" s="5" t="str">
        <f t="shared" si="157"/>
        <v/>
      </c>
      <c r="I2518" s="4">
        <v>0</v>
      </c>
      <c r="J2518" s="5" t="str">
        <f t="shared" si="158"/>
        <v/>
      </c>
      <c r="K2518" s="4">
        <v>167.20116999999999</v>
      </c>
      <c r="L2518" s="4">
        <v>0</v>
      </c>
      <c r="M2518" s="5">
        <f t="shared" si="159"/>
        <v>-1</v>
      </c>
    </row>
    <row r="2519" spans="1:13" x14ac:dyDescent="0.25">
      <c r="A2519" s="1" t="s">
        <v>152</v>
      </c>
      <c r="B2519" s="1" t="s">
        <v>47</v>
      </c>
      <c r="C2519" s="4">
        <v>0</v>
      </c>
      <c r="D2519" s="4">
        <v>0</v>
      </c>
      <c r="E2519" s="5" t="str">
        <f t="shared" si="156"/>
        <v/>
      </c>
      <c r="F2519" s="4">
        <v>220.50982999999999</v>
      </c>
      <c r="G2519" s="4">
        <v>1727.4142899999999</v>
      </c>
      <c r="H2519" s="5">
        <f t="shared" si="157"/>
        <v>6.8337291811435348</v>
      </c>
      <c r="I2519" s="4">
        <v>527.67250000000001</v>
      </c>
      <c r="J2519" s="5">
        <f t="shared" si="158"/>
        <v>2.2736485035699223</v>
      </c>
      <c r="K2519" s="4">
        <v>2525.2057399999999</v>
      </c>
      <c r="L2519" s="4">
        <v>7276.6013499999999</v>
      </c>
      <c r="M2519" s="5">
        <f t="shared" si="159"/>
        <v>1.8815875216567504</v>
      </c>
    </row>
    <row r="2520" spans="1:13" x14ac:dyDescent="0.25">
      <c r="A2520" s="1" t="s">
        <v>152</v>
      </c>
      <c r="B2520" s="1" t="s">
        <v>48</v>
      </c>
      <c r="C2520" s="4">
        <v>0</v>
      </c>
      <c r="D2520" s="4">
        <v>0</v>
      </c>
      <c r="E2520" s="5" t="str">
        <f t="shared" si="156"/>
        <v/>
      </c>
      <c r="F2520" s="4">
        <v>84.432910000000007</v>
      </c>
      <c r="G2520" s="4">
        <v>25.495000000000001</v>
      </c>
      <c r="H2520" s="5">
        <f t="shared" si="157"/>
        <v>-0.69804428154850995</v>
      </c>
      <c r="I2520" s="4">
        <v>87.456800000000001</v>
      </c>
      <c r="J2520" s="5">
        <f t="shared" si="158"/>
        <v>-0.70848464613386264</v>
      </c>
      <c r="K2520" s="4">
        <v>1176.6159600000001</v>
      </c>
      <c r="L2520" s="4">
        <v>720.15899000000002</v>
      </c>
      <c r="M2520" s="5">
        <f t="shared" si="159"/>
        <v>-0.38794048824562943</v>
      </c>
    </row>
    <row r="2521" spans="1:13" x14ac:dyDescent="0.25">
      <c r="A2521" s="1" t="s">
        <v>152</v>
      </c>
      <c r="B2521" s="1" t="s">
        <v>49</v>
      </c>
      <c r="C2521" s="4">
        <v>0</v>
      </c>
      <c r="D2521" s="4">
        <v>0</v>
      </c>
      <c r="E2521" s="5" t="str">
        <f t="shared" si="156"/>
        <v/>
      </c>
      <c r="F2521" s="4">
        <v>20.418379999999999</v>
      </c>
      <c r="G2521" s="4">
        <v>2.25</v>
      </c>
      <c r="H2521" s="5">
        <f t="shared" si="157"/>
        <v>-0.88980516573792823</v>
      </c>
      <c r="I2521" s="4">
        <v>42.806339999999999</v>
      </c>
      <c r="J2521" s="5">
        <f t="shared" si="158"/>
        <v>-0.94743769264085642</v>
      </c>
      <c r="K2521" s="4">
        <v>166.22970000000001</v>
      </c>
      <c r="L2521" s="4">
        <v>348.17207000000002</v>
      </c>
      <c r="M2521" s="5">
        <f t="shared" si="159"/>
        <v>1.0945238426105566</v>
      </c>
    </row>
    <row r="2522" spans="1:13" x14ac:dyDescent="0.25">
      <c r="A2522" s="1" t="s">
        <v>152</v>
      </c>
      <c r="B2522" s="1" t="s">
        <v>50</v>
      </c>
      <c r="C2522" s="4">
        <v>0</v>
      </c>
      <c r="D2522" s="4">
        <v>0</v>
      </c>
      <c r="E2522" s="5" t="str">
        <f t="shared" si="156"/>
        <v/>
      </c>
      <c r="F2522" s="4">
        <v>0</v>
      </c>
      <c r="G2522" s="4">
        <v>0</v>
      </c>
      <c r="H2522" s="5" t="str">
        <f t="shared" si="157"/>
        <v/>
      </c>
      <c r="I2522" s="4">
        <v>0</v>
      </c>
      <c r="J2522" s="5" t="str">
        <f t="shared" si="158"/>
        <v/>
      </c>
      <c r="K2522" s="4">
        <v>0</v>
      </c>
      <c r="L2522" s="4">
        <v>0</v>
      </c>
      <c r="M2522" s="5" t="str">
        <f t="shared" si="159"/>
        <v/>
      </c>
    </row>
    <row r="2523" spans="1:13" x14ac:dyDescent="0.25">
      <c r="A2523" s="1" t="s">
        <v>152</v>
      </c>
      <c r="B2523" s="1" t="s">
        <v>51</v>
      </c>
      <c r="C2523" s="4">
        <v>0</v>
      </c>
      <c r="D2523" s="4">
        <v>0</v>
      </c>
      <c r="E2523" s="5" t="str">
        <f t="shared" si="156"/>
        <v/>
      </c>
      <c r="F2523" s="4">
        <v>135.90097</v>
      </c>
      <c r="G2523" s="4">
        <v>33.076059999999998</v>
      </c>
      <c r="H2523" s="5">
        <f t="shared" si="157"/>
        <v>-0.7566164538781438</v>
      </c>
      <c r="I2523" s="4">
        <v>5.9981600000000004</v>
      </c>
      <c r="J2523" s="5">
        <f t="shared" si="158"/>
        <v>4.5143677394400941</v>
      </c>
      <c r="K2523" s="4">
        <v>1318.83214</v>
      </c>
      <c r="L2523" s="4">
        <v>989.24023</v>
      </c>
      <c r="M2523" s="5">
        <f t="shared" si="159"/>
        <v>-0.24991194861235333</v>
      </c>
    </row>
    <row r="2524" spans="1:13" x14ac:dyDescent="0.25">
      <c r="A2524" s="1" t="s">
        <v>152</v>
      </c>
      <c r="B2524" s="1" t="s">
        <v>52</v>
      </c>
      <c r="C2524" s="4">
        <v>0</v>
      </c>
      <c r="D2524" s="4">
        <v>0</v>
      </c>
      <c r="E2524" s="5" t="str">
        <f t="shared" si="156"/>
        <v/>
      </c>
      <c r="F2524" s="4">
        <v>0</v>
      </c>
      <c r="G2524" s="4">
        <v>0</v>
      </c>
      <c r="H2524" s="5" t="str">
        <f t="shared" si="157"/>
        <v/>
      </c>
      <c r="I2524" s="4">
        <v>0</v>
      </c>
      <c r="J2524" s="5" t="str">
        <f t="shared" si="158"/>
        <v/>
      </c>
      <c r="K2524" s="4">
        <v>0</v>
      </c>
      <c r="L2524" s="4">
        <v>0</v>
      </c>
      <c r="M2524" s="5" t="str">
        <f t="shared" si="159"/>
        <v/>
      </c>
    </row>
    <row r="2525" spans="1:13" x14ac:dyDescent="0.25">
      <c r="A2525" s="1" t="s">
        <v>152</v>
      </c>
      <c r="B2525" s="1" t="s">
        <v>53</v>
      </c>
      <c r="C2525" s="4">
        <v>0</v>
      </c>
      <c r="D2525" s="4">
        <v>0</v>
      </c>
      <c r="E2525" s="5" t="str">
        <f t="shared" si="156"/>
        <v/>
      </c>
      <c r="F2525" s="4">
        <v>169.46557000000001</v>
      </c>
      <c r="G2525" s="4">
        <v>332.72019</v>
      </c>
      <c r="H2525" s="5">
        <f t="shared" si="157"/>
        <v>0.96334978249564185</v>
      </c>
      <c r="I2525" s="4">
        <v>252.7645</v>
      </c>
      <c r="J2525" s="5">
        <f t="shared" si="158"/>
        <v>0.3163248399201628</v>
      </c>
      <c r="K2525" s="4">
        <v>761.53475000000003</v>
      </c>
      <c r="L2525" s="4">
        <v>2353.3159500000002</v>
      </c>
      <c r="M2525" s="5">
        <f t="shared" si="159"/>
        <v>2.0902279245956934</v>
      </c>
    </row>
    <row r="2526" spans="1:13" x14ac:dyDescent="0.25">
      <c r="A2526" s="1" t="s">
        <v>152</v>
      </c>
      <c r="B2526" s="1" t="s">
        <v>54</v>
      </c>
      <c r="C2526" s="4">
        <v>0</v>
      </c>
      <c r="D2526" s="4">
        <v>0</v>
      </c>
      <c r="E2526" s="5" t="str">
        <f t="shared" si="156"/>
        <v/>
      </c>
      <c r="F2526" s="4">
        <v>0</v>
      </c>
      <c r="G2526" s="4">
        <v>0</v>
      </c>
      <c r="H2526" s="5" t="str">
        <f t="shared" si="157"/>
        <v/>
      </c>
      <c r="I2526" s="4">
        <v>0</v>
      </c>
      <c r="J2526" s="5" t="str">
        <f t="shared" si="158"/>
        <v/>
      </c>
      <c r="K2526" s="4">
        <v>166.30824000000001</v>
      </c>
      <c r="L2526" s="4">
        <v>6</v>
      </c>
      <c r="M2526" s="5">
        <f t="shared" si="159"/>
        <v>-0.9639224129844679</v>
      </c>
    </row>
    <row r="2527" spans="1:13" x14ac:dyDescent="0.25">
      <c r="A2527" s="1" t="s">
        <v>152</v>
      </c>
      <c r="B2527" s="1" t="s">
        <v>56</v>
      </c>
      <c r="C2527" s="4">
        <v>0</v>
      </c>
      <c r="D2527" s="4">
        <v>0</v>
      </c>
      <c r="E2527" s="5" t="str">
        <f t="shared" si="156"/>
        <v/>
      </c>
      <c r="F2527" s="4">
        <v>0</v>
      </c>
      <c r="G2527" s="4">
        <v>0</v>
      </c>
      <c r="H2527" s="5" t="str">
        <f t="shared" si="157"/>
        <v/>
      </c>
      <c r="I2527" s="4">
        <v>4.1639999999999997</v>
      </c>
      <c r="J2527" s="5">
        <f t="shared" si="158"/>
        <v>-1</v>
      </c>
      <c r="K2527" s="4">
        <v>0</v>
      </c>
      <c r="L2527" s="4">
        <v>9.3089999999999993</v>
      </c>
      <c r="M2527" s="5" t="str">
        <f t="shared" si="159"/>
        <v/>
      </c>
    </row>
    <row r="2528" spans="1:13" x14ac:dyDescent="0.25">
      <c r="A2528" s="1" t="s">
        <v>152</v>
      </c>
      <c r="B2528" s="1" t="s">
        <v>58</v>
      </c>
      <c r="C2528" s="4">
        <v>0</v>
      </c>
      <c r="D2528" s="4">
        <v>0</v>
      </c>
      <c r="E2528" s="5" t="str">
        <f t="shared" si="156"/>
        <v/>
      </c>
      <c r="F2528" s="4">
        <v>0</v>
      </c>
      <c r="G2528" s="4">
        <v>0</v>
      </c>
      <c r="H2528" s="5" t="str">
        <f t="shared" si="157"/>
        <v/>
      </c>
      <c r="I2528" s="4">
        <v>0</v>
      </c>
      <c r="J2528" s="5" t="str">
        <f t="shared" si="158"/>
        <v/>
      </c>
      <c r="K2528" s="4">
        <v>77.7</v>
      </c>
      <c r="L2528" s="4">
        <v>60.712899999999998</v>
      </c>
      <c r="M2528" s="5">
        <f t="shared" si="159"/>
        <v>-0.21862419562419566</v>
      </c>
    </row>
    <row r="2529" spans="1:13" x14ac:dyDescent="0.25">
      <c r="A2529" s="1" t="s">
        <v>152</v>
      </c>
      <c r="B2529" s="1" t="s">
        <v>60</v>
      </c>
      <c r="C2529" s="4">
        <v>0</v>
      </c>
      <c r="D2529" s="4">
        <v>0</v>
      </c>
      <c r="E2529" s="5" t="str">
        <f t="shared" si="156"/>
        <v/>
      </c>
      <c r="F2529" s="4">
        <v>0</v>
      </c>
      <c r="G2529" s="4">
        <v>21.863119999999999</v>
      </c>
      <c r="H2529" s="5" t="str">
        <f t="shared" si="157"/>
        <v/>
      </c>
      <c r="I2529" s="4">
        <v>25.368770000000001</v>
      </c>
      <c r="J2529" s="5">
        <f t="shared" si="158"/>
        <v>-0.13818762202503321</v>
      </c>
      <c r="K2529" s="4">
        <v>47.020479999999999</v>
      </c>
      <c r="L2529" s="4">
        <v>212.01682</v>
      </c>
      <c r="M2529" s="5">
        <f t="shared" si="159"/>
        <v>3.5090313837714966</v>
      </c>
    </row>
    <row r="2530" spans="1:13" x14ac:dyDescent="0.25">
      <c r="A2530" s="1" t="s">
        <v>152</v>
      </c>
      <c r="B2530" s="1" t="s">
        <v>61</v>
      </c>
      <c r="C2530" s="4">
        <v>0</v>
      </c>
      <c r="D2530" s="4">
        <v>0</v>
      </c>
      <c r="E2530" s="5" t="str">
        <f t="shared" si="156"/>
        <v/>
      </c>
      <c r="F2530" s="4">
        <v>59.515999999999998</v>
      </c>
      <c r="G2530" s="4">
        <v>66.150000000000006</v>
      </c>
      <c r="H2530" s="5">
        <f t="shared" si="157"/>
        <v>0.11146582431615037</v>
      </c>
      <c r="I2530" s="4">
        <v>4577.1905999999999</v>
      </c>
      <c r="J2530" s="5">
        <f t="shared" si="158"/>
        <v>-0.98554790355463895</v>
      </c>
      <c r="K2530" s="4">
        <v>30418.92367</v>
      </c>
      <c r="L2530" s="4">
        <v>11584.90453</v>
      </c>
      <c r="M2530" s="5">
        <f t="shared" si="159"/>
        <v>-0.61915468621838987</v>
      </c>
    </row>
    <row r="2531" spans="1:13" x14ac:dyDescent="0.25">
      <c r="A2531" s="1" t="s">
        <v>152</v>
      </c>
      <c r="B2531" s="1" t="s">
        <v>63</v>
      </c>
      <c r="C2531" s="4">
        <v>0</v>
      </c>
      <c r="D2531" s="4">
        <v>0</v>
      </c>
      <c r="E2531" s="5" t="str">
        <f t="shared" si="156"/>
        <v/>
      </c>
      <c r="F2531" s="4">
        <v>0</v>
      </c>
      <c r="G2531" s="4">
        <v>0</v>
      </c>
      <c r="H2531" s="5" t="str">
        <f t="shared" si="157"/>
        <v/>
      </c>
      <c r="I2531" s="4">
        <v>0</v>
      </c>
      <c r="J2531" s="5" t="str">
        <f t="shared" si="158"/>
        <v/>
      </c>
      <c r="K2531" s="4">
        <v>29.89705</v>
      </c>
      <c r="L2531" s="4">
        <v>0</v>
      </c>
      <c r="M2531" s="5">
        <f t="shared" si="159"/>
        <v>-1</v>
      </c>
    </row>
    <row r="2532" spans="1:13" x14ac:dyDescent="0.25">
      <c r="A2532" s="1" t="s">
        <v>152</v>
      </c>
      <c r="B2532" s="1" t="s">
        <v>64</v>
      </c>
      <c r="C2532" s="4">
        <v>0</v>
      </c>
      <c r="D2532" s="4">
        <v>0</v>
      </c>
      <c r="E2532" s="5" t="str">
        <f t="shared" si="156"/>
        <v/>
      </c>
      <c r="F2532" s="4">
        <v>0</v>
      </c>
      <c r="G2532" s="4">
        <v>0</v>
      </c>
      <c r="H2532" s="5" t="str">
        <f t="shared" si="157"/>
        <v/>
      </c>
      <c r="I2532" s="4">
        <v>0</v>
      </c>
      <c r="J2532" s="5" t="str">
        <f t="shared" si="158"/>
        <v/>
      </c>
      <c r="K2532" s="4">
        <v>526.44299999999998</v>
      </c>
      <c r="L2532" s="4">
        <v>1.31</v>
      </c>
      <c r="M2532" s="5">
        <f t="shared" si="159"/>
        <v>-0.99751160144593054</v>
      </c>
    </row>
    <row r="2533" spans="1:13" x14ac:dyDescent="0.25">
      <c r="A2533" s="1" t="s">
        <v>152</v>
      </c>
      <c r="B2533" s="1" t="s">
        <v>66</v>
      </c>
      <c r="C2533" s="4">
        <v>0</v>
      </c>
      <c r="D2533" s="4">
        <v>0</v>
      </c>
      <c r="E2533" s="5" t="str">
        <f t="shared" si="156"/>
        <v/>
      </c>
      <c r="F2533" s="4">
        <v>53.800699999999999</v>
      </c>
      <c r="G2533" s="4">
        <v>15.79283</v>
      </c>
      <c r="H2533" s="5">
        <f t="shared" si="157"/>
        <v>-0.70645679331309807</v>
      </c>
      <c r="I2533" s="4">
        <v>84.058070000000001</v>
      </c>
      <c r="J2533" s="5">
        <f t="shared" si="158"/>
        <v>-0.81212000227937664</v>
      </c>
      <c r="K2533" s="4">
        <v>2724.37583</v>
      </c>
      <c r="L2533" s="4">
        <v>941.16593999999998</v>
      </c>
      <c r="M2533" s="5">
        <f t="shared" si="159"/>
        <v>-0.65453887468969363</v>
      </c>
    </row>
    <row r="2534" spans="1:13" x14ac:dyDescent="0.25">
      <c r="A2534" s="1" t="s">
        <v>152</v>
      </c>
      <c r="B2534" s="1" t="s">
        <v>67</v>
      </c>
      <c r="C2534" s="4">
        <v>0</v>
      </c>
      <c r="D2534" s="4">
        <v>0</v>
      </c>
      <c r="E2534" s="5" t="str">
        <f t="shared" si="156"/>
        <v/>
      </c>
      <c r="F2534" s="4">
        <v>0</v>
      </c>
      <c r="G2534" s="4">
        <v>0</v>
      </c>
      <c r="H2534" s="5" t="str">
        <f t="shared" si="157"/>
        <v/>
      </c>
      <c r="I2534" s="4">
        <v>0</v>
      </c>
      <c r="J2534" s="5" t="str">
        <f t="shared" si="158"/>
        <v/>
      </c>
      <c r="K2534" s="4">
        <v>16.392800000000001</v>
      </c>
      <c r="L2534" s="4">
        <v>27.865200000000002</v>
      </c>
      <c r="M2534" s="5">
        <f t="shared" si="159"/>
        <v>0.69984383387828797</v>
      </c>
    </row>
    <row r="2535" spans="1:13" x14ac:dyDescent="0.25">
      <c r="A2535" s="1" t="s">
        <v>152</v>
      </c>
      <c r="B2535" s="1" t="s">
        <v>68</v>
      </c>
      <c r="C2535" s="4">
        <v>0</v>
      </c>
      <c r="D2535" s="4">
        <v>0</v>
      </c>
      <c r="E2535" s="5" t="str">
        <f t="shared" si="156"/>
        <v/>
      </c>
      <c r="F2535" s="4">
        <v>0</v>
      </c>
      <c r="G2535" s="4">
        <v>1150.58</v>
      </c>
      <c r="H2535" s="5" t="str">
        <f t="shared" si="157"/>
        <v/>
      </c>
      <c r="I2535" s="4">
        <v>0</v>
      </c>
      <c r="J2535" s="5" t="str">
        <f t="shared" si="158"/>
        <v/>
      </c>
      <c r="K2535" s="4">
        <v>57.6</v>
      </c>
      <c r="L2535" s="4">
        <v>2464.38492</v>
      </c>
      <c r="M2535" s="5">
        <f t="shared" si="159"/>
        <v>41.784460416666668</v>
      </c>
    </row>
    <row r="2536" spans="1:13" x14ac:dyDescent="0.25">
      <c r="A2536" s="1" t="s">
        <v>152</v>
      </c>
      <c r="B2536" s="1" t="s">
        <v>69</v>
      </c>
      <c r="C2536" s="4">
        <v>0</v>
      </c>
      <c r="D2536" s="4">
        <v>0</v>
      </c>
      <c r="E2536" s="5" t="str">
        <f t="shared" si="156"/>
        <v/>
      </c>
      <c r="F2536" s="4">
        <v>8.16526</v>
      </c>
      <c r="G2536" s="4">
        <v>0</v>
      </c>
      <c r="H2536" s="5">
        <f t="shared" si="157"/>
        <v>-1</v>
      </c>
      <c r="I2536" s="4">
        <v>17.767499999999998</v>
      </c>
      <c r="J2536" s="5">
        <f t="shared" si="158"/>
        <v>-1</v>
      </c>
      <c r="K2536" s="4">
        <v>15.96646</v>
      </c>
      <c r="L2536" s="4">
        <v>183.47054</v>
      </c>
      <c r="M2536" s="5">
        <f t="shared" si="159"/>
        <v>10.490996751941257</v>
      </c>
    </row>
    <row r="2537" spans="1:13" x14ac:dyDescent="0.25">
      <c r="A2537" s="1" t="s">
        <v>152</v>
      </c>
      <c r="B2537" s="1" t="s">
        <v>73</v>
      </c>
      <c r="C2537" s="4">
        <v>0</v>
      </c>
      <c r="D2537" s="4">
        <v>0</v>
      </c>
      <c r="E2537" s="5" t="str">
        <f t="shared" si="156"/>
        <v/>
      </c>
      <c r="F2537" s="4">
        <v>0</v>
      </c>
      <c r="G2537" s="4">
        <v>0</v>
      </c>
      <c r="H2537" s="5" t="str">
        <f t="shared" si="157"/>
        <v/>
      </c>
      <c r="I2537" s="4">
        <v>25.998239999999999</v>
      </c>
      <c r="J2537" s="5">
        <f t="shared" si="158"/>
        <v>-1</v>
      </c>
      <c r="K2537" s="4">
        <v>131.72953000000001</v>
      </c>
      <c r="L2537" s="4">
        <v>139.4504</v>
      </c>
      <c r="M2537" s="5">
        <f t="shared" si="159"/>
        <v>5.861153531785912E-2</v>
      </c>
    </row>
    <row r="2538" spans="1:13" ht="13" x14ac:dyDescent="0.3">
      <c r="A2538" s="2" t="s">
        <v>152</v>
      </c>
      <c r="B2538" s="2" t="s">
        <v>74</v>
      </c>
      <c r="C2538" s="6">
        <v>170.45092</v>
      </c>
      <c r="D2538" s="6">
        <v>105.44194</v>
      </c>
      <c r="E2538" s="8">
        <f t="shared" si="156"/>
        <v>-0.38139412799883976</v>
      </c>
      <c r="F2538" s="6">
        <v>7975.7769900000003</v>
      </c>
      <c r="G2538" s="6">
        <v>10054.13169</v>
      </c>
      <c r="H2538" s="8">
        <f t="shared" si="157"/>
        <v>0.26058335164158097</v>
      </c>
      <c r="I2538" s="6">
        <v>12626.65869</v>
      </c>
      <c r="J2538" s="8">
        <f t="shared" si="158"/>
        <v>-0.20373774750380935</v>
      </c>
      <c r="K2538" s="6">
        <v>175763.73251999999</v>
      </c>
      <c r="L2538" s="6">
        <v>113503.37109</v>
      </c>
      <c r="M2538" s="8">
        <f t="shared" si="159"/>
        <v>-0.35422757890576451</v>
      </c>
    </row>
    <row r="2539" spans="1:13" x14ac:dyDescent="0.25">
      <c r="A2539" s="1" t="s">
        <v>153</v>
      </c>
      <c r="B2539" s="1" t="s">
        <v>3</v>
      </c>
      <c r="C2539" s="4">
        <v>0</v>
      </c>
      <c r="D2539" s="4">
        <v>0</v>
      </c>
      <c r="E2539" s="5" t="str">
        <f t="shared" si="156"/>
        <v/>
      </c>
      <c r="F2539" s="4">
        <v>20.505600000000001</v>
      </c>
      <c r="G2539" s="4">
        <v>33.38438</v>
      </c>
      <c r="H2539" s="5">
        <f t="shared" si="157"/>
        <v>0.62806160268414479</v>
      </c>
      <c r="I2539" s="4">
        <v>18.720199999999998</v>
      </c>
      <c r="J2539" s="5">
        <f t="shared" si="158"/>
        <v>0.78333457975876342</v>
      </c>
      <c r="K2539" s="4">
        <v>208.51591999999999</v>
      </c>
      <c r="L2539" s="4">
        <v>239.62714</v>
      </c>
      <c r="M2539" s="5">
        <f t="shared" si="159"/>
        <v>0.14920309202290172</v>
      </c>
    </row>
    <row r="2540" spans="1:13" x14ac:dyDescent="0.25">
      <c r="A2540" s="1" t="s">
        <v>153</v>
      </c>
      <c r="B2540" s="1" t="s">
        <v>5</v>
      </c>
      <c r="C2540" s="4">
        <v>0</v>
      </c>
      <c r="D2540" s="4">
        <v>0</v>
      </c>
      <c r="E2540" s="5" t="str">
        <f t="shared" si="156"/>
        <v/>
      </c>
      <c r="F2540" s="4">
        <v>36.407339999999998</v>
      </c>
      <c r="G2540" s="4">
        <v>7.3188000000000004</v>
      </c>
      <c r="H2540" s="5">
        <f t="shared" si="157"/>
        <v>-0.79897460237413664</v>
      </c>
      <c r="I2540" s="4">
        <v>0</v>
      </c>
      <c r="J2540" s="5" t="str">
        <f t="shared" si="158"/>
        <v/>
      </c>
      <c r="K2540" s="4">
        <v>73.871290000000002</v>
      </c>
      <c r="L2540" s="4">
        <v>96.422359999999998</v>
      </c>
      <c r="M2540" s="5">
        <f t="shared" si="159"/>
        <v>0.30527516170355207</v>
      </c>
    </row>
    <row r="2541" spans="1:13" x14ac:dyDescent="0.25">
      <c r="A2541" s="1" t="s">
        <v>153</v>
      </c>
      <c r="B2541" s="1" t="s">
        <v>7</v>
      </c>
      <c r="C2541" s="4">
        <v>0</v>
      </c>
      <c r="D2541" s="4">
        <v>0</v>
      </c>
      <c r="E2541" s="5" t="str">
        <f t="shared" si="156"/>
        <v/>
      </c>
      <c r="F2541" s="4">
        <v>0</v>
      </c>
      <c r="G2541" s="4">
        <v>0</v>
      </c>
      <c r="H2541" s="5" t="str">
        <f t="shared" si="157"/>
        <v/>
      </c>
      <c r="I2541" s="4">
        <v>0</v>
      </c>
      <c r="J2541" s="5" t="str">
        <f t="shared" si="158"/>
        <v/>
      </c>
      <c r="K2541" s="4">
        <v>0</v>
      </c>
      <c r="L2541" s="4">
        <v>0</v>
      </c>
      <c r="M2541" s="5" t="str">
        <f t="shared" si="159"/>
        <v/>
      </c>
    </row>
    <row r="2542" spans="1:13" x14ac:dyDescent="0.25">
      <c r="A2542" s="1" t="s">
        <v>153</v>
      </c>
      <c r="B2542" s="1" t="s">
        <v>9</v>
      </c>
      <c r="C2542" s="4">
        <v>0</v>
      </c>
      <c r="D2542" s="4">
        <v>0</v>
      </c>
      <c r="E2542" s="5" t="str">
        <f t="shared" si="156"/>
        <v/>
      </c>
      <c r="F2542" s="4">
        <v>51.83999</v>
      </c>
      <c r="G2542" s="4">
        <v>0</v>
      </c>
      <c r="H2542" s="5">
        <f t="shared" si="157"/>
        <v>-1</v>
      </c>
      <c r="I2542" s="4">
        <v>6.3</v>
      </c>
      <c r="J2542" s="5">
        <f t="shared" si="158"/>
        <v>-1</v>
      </c>
      <c r="K2542" s="4">
        <v>1899.9056599999999</v>
      </c>
      <c r="L2542" s="4">
        <v>568.65225999999996</v>
      </c>
      <c r="M2542" s="5">
        <f t="shared" si="159"/>
        <v>-0.70069447553516939</v>
      </c>
    </row>
    <row r="2543" spans="1:13" x14ac:dyDescent="0.25">
      <c r="A2543" s="1" t="s">
        <v>153</v>
      </c>
      <c r="B2543" s="1" t="s">
        <v>10</v>
      </c>
      <c r="C2543" s="4">
        <v>0</v>
      </c>
      <c r="D2543" s="4">
        <v>0</v>
      </c>
      <c r="E2543" s="5" t="str">
        <f t="shared" si="156"/>
        <v/>
      </c>
      <c r="F2543" s="4">
        <v>0</v>
      </c>
      <c r="G2543" s="4">
        <v>0</v>
      </c>
      <c r="H2543" s="5" t="str">
        <f t="shared" si="157"/>
        <v/>
      </c>
      <c r="I2543" s="4">
        <v>0</v>
      </c>
      <c r="J2543" s="5" t="str">
        <f t="shared" si="158"/>
        <v/>
      </c>
      <c r="K2543" s="4">
        <v>61.29</v>
      </c>
      <c r="L2543" s="4">
        <v>31.38</v>
      </c>
      <c r="M2543" s="5">
        <f t="shared" si="159"/>
        <v>-0.48800783162016648</v>
      </c>
    </row>
    <row r="2544" spans="1:13" x14ac:dyDescent="0.25">
      <c r="A2544" s="1" t="s">
        <v>153</v>
      </c>
      <c r="B2544" s="1" t="s">
        <v>11</v>
      </c>
      <c r="C2544" s="4">
        <v>0</v>
      </c>
      <c r="D2544" s="4">
        <v>0</v>
      </c>
      <c r="E2544" s="5" t="str">
        <f t="shared" si="156"/>
        <v/>
      </c>
      <c r="F2544" s="4">
        <v>0</v>
      </c>
      <c r="G2544" s="4">
        <v>16.72</v>
      </c>
      <c r="H2544" s="5" t="str">
        <f t="shared" si="157"/>
        <v/>
      </c>
      <c r="I2544" s="4">
        <v>20.399999999999999</v>
      </c>
      <c r="J2544" s="5">
        <f t="shared" si="158"/>
        <v>-0.18039215686274512</v>
      </c>
      <c r="K2544" s="4">
        <v>162.78084000000001</v>
      </c>
      <c r="L2544" s="4">
        <v>37.119999999999997</v>
      </c>
      <c r="M2544" s="5">
        <f t="shared" si="159"/>
        <v>-0.77196333425973229</v>
      </c>
    </row>
    <row r="2545" spans="1:13" x14ac:dyDescent="0.25">
      <c r="A2545" s="1" t="s">
        <v>153</v>
      </c>
      <c r="B2545" s="1" t="s">
        <v>12</v>
      </c>
      <c r="C2545" s="4">
        <v>0</v>
      </c>
      <c r="D2545" s="4">
        <v>0</v>
      </c>
      <c r="E2545" s="5" t="str">
        <f t="shared" si="156"/>
        <v/>
      </c>
      <c r="F2545" s="4">
        <v>0</v>
      </c>
      <c r="G2545" s="4">
        <v>0</v>
      </c>
      <c r="H2545" s="5" t="str">
        <f t="shared" si="157"/>
        <v/>
      </c>
      <c r="I2545" s="4">
        <v>0</v>
      </c>
      <c r="J2545" s="5" t="str">
        <f t="shared" si="158"/>
        <v/>
      </c>
      <c r="K2545" s="4">
        <v>0</v>
      </c>
      <c r="L2545" s="4">
        <v>60.009149999999998</v>
      </c>
      <c r="M2545" s="5" t="str">
        <f t="shared" si="159"/>
        <v/>
      </c>
    </row>
    <row r="2546" spans="1:13" x14ac:dyDescent="0.25">
      <c r="A2546" s="1" t="s">
        <v>153</v>
      </c>
      <c r="B2546" s="1" t="s">
        <v>15</v>
      </c>
      <c r="C2546" s="4">
        <v>0</v>
      </c>
      <c r="D2546" s="4">
        <v>0</v>
      </c>
      <c r="E2546" s="5" t="str">
        <f t="shared" si="156"/>
        <v/>
      </c>
      <c r="F2546" s="4">
        <v>8.6550700000000003</v>
      </c>
      <c r="G2546" s="4">
        <v>0</v>
      </c>
      <c r="H2546" s="5">
        <f t="shared" si="157"/>
        <v>-1</v>
      </c>
      <c r="I2546" s="4">
        <v>21.599399999999999</v>
      </c>
      <c r="J2546" s="5">
        <f t="shared" si="158"/>
        <v>-1</v>
      </c>
      <c r="K2546" s="4">
        <v>8.6550700000000003</v>
      </c>
      <c r="L2546" s="4">
        <v>40.197240000000001</v>
      </c>
      <c r="M2546" s="5">
        <f t="shared" si="159"/>
        <v>3.6443575846295868</v>
      </c>
    </row>
    <row r="2547" spans="1:13" x14ac:dyDescent="0.25">
      <c r="A2547" s="1" t="s">
        <v>153</v>
      </c>
      <c r="B2547" s="1" t="s">
        <v>17</v>
      </c>
      <c r="C2547" s="4">
        <v>0</v>
      </c>
      <c r="D2547" s="4">
        <v>0</v>
      </c>
      <c r="E2547" s="5" t="str">
        <f t="shared" si="156"/>
        <v/>
      </c>
      <c r="F2547" s="4">
        <v>0</v>
      </c>
      <c r="G2547" s="4">
        <v>0</v>
      </c>
      <c r="H2547" s="5" t="str">
        <f t="shared" si="157"/>
        <v/>
      </c>
      <c r="I2547" s="4">
        <v>0</v>
      </c>
      <c r="J2547" s="5" t="str">
        <f t="shared" si="158"/>
        <v/>
      </c>
      <c r="K2547" s="4">
        <v>32.269109999999998</v>
      </c>
      <c r="L2547" s="4">
        <v>0</v>
      </c>
      <c r="M2547" s="5">
        <f t="shared" si="159"/>
        <v>-1</v>
      </c>
    </row>
    <row r="2548" spans="1:13" x14ac:dyDescent="0.25">
      <c r="A2548" s="1" t="s">
        <v>153</v>
      </c>
      <c r="B2548" s="1" t="s">
        <v>18</v>
      </c>
      <c r="C2548" s="4">
        <v>0</v>
      </c>
      <c r="D2548" s="4">
        <v>0</v>
      </c>
      <c r="E2548" s="5" t="str">
        <f t="shared" si="156"/>
        <v/>
      </c>
      <c r="F2548" s="4">
        <v>0</v>
      </c>
      <c r="G2548" s="4">
        <v>0</v>
      </c>
      <c r="H2548" s="5" t="str">
        <f t="shared" si="157"/>
        <v/>
      </c>
      <c r="I2548" s="4">
        <v>0</v>
      </c>
      <c r="J2548" s="5" t="str">
        <f t="shared" si="158"/>
        <v/>
      </c>
      <c r="K2548" s="4">
        <v>8.0640000000000001</v>
      </c>
      <c r="L2548" s="4">
        <v>0</v>
      </c>
      <c r="M2548" s="5">
        <f t="shared" si="159"/>
        <v>-1</v>
      </c>
    </row>
    <row r="2549" spans="1:13" x14ac:dyDescent="0.25">
      <c r="A2549" s="1" t="s">
        <v>153</v>
      </c>
      <c r="B2549" s="1" t="s">
        <v>19</v>
      </c>
      <c r="C2549" s="4">
        <v>0</v>
      </c>
      <c r="D2549" s="4">
        <v>0</v>
      </c>
      <c r="E2549" s="5" t="str">
        <f t="shared" si="156"/>
        <v/>
      </c>
      <c r="F2549" s="4">
        <v>0</v>
      </c>
      <c r="G2549" s="4">
        <v>0</v>
      </c>
      <c r="H2549" s="5" t="str">
        <f t="shared" si="157"/>
        <v/>
      </c>
      <c r="I2549" s="4">
        <v>58.426430000000003</v>
      </c>
      <c r="J2549" s="5">
        <f t="shared" si="158"/>
        <v>-1</v>
      </c>
      <c r="K2549" s="4">
        <v>693.61090000000002</v>
      </c>
      <c r="L2549" s="4">
        <v>226.21358000000001</v>
      </c>
      <c r="M2549" s="5">
        <f t="shared" si="159"/>
        <v>-0.67386097882833162</v>
      </c>
    </row>
    <row r="2550" spans="1:13" x14ac:dyDescent="0.25">
      <c r="A2550" s="1" t="s">
        <v>153</v>
      </c>
      <c r="B2550" s="1" t="s">
        <v>21</v>
      </c>
      <c r="C2550" s="4">
        <v>0</v>
      </c>
      <c r="D2550" s="4">
        <v>0</v>
      </c>
      <c r="E2550" s="5" t="str">
        <f t="shared" si="156"/>
        <v/>
      </c>
      <c r="F2550" s="4">
        <v>0</v>
      </c>
      <c r="G2550" s="4">
        <v>0</v>
      </c>
      <c r="H2550" s="5" t="str">
        <f t="shared" si="157"/>
        <v/>
      </c>
      <c r="I2550" s="4">
        <v>0</v>
      </c>
      <c r="J2550" s="5" t="str">
        <f t="shared" si="158"/>
        <v/>
      </c>
      <c r="K2550" s="4">
        <v>9.4320400000000006</v>
      </c>
      <c r="L2550" s="4">
        <v>0</v>
      </c>
      <c r="M2550" s="5">
        <f t="shared" si="159"/>
        <v>-1</v>
      </c>
    </row>
    <row r="2551" spans="1:13" x14ac:dyDescent="0.25">
      <c r="A2551" s="1" t="s">
        <v>153</v>
      </c>
      <c r="B2551" s="1" t="s">
        <v>22</v>
      </c>
      <c r="C2551" s="4">
        <v>0</v>
      </c>
      <c r="D2551" s="4">
        <v>0</v>
      </c>
      <c r="E2551" s="5" t="str">
        <f t="shared" si="156"/>
        <v/>
      </c>
      <c r="F2551" s="4">
        <v>0</v>
      </c>
      <c r="G2551" s="4">
        <v>0</v>
      </c>
      <c r="H2551" s="5" t="str">
        <f t="shared" si="157"/>
        <v/>
      </c>
      <c r="I2551" s="4">
        <v>0</v>
      </c>
      <c r="J2551" s="5" t="str">
        <f t="shared" si="158"/>
        <v/>
      </c>
      <c r="K2551" s="4">
        <v>0</v>
      </c>
      <c r="L2551" s="4">
        <v>63.289749999999998</v>
      </c>
      <c r="M2551" s="5" t="str">
        <f t="shared" si="159"/>
        <v/>
      </c>
    </row>
    <row r="2552" spans="1:13" x14ac:dyDescent="0.25">
      <c r="A2552" s="1" t="s">
        <v>153</v>
      </c>
      <c r="B2552" s="1" t="s">
        <v>23</v>
      </c>
      <c r="C2552" s="4">
        <v>0</v>
      </c>
      <c r="D2552" s="4">
        <v>0</v>
      </c>
      <c r="E2552" s="5" t="str">
        <f t="shared" si="156"/>
        <v/>
      </c>
      <c r="F2552" s="4">
        <v>10.752000000000001</v>
      </c>
      <c r="G2552" s="4">
        <v>0</v>
      </c>
      <c r="H2552" s="5">
        <f t="shared" si="157"/>
        <v>-1</v>
      </c>
      <c r="I2552" s="4">
        <v>33.19</v>
      </c>
      <c r="J2552" s="5">
        <f t="shared" si="158"/>
        <v>-1</v>
      </c>
      <c r="K2552" s="4">
        <v>175.6071</v>
      </c>
      <c r="L2552" s="4">
        <v>246.15384</v>
      </c>
      <c r="M2552" s="5">
        <f t="shared" si="159"/>
        <v>0.40173056784150529</v>
      </c>
    </row>
    <row r="2553" spans="1:13" x14ac:dyDescent="0.25">
      <c r="A2553" s="1" t="s">
        <v>153</v>
      </c>
      <c r="B2553" s="1" t="s">
        <v>24</v>
      </c>
      <c r="C2553" s="4">
        <v>0</v>
      </c>
      <c r="D2553" s="4">
        <v>0</v>
      </c>
      <c r="E2553" s="5" t="str">
        <f t="shared" si="156"/>
        <v/>
      </c>
      <c r="F2553" s="4">
        <v>0</v>
      </c>
      <c r="G2553" s="4">
        <v>0</v>
      </c>
      <c r="H2553" s="5" t="str">
        <f t="shared" si="157"/>
        <v/>
      </c>
      <c r="I2553" s="4">
        <v>0</v>
      </c>
      <c r="J2553" s="5" t="str">
        <f t="shared" si="158"/>
        <v/>
      </c>
      <c r="K2553" s="4">
        <v>0</v>
      </c>
      <c r="L2553" s="4">
        <v>73.696600000000004</v>
      </c>
      <c r="M2553" s="5" t="str">
        <f t="shared" si="159"/>
        <v/>
      </c>
    </row>
    <row r="2554" spans="1:13" x14ac:dyDescent="0.25">
      <c r="A2554" s="1" t="s">
        <v>153</v>
      </c>
      <c r="B2554" s="1" t="s">
        <v>25</v>
      </c>
      <c r="C2554" s="4">
        <v>0</v>
      </c>
      <c r="D2554" s="4">
        <v>0</v>
      </c>
      <c r="E2554" s="5" t="str">
        <f t="shared" si="156"/>
        <v/>
      </c>
      <c r="F2554" s="4">
        <v>0</v>
      </c>
      <c r="G2554" s="4">
        <v>0</v>
      </c>
      <c r="H2554" s="5" t="str">
        <f t="shared" si="157"/>
        <v/>
      </c>
      <c r="I2554" s="4">
        <v>0</v>
      </c>
      <c r="J2554" s="5" t="str">
        <f t="shared" si="158"/>
        <v/>
      </c>
      <c r="K2554" s="4">
        <v>83.323049999999995</v>
      </c>
      <c r="L2554" s="4">
        <v>172.71263999999999</v>
      </c>
      <c r="M2554" s="5">
        <f t="shared" si="159"/>
        <v>1.0728074644411119</v>
      </c>
    </row>
    <row r="2555" spans="1:13" x14ac:dyDescent="0.25">
      <c r="A2555" s="1" t="s">
        <v>153</v>
      </c>
      <c r="B2555" s="1" t="s">
        <v>26</v>
      </c>
      <c r="C2555" s="4">
        <v>0</v>
      </c>
      <c r="D2555" s="4">
        <v>0</v>
      </c>
      <c r="E2555" s="5" t="str">
        <f t="shared" si="156"/>
        <v/>
      </c>
      <c r="F2555" s="4">
        <v>16.38</v>
      </c>
      <c r="G2555" s="4">
        <v>0</v>
      </c>
      <c r="H2555" s="5">
        <f t="shared" si="157"/>
        <v>-1</v>
      </c>
      <c r="I2555" s="4">
        <v>0</v>
      </c>
      <c r="J2555" s="5" t="str">
        <f t="shared" si="158"/>
        <v/>
      </c>
      <c r="K2555" s="4">
        <v>107.6865</v>
      </c>
      <c r="L2555" s="4">
        <v>76.360479999999995</v>
      </c>
      <c r="M2555" s="5">
        <f t="shared" si="159"/>
        <v>-0.29090015925858859</v>
      </c>
    </row>
    <row r="2556" spans="1:13" x14ac:dyDescent="0.25">
      <c r="A2556" s="1" t="s">
        <v>153</v>
      </c>
      <c r="B2556" s="1" t="s">
        <v>30</v>
      </c>
      <c r="C2556" s="4">
        <v>39.191000000000003</v>
      </c>
      <c r="D2556" s="4">
        <v>0</v>
      </c>
      <c r="E2556" s="5">
        <f t="shared" si="156"/>
        <v>-1</v>
      </c>
      <c r="F2556" s="4">
        <v>788.81015000000002</v>
      </c>
      <c r="G2556" s="4">
        <v>990.27070000000003</v>
      </c>
      <c r="H2556" s="5">
        <f t="shared" si="157"/>
        <v>0.25539801940935969</v>
      </c>
      <c r="I2556" s="4">
        <v>855.71315000000004</v>
      </c>
      <c r="J2556" s="5">
        <f t="shared" si="158"/>
        <v>0.15724609350691865</v>
      </c>
      <c r="K2556" s="4">
        <v>6911.20705</v>
      </c>
      <c r="L2556" s="4">
        <v>7442.4454599999999</v>
      </c>
      <c r="M2556" s="5">
        <f t="shared" si="159"/>
        <v>7.6866227007335919E-2</v>
      </c>
    </row>
    <row r="2557" spans="1:13" x14ac:dyDescent="0.25">
      <c r="A2557" s="1" t="s">
        <v>153</v>
      </c>
      <c r="B2557" s="1" t="s">
        <v>31</v>
      </c>
      <c r="C2557" s="4">
        <v>0</v>
      </c>
      <c r="D2557" s="4">
        <v>0</v>
      </c>
      <c r="E2557" s="5" t="str">
        <f t="shared" si="156"/>
        <v/>
      </c>
      <c r="F2557" s="4">
        <v>406.01758999999998</v>
      </c>
      <c r="G2557" s="4">
        <v>316.80169000000001</v>
      </c>
      <c r="H2557" s="5">
        <f t="shared" si="157"/>
        <v>-0.21973407605320738</v>
      </c>
      <c r="I2557" s="4">
        <v>441.98696999999999</v>
      </c>
      <c r="J2557" s="5">
        <f t="shared" si="158"/>
        <v>-0.28323296498989547</v>
      </c>
      <c r="K2557" s="4">
        <v>2739.4342700000002</v>
      </c>
      <c r="L2557" s="4">
        <v>3313.2645499999999</v>
      </c>
      <c r="M2557" s="5">
        <f t="shared" si="159"/>
        <v>0.20947035900226196</v>
      </c>
    </row>
    <row r="2558" spans="1:13" x14ac:dyDescent="0.25">
      <c r="A2558" s="1" t="s">
        <v>153</v>
      </c>
      <c r="B2558" s="1" t="s">
        <v>32</v>
      </c>
      <c r="C2558" s="4">
        <v>0</v>
      </c>
      <c r="D2558" s="4">
        <v>0</v>
      </c>
      <c r="E2558" s="5" t="str">
        <f t="shared" si="156"/>
        <v/>
      </c>
      <c r="F2558" s="4">
        <v>0</v>
      </c>
      <c r="G2558" s="4">
        <v>0</v>
      </c>
      <c r="H2558" s="5" t="str">
        <f t="shared" si="157"/>
        <v/>
      </c>
      <c r="I2558" s="4">
        <v>0</v>
      </c>
      <c r="J2558" s="5" t="str">
        <f t="shared" si="158"/>
        <v/>
      </c>
      <c r="K2558" s="4">
        <v>391.82247999999998</v>
      </c>
      <c r="L2558" s="4">
        <v>73.34</v>
      </c>
      <c r="M2558" s="5">
        <f t="shared" si="159"/>
        <v>-0.81282339900456957</v>
      </c>
    </row>
    <row r="2559" spans="1:13" x14ac:dyDescent="0.25">
      <c r="A2559" s="1" t="s">
        <v>153</v>
      </c>
      <c r="B2559" s="1" t="s">
        <v>34</v>
      </c>
      <c r="C2559" s="4">
        <v>0</v>
      </c>
      <c r="D2559" s="4">
        <v>0</v>
      </c>
      <c r="E2559" s="5" t="str">
        <f t="shared" si="156"/>
        <v/>
      </c>
      <c r="F2559" s="4">
        <v>138.78861000000001</v>
      </c>
      <c r="G2559" s="4">
        <v>0</v>
      </c>
      <c r="H2559" s="5">
        <f t="shared" si="157"/>
        <v>-1</v>
      </c>
      <c r="I2559" s="4">
        <v>0</v>
      </c>
      <c r="J2559" s="5" t="str">
        <f t="shared" si="158"/>
        <v/>
      </c>
      <c r="K2559" s="4">
        <v>550.89841999999999</v>
      </c>
      <c r="L2559" s="4">
        <v>28.52</v>
      </c>
      <c r="M2559" s="5">
        <f t="shared" si="159"/>
        <v>-0.94823002033659853</v>
      </c>
    </row>
    <row r="2560" spans="1:13" x14ac:dyDescent="0.25">
      <c r="A2560" s="1" t="s">
        <v>153</v>
      </c>
      <c r="B2560" s="1" t="s">
        <v>37</v>
      </c>
      <c r="C2560" s="4">
        <v>29.125499999999999</v>
      </c>
      <c r="D2560" s="4">
        <v>46.361400000000003</v>
      </c>
      <c r="E2560" s="5">
        <f t="shared" si="156"/>
        <v>0.59178039861976628</v>
      </c>
      <c r="F2560" s="4">
        <v>2290.8217100000002</v>
      </c>
      <c r="G2560" s="4">
        <v>2008.5740900000001</v>
      </c>
      <c r="H2560" s="5">
        <f t="shared" si="157"/>
        <v>-0.12320802564770528</v>
      </c>
      <c r="I2560" s="4">
        <v>2423.74172</v>
      </c>
      <c r="J2560" s="5">
        <f t="shared" si="158"/>
        <v>-0.17129202611571992</v>
      </c>
      <c r="K2560" s="4">
        <v>26873.27317</v>
      </c>
      <c r="L2560" s="4">
        <v>23405.075860000001</v>
      </c>
      <c r="M2560" s="5">
        <f t="shared" si="159"/>
        <v>-0.12905749471083128</v>
      </c>
    </row>
    <row r="2561" spans="1:13" x14ac:dyDescent="0.25">
      <c r="A2561" s="1" t="s">
        <v>153</v>
      </c>
      <c r="B2561" s="1" t="s">
        <v>38</v>
      </c>
      <c r="C2561" s="4">
        <v>0</v>
      </c>
      <c r="D2561" s="4">
        <v>0</v>
      </c>
      <c r="E2561" s="5" t="str">
        <f t="shared" si="156"/>
        <v/>
      </c>
      <c r="F2561" s="4">
        <v>1407.2988600000001</v>
      </c>
      <c r="G2561" s="4">
        <v>1237.88357</v>
      </c>
      <c r="H2561" s="5">
        <f t="shared" si="157"/>
        <v>-0.12038330649965856</v>
      </c>
      <c r="I2561" s="4">
        <v>1195.4460300000001</v>
      </c>
      <c r="J2561" s="5">
        <f t="shared" si="158"/>
        <v>3.5499335758386152E-2</v>
      </c>
      <c r="K2561" s="4">
        <v>12692.248170000001</v>
      </c>
      <c r="L2561" s="4">
        <v>13211.598739999999</v>
      </c>
      <c r="M2561" s="5">
        <f t="shared" si="159"/>
        <v>4.0918721651500567E-2</v>
      </c>
    </row>
    <row r="2562" spans="1:13" x14ac:dyDescent="0.25">
      <c r="A2562" s="1" t="s">
        <v>153</v>
      </c>
      <c r="B2562" s="1" t="s">
        <v>40</v>
      </c>
      <c r="C2562" s="4">
        <v>0</v>
      </c>
      <c r="D2562" s="4">
        <v>0</v>
      </c>
      <c r="E2562" s="5" t="str">
        <f t="shared" si="156"/>
        <v/>
      </c>
      <c r="F2562" s="4">
        <v>274.43340000000001</v>
      </c>
      <c r="G2562" s="4">
        <v>384.57637</v>
      </c>
      <c r="H2562" s="5">
        <f t="shared" si="157"/>
        <v>0.40134681128463212</v>
      </c>
      <c r="I2562" s="4">
        <v>325.25614000000002</v>
      </c>
      <c r="J2562" s="5">
        <f t="shared" si="158"/>
        <v>0.1823800466918164</v>
      </c>
      <c r="K2562" s="4">
        <v>3945.2389899999998</v>
      </c>
      <c r="L2562" s="4">
        <v>3346.5343200000002</v>
      </c>
      <c r="M2562" s="5">
        <f t="shared" si="159"/>
        <v>-0.15175371416472783</v>
      </c>
    </row>
    <row r="2563" spans="1:13" x14ac:dyDescent="0.25">
      <c r="A2563" s="1" t="s">
        <v>153</v>
      </c>
      <c r="B2563" s="1" t="s">
        <v>42</v>
      </c>
      <c r="C2563" s="4">
        <v>0</v>
      </c>
      <c r="D2563" s="4">
        <v>0</v>
      </c>
      <c r="E2563" s="5" t="str">
        <f t="shared" si="156"/>
        <v/>
      </c>
      <c r="F2563" s="4">
        <v>0</v>
      </c>
      <c r="G2563" s="4">
        <v>0</v>
      </c>
      <c r="H2563" s="5" t="str">
        <f t="shared" si="157"/>
        <v/>
      </c>
      <c r="I2563" s="4">
        <v>0</v>
      </c>
      <c r="J2563" s="5" t="str">
        <f t="shared" si="158"/>
        <v/>
      </c>
      <c r="K2563" s="4">
        <v>54.409759999999999</v>
      </c>
      <c r="L2563" s="4">
        <v>0</v>
      </c>
      <c r="M2563" s="5">
        <f t="shared" si="159"/>
        <v>-1</v>
      </c>
    </row>
    <row r="2564" spans="1:13" x14ac:dyDescent="0.25">
      <c r="A2564" s="1" t="s">
        <v>153</v>
      </c>
      <c r="B2564" s="1" t="s">
        <v>44</v>
      </c>
      <c r="C2564" s="4">
        <v>0</v>
      </c>
      <c r="D2564" s="4">
        <v>0</v>
      </c>
      <c r="E2564" s="5" t="str">
        <f t="shared" si="156"/>
        <v/>
      </c>
      <c r="F2564" s="4">
        <v>0</v>
      </c>
      <c r="G2564" s="4">
        <v>0</v>
      </c>
      <c r="H2564" s="5" t="str">
        <f t="shared" si="157"/>
        <v/>
      </c>
      <c r="I2564" s="4">
        <v>0</v>
      </c>
      <c r="J2564" s="5" t="str">
        <f t="shared" si="158"/>
        <v/>
      </c>
      <c r="K2564" s="4">
        <v>0</v>
      </c>
      <c r="L2564" s="4">
        <v>0</v>
      </c>
      <c r="M2564" s="5" t="str">
        <f t="shared" si="159"/>
        <v/>
      </c>
    </row>
    <row r="2565" spans="1:13" x14ac:dyDescent="0.25">
      <c r="A2565" s="1" t="s">
        <v>153</v>
      </c>
      <c r="B2565" s="1" t="s">
        <v>46</v>
      </c>
      <c r="C2565" s="4">
        <v>0</v>
      </c>
      <c r="D2565" s="4">
        <v>0</v>
      </c>
      <c r="E2565" s="5" t="str">
        <f t="shared" ref="E2565:E2628" si="160">IF(C2565=0,"",(D2565/C2565-1))</f>
        <v/>
      </c>
      <c r="F2565" s="4">
        <v>5.3967299999999998</v>
      </c>
      <c r="G2565" s="4">
        <v>0</v>
      </c>
      <c r="H2565" s="5">
        <f t="shared" ref="H2565:H2628" si="161">IF(F2565=0,"",(G2565/F2565-1))</f>
        <v>-1</v>
      </c>
      <c r="I2565" s="4">
        <v>0</v>
      </c>
      <c r="J2565" s="5" t="str">
        <f t="shared" ref="J2565:J2628" si="162">IF(I2565=0,"",(G2565/I2565-1))</f>
        <v/>
      </c>
      <c r="K2565" s="4">
        <v>5.3967299999999998</v>
      </c>
      <c r="L2565" s="4">
        <v>0</v>
      </c>
      <c r="M2565" s="5">
        <f t="shared" ref="M2565:M2628" si="163">IF(K2565=0,"",(L2565/K2565-1))</f>
        <v>-1</v>
      </c>
    </row>
    <row r="2566" spans="1:13" x14ac:dyDescent="0.25">
      <c r="A2566" s="1" t="s">
        <v>153</v>
      </c>
      <c r="B2566" s="1" t="s">
        <v>47</v>
      </c>
      <c r="C2566" s="4">
        <v>0</v>
      </c>
      <c r="D2566" s="4">
        <v>0</v>
      </c>
      <c r="E2566" s="5" t="str">
        <f t="shared" si="160"/>
        <v/>
      </c>
      <c r="F2566" s="4">
        <v>90.016760000000005</v>
      </c>
      <c r="G2566" s="4">
        <v>132.23051000000001</v>
      </c>
      <c r="H2566" s="5">
        <f t="shared" si="161"/>
        <v>0.46895433694791944</v>
      </c>
      <c r="I2566" s="4">
        <v>288.01510000000002</v>
      </c>
      <c r="J2566" s="5">
        <f t="shared" si="162"/>
        <v>-0.54089035609591307</v>
      </c>
      <c r="K2566" s="4">
        <v>767.08632</v>
      </c>
      <c r="L2566" s="4">
        <v>1070.18416</v>
      </c>
      <c r="M2566" s="5">
        <f t="shared" si="163"/>
        <v>0.39512872553899814</v>
      </c>
    </row>
    <row r="2567" spans="1:13" x14ac:dyDescent="0.25">
      <c r="A2567" s="1" t="s">
        <v>153</v>
      </c>
      <c r="B2567" s="1" t="s">
        <v>48</v>
      </c>
      <c r="C2567" s="4">
        <v>0</v>
      </c>
      <c r="D2567" s="4">
        <v>0</v>
      </c>
      <c r="E2567" s="5" t="str">
        <f t="shared" si="160"/>
        <v/>
      </c>
      <c r="F2567" s="4">
        <v>1073.5800999999999</v>
      </c>
      <c r="G2567" s="4">
        <v>1046.0301999999999</v>
      </c>
      <c r="H2567" s="5">
        <f t="shared" si="161"/>
        <v>-2.5661708893449098E-2</v>
      </c>
      <c r="I2567" s="4">
        <v>938.10485000000006</v>
      </c>
      <c r="J2567" s="5">
        <f t="shared" si="162"/>
        <v>0.11504614862613693</v>
      </c>
      <c r="K2567" s="4">
        <v>16354.13198</v>
      </c>
      <c r="L2567" s="4">
        <v>8809.1017200000006</v>
      </c>
      <c r="M2567" s="5">
        <f t="shared" si="163"/>
        <v>-0.46135314727966381</v>
      </c>
    </row>
    <row r="2568" spans="1:13" x14ac:dyDescent="0.25">
      <c r="A2568" s="1" t="s">
        <v>153</v>
      </c>
      <c r="B2568" s="1" t="s">
        <v>49</v>
      </c>
      <c r="C2568" s="4">
        <v>0</v>
      </c>
      <c r="D2568" s="4">
        <v>0</v>
      </c>
      <c r="E2568" s="5" t="str">
        <f t="shared" si="160"/>
        <v/>
      </c>
      <c r="F2568" s="4">
        <v>16.99456</v>
      </c>
      <c r="G2568" s="4">
        <v>0</v>
      </c>
      <c r="H2568" s="5">
        <f t="shared" si="161"/>
        <v>-1</v>
      </c>
      <c r="I2568" s="4">
        <v>0</v>
      </c>
      <c r="J2568" s="5" t="str">
        <f t="shared" si="162"/>
        <v/>
      </c>
      <c r="K2568" s="4">
        <v>64.696269999999998</v>
      </c>
      <c r="L2568" s="4">
        <v>97.184309999999996</v>
      </c>
      <c r="M2568" s="5">
        <f t="shared" si="163"/>
        <v>0.5021624894294523</v>
      </c>
    </row>
    <row r="2569" spans="1:13" x14ac:dyDescent="0.25">
      <c r="A2569" s="1" t="s">
        <v>153</v>
      </c>
      <c r="B2569" s="1" t="s">
        <v>50</v>
      </c>
      <c r="C2569" s="4">
        <v>0</v>
      </c>
      <c r="D2569" s="4">
        <v>0</v>
      </c>
      <c r="E2569" s="5" t="str">
        <f t="shared" si="160"/>
        <v/>
      </c>
      <c r="F2569" s="4">
        <v>0</v>
      </c>
      <c r="G2569" s="4">
        <v>0</v>
      </c>
      <c r="H2569" s="5" t="str">
        <f t="shared" si="161"/>
        <v/>
      </c>
      <c r="I2569" s="4">
        <v>0</v>
      </c>
      <c r="J2569" s="5" t="str">
        <f t="shared" si="162"/>
        <v/>
      </c>
      <c r="K2569" s="4">
        <v>0</v>
      </c>
      <c r="L2569" s="4">
        <v>82.638000000000005</v>
      </c>
      <c r="M2569" s="5" t="str">
        <f t="shared" si="163"/>
        <v/>
      </c>
    </row>
    <row r="2570" spans="1:13" x14ac:dyDescent="0.25">
      <c r="A2570" s="1" t="s">
        <v>153</v>
      </c>
      <c r="B2570" s="1" t="s">
        <v>51</v>
      </c>
      <c r="C2570" s="4">
        <v>0</v>
      </c>
      <c r="D2570" s="4">
        <v>0</v>
      </c>
      <c r="E2570" s="5" t="str">
        <f t="shared" si="160"/>
        <v/>
      </c>
      <c r="F2570" s="4">
        <v>0</v>
      </c>
      <c r="G2570" s="4">
        <v>8.6693899999999999</v>
      </c>
      <c r="H2570" s="5" t="str">
        <f t="shared" si="161"/>
        <v/>
      </c>
      <c r="I2570" s="4">
        <v>0</v>
      </c>
      <c r="J2570" s="5" t="str">
        <f t="shared" si="162"/>
        <v/>
      </c>
      <c r="K2570" s="4">
        <v>194.27896000000001</v>
      </c>
      <c r="L2570" s="4">
        <v>49.713059999999999</v>
      </c>
      <c r="M2570" s="5">
        <f t="shared" si="163"/>
        <v>-0.74411506011767825</v>
      </c>
    </row>
    <row r="2571" spans="1:13" x14ac:dyDescent="0.25">
      <c r="A2571" s="1" t="s">
        <v>153</v>
      </c>
      <c r="B2571" s="1" t="s">
        <v>52</v>
      </c>
      <c r="C2571" s="4">
        <v>0</v>
      </c>
      <c r="D2571" s="4">
        <v>0</v>
      </c>
      <c r="E2571" s="5" t="str">
        <f t="shared" si="160"/>
        <v/>
      </c>
      <c r="F2571" s="4">
        <v>0</v>
      </c>
      <c r="G2571" s="4">
        <v>0</v>
      </c>
      <c r="H2571" s="5" t="str">
        <f t="shared" si="161"/>
        <v/>
      </c>
      <c r="I2571" s="4">
        <v>0</v>
      </c>
      <c r="J2571" s="5" t="str">
        <f t="shared" si="162"/>
        <v/>
      </c>
      <c r="K2571" s="4">
        <v>1511.3030000000001</v>
      </c>
      <c r="L2571" s="4">
        <v>0</v>
      </c>
      <c r="M2571" s="5">
        <f t="shared" si="163"/>
        <v>-1</v>
      </c>
    </row>
    <row r="2572" spans="1:13" x14ac:dyDescent="0.25">
      <c r="A2572" s="1" t="s">
        <v>153</v>
      </c>
      <c r="B2572" s="1" t="s">
        <v>53</v>
      </c>
      <c r="C2572" s="4">
        <v>0</v>
      </c>
      <c r="D2572" s="4">
        <v>0</v>
      </c>
      <c r="E2572" s="5" t="str">
        <f t="shared" si="160"/>
        <v/>
      </c>
      <c r="F2572" s="4">
        <v>0</v>
      </c>
      <c r="G2572" s="4">
        <v>439.096</v>
      </c>
      <c r="H2572" s="5" t="str">
        <f t="shared" si="161"/>
        <v/>
      </c>
      <c r="I2572" s="4">
        <v>1167.10564</v>
      </c>
      <c r="J2572" s="5">
        <f t="shared" si="162"/>
        <v>-0.62377356003523388</v>
      </c>
      <c r="K2572" s="4">
        <v>192.99807000000001</v>
      </c>
      <c r="L2572" s="4">
        <v>3736.4932399999998</v>
      </c>
      <c r="M2572" s="5">
        <f t="shared" si="163"/>
        <v>18.360262203658305</v>
      </c>
    </row>
    <row r="2573" spans="1:13" x14ac:dyDescent="0.25">
      <c r="A2573" s="1" t="s">
        <v>153</v>
      </c>
      <c r="B2573" s="1" t="s">
        <v>54</v>
      </c>
      <c r="C2573" s="4">
        <v>0</v>
      </c>
      <c r="D2573" s="4">
        <v>0</v>
      </c>
      <c r="E2573" s="5" t="str">
        <f t="shared" si="160"/>
        <v/>
      </c>
      <c r="F2573" s="4">
        <v>3.84768</v>
      </c>
      <c r="G2573" s="4">
        <v>0</v>
      </c>
      <c r="H2573" s="5">
        <f t="shared" si="161"/>
        <v>-1</v>
      </c>
      <c r="I2573" s="4">
        <v>27.928470000000001</v>
      </c>
      <c r="J2573" s="5">
        <f t="shared" si="162"/>
        <v>-1</v>
      </c>
      <c r="K2573" s="4">
        <v>114.83674999999999</v>
      </c>
      <c r="L2573" s="4">
        <v>38.7639</v>
      </c>
      <c r="M2573" s="5">
        <f t="shared" si="163"/>
        <v>-0.6624434251230551</v>
      </c>
    </row>
    <row r="2574" spans="1:13" x14ac:dyDescent="0.25">
      <c r="A2574" s="1" t="s">
        <v>153</v>
      </c>
      <c r="B2574" s="1" t="s">
        <v>56</v>
      </c>
      <c r="C2574" s="4">
        <v>0</v>
      </c>
      <c r="D2574" s="4">
        <v>0</v>
      </c>
      <c r="E2574" s="5" t="str">
        <f t="shared" si="160"/>
        <v/>
      </c>
      <c r="F2574" s="4">
        <v>32.9</v>
      </c>
      <c r="G2574" s="4">
        <v>0</v>
      </c>
      <c r="H2574" s="5">
        <f t="shared" si="161"/>
        <v>-1</v>
      </c>
      <c r="I2574" s="4">
        <v>18.922599999999999</v>
      </c>
      <c r="J2574" s="5">
        <f t="shared" si="162"/>
        <v>-1</v>
      </c>
      <c r="K2574" s="4">
        <v>32.9</v>
      </c>
      <c r="L2574" s="4">
        <v>38.922600000000003</v>
      </c>
      <c r="M2574" s="5">
        <f t="shared" si="163"/>
        <v>0.18305775075987851</v>
      </c>
    </row>
    <row r="2575" spans="1:13" x14ac:dyDescent="0.25">
      <c r="A2575" s="1" t="s">
        <v>153</v>
      </c>
      <c r="B2575" s="1" t="s">
        <v>58</v>
      </c>
      <c r="C2575" s="4">
        <v>0</v>
      </c>
      <c r="D2575" s="4">
        <v>0</v>
      </c>
      <c r="E2575" s="5" t="str">
        <f t="shared" si="160"/>
        <v/>
      </c>
      <c r="F2575" s="4">
        <v>29.734999999999999</v>
      </c>
      <c r="G2575" s="4">
        <v>0</v>
      </c>
      <c r="H2575" s="5">
        <f t="shared" si="161"/>
        <v>-1</v>
      </c>
      <c r="I2575" s="4">
        <v>0</v>
      </c>
      <c r="J2575" s="5" t="str">
        <f t="shared" si="162"/>
        <v/>
      </c>
      <c r="K2575" s="4">
        <v>309.56369999999998</v>
      </c>
      <c r="L2575" s="4">
        <v>91.97</v>
      </c>
      <c r="M2575" s="5">
        <f t="shared" si="163"/>
        <v>-0.70290444260745044</v>
      </c>
    </row>
    <row r="2576" spans="1:13" x14ac:dyDescent="0.25">
      <c r="A2576" s="1" t="s">
        <v>153</v>
      </c>
      <c r="B2576" s="1" t="s">
        <v>59</v>
      </c>
      <c r="C2576" s="4">
        <v>0</v>
      </c>
      <c r="D2576" s="4">
        <v>0</v>
      </c>
      <c r="E2576" s="5" t="str">
        <f t="shared" si="160"/>
        <v/>
      </c>
      <c r="F2576" s="4">
        <v>0</v>
      </c>
      <c r="G2576" s="4">
        <v>0</v>
      </c>
      <c r="H2576" s="5" t="str">
        <f t="shared" si="161"/>
        <v/>
      </c>
      <c r="I2576" s="4">
        <v>0</v>
      </c>
      <c r="J2576" s="5" t="str">
        <f t="shared" si="162"/>
        <v/>
      </c>
      <c r="K2576" s="4">
        <v>0</v>
      </c>
      <c r="L2576" s="4">
        <v>0</v>
      </c>
      <c r="M2576" s="5" t="str">
        <f t="shared" si="163"/>
        <v/>
      </c>
    </row>
    <row r="2577" spans="1:13" x14ac:dyDescent="0.25">
      <c r="A2577" s="1" t="s">
        <v>153</v>
      </c>
      <c r="B2577" s="1" t="s">
        <v>60</v>
      </c>
      <c r="C2577" s="4">
        <v>0</v>
      </c>
      <c r="D2577" s="4">
        <v>0</v>
      </c>
      <c r="E2577" s="5" t="str">
        <f t="shared" si="160"/>
        <v/>
      </c>
      <c r="F2577" s="4">
        <v>55.256039999999999</v>
      </c>
      <c r="G2577" s="4">
        <v>52.687710000000003</v>
      </c>
      <c r="H2577" s="5">
        <f t="shared" si="161"/>
        <v>-4.6480529549348781E-2</v>
      </c>
      <c r="I2577" s="4">
        <v>40.962380000000003</v>
      </c>
      <c r="J2577" s="5">
        <f t="shared" si="162"/>
        <v>0.28624630697728004</v>
      </c>
      <c r="K2577" s="4">
        <v>850.23812999999996</v>
      </c>
      <c r="L2577" s="4">
        <v>640.32252000000005</v>
      </c>
      <c r="M2577" s="5">
        <f t="shared" si="163"/>
        <v>-0.24689037411201487</v>
      </c>
    </row>
    <row r="2578" spans="1:13" x14ac:dyDescent="0.25">
      <c r="A2578" s="1" t="s">
        <v>153</v>
      </c>
      <c r="B2578" s="1" t="s">
        <v>61</v>
      </c>
      <c r="C2578" s="4">
        <v>0</v>
      </c>
      <c r="D2578" s="4">
        <v>0</v>
      </c>
      <c r="E2578" s="5" t="str">
        <f t="shared" si="160"/>
        <v/>
      </c>
      <c r="F2578" s="4">
        <v>0</v>
      </c>
      <c r="G2578" s="4">
        <v>6.7949999999999999</v>
      </c>
      <c r="H2578" s="5" t="str">
        <f t="shared" si="161"/>
        <v/>
      </c>
      <c r="I2578" s="4">
        <v>130.79119</v>
      </c>
      <c r="J2578" s="5">
        <f t="shared" si="162"/>
        <v>-0.94804695943205353</v>
      </c>
      <c r="K2578" s="4">
        <v>98.7483</v>
      </c>
      <c r="L2578" s="4">
        <v>287.27847000000003</v>
      </c>
      <c r="M2578" s="5">
        <f t="shared" si="163"/>
        <v>1.9091991457068125</v>
      </c>
    </row>
    <row r="2579" spans="1:13" x14ac:dyDescent="0.25">
      <c r="A2579" s="1" t="s">
        <v>153</v>
      </c>
      <c r="B2579" s="1" t="s">
        <v>64</v>
      </c>
      <c r="C2579" s="4">
        <v>0</v>
      </c>
      <c r="D2579" s="4">
        <v>0</v>
      </c>
      <c r="E2579" s="5" t="str">
        <f t="shared" si="160"/>
        <v/>
      </c>
      <c r="F2579" s="4">
        <v>0</v>
      </c>
      <c r="G2579" s="4">
        <v>0</v>
      </c>
      <c r="H2579" s="5" t="str">
        <f t="shared" si="161"/>
        <v/>
      </c>
      <c r="I2579" s="4">
        <v>0</v>
      </c>
      <c r="J2579" s="5" t="str">
        <f t="shared" si="162"/>
        <v/>
      </c>
      <c r="K2579" s="4">
        <v>0</v>
      </c>
      <c r="L2579" s="4">
        <v>0</v>
      </c>
      <c r="M2579" s="5" t="str">
        <f t="shared" si="163"/>
        <v/>
      </c>
    </row>
    <row r="2580" spans="1:13" x14ac:dyDescent="0.25">
      <c r="A2580" s="1" t="s">
        <v>153</v>
      </c>
      <c r="B2580" s="1" t="s">
        <v>66</v>
      </c>
      <c r="C2580" s="4">
        <v>0</v>
      </c>
      <c r="D2580" s="4">
        <v>0</v>
      </c>
      <c r="E2580" s="5" t="str">
        <f t="shared" si="160"/>
        <v/>
      </c>
      <c r="F2580" s="4">
        <v>0</v>
      </c>
      <c r="G2580" s="4">
        <v>0</v>
      </c>
      <c r="H2580" s="5" t="str">
        <f t="shared" si="161"/>
        <v/>
      </c>
      <c r="I2580" s="4">
        <v>0</v>
      </c>
      <c r="J2580" s="5" t="str">
        <f t="shared" si="162"/>
        <v/>
      </c>
      <c r="K2580" s="4">
        <v>360.90348999999998</v>
      </c>
      <c r="L2580" s="4">
        <v>0</v>
      </c>
      <c r="M2580" s="5">
        <f t="shared" si="163"/>
        <v>-1</v>
      </c>
    </row>
    <row r="2581" spans="1:13" x14ac:dyDescent="0.25">
      <c r="A2581" s="1" t="s">
        <v>153</v>
      </c>
      <c r="B2581" s="1" t="s">
        <v>67</v>
      </c>
      <c r="C2581" s="4">
        <v>0</v>
      </c>
      <c r="D2581" s="4">
        <v>0</v>
      </c>
      <c r="E2581" s="5" t="str">
        <f t="shared" si="160"/>
        <v/>
      </c>
      <c r="F2581" s="4">
        <v>0</v>
      </c>
      <c r="G2581" s="4">
        <v>0</v>
      </c>
      <c r="H2581" s="5" t="str">
        <f t="shared" si="161"/>
        <v/>
      </c>
      <c r="I2581" s="4">
        <v>0</v>
      </c>
      <c r="J2581" s="5" t="str">
        <f t="shared" si="162"/>
        <v/>
      </c>
      <c r="K2581" s="4">
        <v>0</v>
      </c>
      <c r="L2581" s="4">
        <v>0</v>
      </c>
      <c r="M2581" s="5" t="str">
        <f t="shared" si="163"/>
        <v/>
      </c>
    </row>
    <row r="2582" spans="1:13" x14ac:dyDescent="0.25">
      <c r="A2582" s="1" t="s">
        <v>153</v>
      </c>
      <c r="B2582" s="1" t="s">
        <v>68</v>
      </c>
      <c r="C2582" s="4">
        <v>0</v>
      </c>
      <c r="D2582" s="4">
        <v>0</v>
      </c>
      <c r="E2582" s="5" t="str">
        <f t="shared" si="160"/>
        <v/>
      </c>
      <c r="F2582" s="4">
        <v>0</v>
      </c>
      <c r="G2582" s="4">
        <v>0</v>
      </c>
      <c r="H2582" s="5" t="str">
        <f t="shared" si="161"/>
        <v/>
      </c>
      <c r="I2582" s="4">
        <v>0</v>
      </c>
      <c r="J2582" s="5" t="str">
        <f t="shared" si="162"/>
        <v/>
      </c>
      <c r="K2582" s="4">
        <v>0</v>
      </c>
      <c r="L2582" s="4">
        <v>0</v>
      </c>
      <c r="M2582" s="5" t="str">
        <f t="shared" si="163"/>
        <v/>
      </c>
    </row>
    <row r="2583" spans="1:13" x14ac:dyDescent="0.25">
      <c r="A2583" s="1" t="s">
        <v>153</v>
      </c>
      <c r="B2583" s="1" t="s">
        <v>69</v>
      </c>
      <c r="C2583" s="4">
        <v>0</v>
      </c>
      <c r="D2583" s="4">
        <v>0</v>
      </c>
      <c r="E2583" s="5" t="str">
        <f t="shared" si="160"/>
        <v/>
      </c>
      <c r="F2583" s="4">
        <v>0</v>
      </c>
      <c r="G2583" s="4">
        <v>0</v>
      </c>
      <c r="H2583" s="5" t="str">
        <f t="shared" si="161"/>
        <v/>
      </c>
      <c r="I2583" s="4">
        <v>0</v>
      </c>
      <c r="J2583" s="5" t="str">
        <f t="shared" si="162"/>
        <v/>
      </c>
      <c r="K2583" s="4">
        <v>15.763999999999999</v>
      </c>
      <c r="L2583" s="4">
        <v>0</v>
      </c>
      <c r="M2583" s="5">
        <f t="shared" si="163"/>
        <v>-1</v>
      </c>
    </row>
    <row r="2584" spans="1:13" x14ac:dyDescent="0.25">
      <c r="A2584" s="1" t="s">
        <v>153</v>
      </c>
      <c r="B2584" s="1" t="s">
        <v>73</v>
      </c>
      <c r="C2584" s="4">
        <v>0</v>
      </c>
      <c r="D2584" s="4">
        <v>0</v>
      </c>
      <c r="E2584" s="5" t="str">
        <f t="shared" si="160"/>
        <v/>
      </c>
      <c r="F2584" s="4">
        <v>5.1057600000000001</v>
      </c>
      <c r="G2584" s="4">
        <v>0</v>
      </c>
      <c r="H2584" s="5">
        <f t="shared" si="161"/>
        <v>-1</v>
      </c>
      <c r="I2584" s="4">
        <v>0</v>
      </c>
      <c r="J2584" s="5" t="str">
        <f t="shared" si="162"/>
        <v/>
      </c>
      <c r="K2584" s="4">
        <v>34.392009999999999</v>
      </c>
      <c r="L2584" s="4">
        <v>46.668959999999998</v>
      </c>
      <c r="M2584" s="5">
        <f t="shared" si="163"/>
        <v>0.35697099413497502</v>
      </c>
    </row>
    <row r="2585" spans="1:13" ht="13" x14ac:dyDescent="0.3">
      <c r="A2585" s="2" t="s">
        <v>153</v>
      </c>
      <c r="B2585" s="2" t="s">
        <v>74</v>
      </c>
      <c r="C2585" s="6">
        <v>68.316500000000005</v>
      </c>
      <c r="D2585" s="6">
        <v>46.361400000000003</v>
      </c>
      <c r="E2585" s="8">
        <f t="shared" si="160"/>
        <v>-0.32137331391391533</v>
      </c>
      <c r="F2585" s="6">
        <v>6763.54295</v>
      </c>
      <c r="G2585" s="6">
        <v>6681.0384100000001</v>
      </c>
      <c r="H2585" s="8">
        <f t="shared" si="161"/>
        <v>-1.2198420356005824E-2</v>
      </c>
      <c r="I2585" s="6">
        <v>8012.6102700000001</v>
      </c>
      <c r="J2585" s="8">
        <f t="shared" si="162"/>
        <v>-0.16618452852817966</v>
      </c>
      <c r="K2585" s="6">
        <v>78590.781499999997</v>
      </c>
      <c r="L2585" s="6">
        <v>67741.854909999995</v>
      </c>
      <c r="M2585" s="8">
        <f t="shared" si="163"/>
        <v>-0.13804324607714968</v>
      </c>
    </row>
    <row r="2586" spans="1:13" x14ac:dyDescent="0.25">
      <c r="A2586" s="1" t="s">
        <v>154</v>
      </c>
      <c r="B2586" s="1" t="s">
        <v>3</v>
      </c>
      <c r="C2586" s="4">
        <v>0</v>
      </c>
      <c r="D2586" s="4">
        <v>137.98680999999999</v>
      </c>
      <c r="E2586" s="5" t="str">
        <f t="shared" si="160"/>
        <v/>
      </c>
      <c r="F2586" s="4">
        <v>57.864640000000001</v>
      </c>
      <c r="G2586" s="4">
        <v>217.30118999999999</v>
      </c>
      <c r="H2586" s="5">
        <f t="shared" si="161"/>
        <v>2.7553364196165395</v>
      </c>
      <c r="I2586" s="4">
        <v>9.0683900000000008</v>
      </c>
      <c r="J2586" s="5">
        <f t="shared" si="162"/>
        <v>22.962488379966011</v>
      </c>
      <c r="K2586" s="4">
        <v>1235.9769200000001</v>
      </c>
      <c r="L2586" s="4">
        <v>2354.7651700000001</v>
      </c>
      <c r="M2586" s="5">
        <f t="shared" si="163"/>
        <v>0.90518538970776241</v>
      </c>
    </row>
    <row r="2587" spans="1:13" x14ac:dyDescent="0.25">
      <c r="A2587" s="1" t="s">
        <v>154</v>
      </c>
      <c r="B2587" s="1" t="s">
        <v>5</v>
      </c>
      <c r="C2587" s="4">
        <v>0</v>
      </c>
      <c r="D2587" s="4">
        <v>0</v>
      </c>
      <c r="E2587" s="5" t="str">
        <f t="shared" si="160"/>
        <v/>
      </c>
      <c r="F2587" s="4">
        <v>0</v>
      </c>
      <c r="G2587" s="4">
        <v>0</v>
      </c>
      <c r="H2587" s="5" t="str">
        <f t="shared" si="161"/>
        <v/>
      </c>
      <c r="I2587" s="4">
        <v>0</v>
      </c>
      <c r="J2587" s="5" t="str">
        <f t="shared" si="162"/>
        <v/>
      </c>
      <c r="K2587" s="4">
        <v>5.6973399999999996</v>
      </c>
      <c r="L2587" s="4">
        <v>12.7</v>
      </c>
      <c r="M2587" s="5">
        <f t="shared" si="163"/>
        <v>1.2291104269711832</v>
      </c>
    </row>
    <row r="2588" spans="1:13" x14ac:dyDescent="0.25">
      <c r="A2588" s="1" t="s">
        <v>154</v>
      </c>
      <c r="B2588" s="1" t="s">
        <v>7</v>
      </c>
      <c r="C2588" s="4">
        <v>0</v>
      </c>
      <c r="D2588" s="4">
        <v>0</v>
      </c>
      <c r="E2588" s="5" t="str">
        <f t="shared" si="160"/>
        <v/>
      </c>
      <c r="F2588" s="4">
        <v>0</v>
      </c>
      <c r="G2588" s="4">
        <v>0</v>
      </c>
      <c r="H2588" s="5" t="str">
        <f t="shared" si="161"/>
        <v/>
      </c>
      <c r="I2588" s="4">
        <v>0</v>
      </c>
      <c r="J2588" s="5" t="str">
        <f t="shared" si="162"/>
        <v/>
      </c>
      <c r="K2588" s="4">
        <v>0</v>
      </c>
      <c r="L2588" s="4">
        <v>27.787130000000001</v>
      </c>
      <c r="M2588" s="5" t="str">
        <f t="shared" si="163"/>
        <v/>
      </c>
    </row>
    <row r="2589" spans="1:13" x14ac:dyDescent="0.25">
      <c r="A2589" s="1" t="s">
        <v>154</v>
      </c>
      <c r="B2589" s="1" t="s">
        <v>8</v>
      </c>
      <c r="C2589" s="4">
        <v>0</v>
      </c>
      <c r="D2589" s="4">
        <v>0</v>
      </c>
      <c r="E2589" s="5" t="str">
        <f t="shared" si="160"/>
        <v/>
      </c>
      <c r="F2589" s="4">
        <v>0</v>
      </c>
      <c r="G2589" s="4">
        <v>0</v>
      </c>
      <c r="H2589" s="5" t="str">
        <f t="shared" si="161"/>
        <v/>
      </c>
      <c r="I2589" s="4">
        <v>0</v>
      </c>
      <c r="J2589" s="5" t="str">
        <f t="shared" si="162"/>
        <v/>
      </c>
      <c r="K2589" s="4">
        <v>34.853999999999999</v>
      </c>
      <c r="L2589" s="4">
        <v>38.073999999999998</v>
      </c>
      <c r="M2589" s="5">
        <f t="shared" si="163"/>
        <v>9.2385379009582769E-2</v>
      </c>
    </row>
    <row r="2590" spans="1:13" x14ac:dyDescent="0.25">
      <c r="A2590" s="1" t="s">
        <v>154</v>
      </c>
      <c r="B2590" s="1" t="s">
        <v>9</v>
      </c>
      <c r="C2590" s="4">
        <v>0</v>
      </c>
      <c r="D2590" s="4">
        <v>208.35472999999999</v>
      </c>
      <c r="E2590" s="5" t="str">
        <f t="shared" si="160"/>
        <v/>
      </c>
      <c r="F2590" s="4">
        <v>2942.91012</v>
      </c>
      <c r="G2590" s="4">
        <v>3000.7136999999998</v>
      </c>
      <c r="H2590" s="5">
        <f t="shared" si="161"/>
        <v>1.9641639616231332E-2</v>
      </c>
      <c r="I2590" s="4">
        <v>3249.92839</v>
      </c>
      <c r="J2590" s="5">
        <f t="shared" si="162"/>
        <v>-7.6683132701271695E-2</v>
      </c>
      <c r="K2590" s="4">
        <v>31204.098129999998</v>
      </c>
      <c r="L2590" s="4">
        <v>26263.47667</v>
      </c>
      <c r="M2590" s="5">
        <f t="shared" si="163"/>
        <v>-0.15833245490437764</v>
      </c>
    </row>
    <row r="2591" spans="1:13" x14ac:dyDescent="0.25">
      <c r="A2591" s="1" t="s">
        <v>154</v>
      </c>
      <c r="B2591" s="1" t="s">
        <v>10</v>
      </c>
      <c r="C2591" s="4">
        <v>0</v>
      </c>
      <c r="D2591" s="4">
        <v>0</v>
      </c>
      <c r="E2591" s="5" t="str">
        <f t="shared" si="160"/>
        <v/>
      </c>
      <c r="F2591" s="4">
        <v>342.60645</v>
      </c>
      <c r="G2591" s="4">
        <v>116.42337999999999</v>
      </c>
      <c r="H2591" s="5">
        <f t="shared" si="161"/>
        <v>-0.66018333863825385</v>
      </c>
      <c r="I2591" s="4">
        <v>45.368980000000001</v>
      </c>
      <c r="J2591" s="5">
        <f t="shared" si="162"/>
        <v>1.5661449739447524</v>
      </c>
      <c r="K2591" s="4">
        <v>5182.5168700000004</v>
      </c>
      <c r="L2591" s="4">
        <v>1954.1951899999999</v>
      </c>
      <c r="M2591" s="5">
        <f t="shared" si="163"/>
        <v>-0.62292545513701336</v>
      </c>
    </row>
    <row r="2592" spans="1:13" x14ac:dyDescent="0.25">
      <c r="A2592" s="1" t="s">
        <v>154</v>
      </c>
      <c r="B2592" s="1" t="s">
        <v>82</v>
      </c>
      <c r="C2592" s="4">
        <v>0</v>
      </c>
      <c r="D2592" s="4">
        <v>0</v>
      </c>
      <c r="E2592" s="5" t="str">
        <f t="shared" si="160"/>
        <v/>
      </c>
      <c r="F2592" s="4">
        <v>0</v>
      </c>
      <c r="G2592" s="4">
        <v>0</v>
      </c>
      <c r="H2592" s="5" t="str">
        <f t="shared" si="161"/>
        <v/>
      </c>
      <c r="I2592" s="4">
        <v>0</v>
      </c>
      <c r="J2592" s="5" t="str">
        <f t="shared" si="162"/>
        <v/>
      </c>
      <c r="K2592" s="4">
        <v>17.237649999999999</v>
      </c>
      <c r="L2592" s="4">
        <v>14.48714</v>
      </c>
      <c r="M2592" s="5">
        <f t="shared" si="163"/>
        <v>-0.15956409371347013</v>
      </c>
    </row>
    <row r="2593" spans="1:13" x14ac:dyDescent="0.25">
      <c r="A2593" s="1" t="s">
        <v>154</v>
      </c>
      <c r="B2593" s="1" t="s">
        <v>11</v>
      </c>
      <c r="C2593" s="4">
        <v>0</v>
      </c>
      <c r="D2593" s="4">
        <v>0</v>
      </c>
      <c r="E2593" s="5" t="str">
        <f t="shared" si="160"/>
        <v/>
      </c>
      <c r="F2593" s="4">
        <v>4.3550000000000004</v>
      </c>
      <c r="G2593" s="4">
        <v>698.01900000000001</v>
      </c>
      <c r="H2593" s="5">
        <f t="shared" si="161"/>
        <v>159.27990815154993</v>
      </c>
      <c r="I2593" s="4">
        <v>8.11416</v>
      </c>
      <c r="J2593" s="5">
        <f t="shared" si="162"/>
        <v>85.024801088467569</v>
      </c>
      <c r="K2593" s="4">
        <v>892.69808999999998</v>
      </c>
      <c r="L2593" s="4">
        <v>1352.2686100000001</v>
      </c>
      <c r="M2593" s="5">
        <f t="shared" si="163"/>
        <v>0.51481069036453309</v>
      </c>
    </row>
    <row r="2594" spans="1:13" x14ac:dyDescent="0.25">
      <c r="A2594" s="1" t="s">
        <v>154</v>
      </c>
      <c r="B2594" s="1" t="s">
        <v>12</v>
      </c>
      <c r="C2594" s="4">
        <v>0</v>
      </c>
      <c r="D2594" s="4">
        <v>0</v>
      </c>
      <c r="E2594" s="5" t="str">
        <f t="shared" si="160"/>
        <v/>
      </c>
      <c r="F2594" s="4">
        <v>0</v>
      </c>
      <c r="G2594" s="4">
        <v>66.402839999999998</v>
      </c>
      <c r="H2594" s="5" t="str">
        <f t="shared" si="161"/>
        <v/>
      </c>
      <c r="I2594" s="4">
        <v>118.55224</v>
      </c>
      <c r="J2594" s="5">
        <f t="shared" si="162"/>
        <v>-0.43988540410539689</v>
      </c>
      <c r="K2594" s="4">
        <v>216.00709000000001</v>
      </c>
      <c r="L2594" s="4">
        <v>453.76303999999999</v>
      </c>
      <c r="M2594" s="5">
        <f t="shared" si="163"/>
        <v>1.1006858617464825</v>
      </c>
    </row>
    <row r="2595" spans="1:13" x14ac:dyDescent="0.25">
      <c r="A2595" s="1" t="s">
        <v>154</v>
      </c>
      <c r="B2595" s="1" t="s">
        <v>15</v>
      </c>
      <c r="C2595" s="4">
        <v>0</v>
      </c>
      <c r="D2595" s="4">
        <v>0</v>
      </c>
      <c r="E2595" s="5" t="str">
        <f t="shared" si="160"/>
        <v/>
      </c>
      <c r="F2595" s="4">
        <v>815.09690000000001</v>
      </c>
      <c r="G2595" s="4">
        <v>459.64546000000001</v>
      </c>
      <c r="H2595" s="5">
        <f t="shared" si="161"/>
        <v>-0.43608488757594344</v>
      </c>
      <c r="I2595" s="4">
        <v>328.29694999999998</v>
      </c>
      <c r="J2595" s="5">
        <f t="shared" si="162"/>
        <v>0.40009055825830875</v>
      </c>
      <c r="K2595" s="4">
        <v>4454.6146900000003</v>
      </c>
      <c r="L2595" s="4">
        <v>4849.3858300000002</v>
      </c>
      <c r="M2595" s="5">
        <f t="shared" si="163"/>
        <v>8.8620715252029969E-2</v>
      </c>
    </row>
    <row r="2596" spans="1:13" x14ac:dyDescent="0.25">
      <c r="A2596" s="1" t="s">
        <v>154</v>
      </c>
      <c r="B2596" s="1" t="s">
        <v>17</v>
      </c>
      <c r="C2596" s="4">
        <v>0</v>
      </c>
      <c r="D2596" s="4">
        <v>0</v>
      </c>
      <c r="E2596" s="5" t="str">
        <f t="shared" si="160"/>
        <v/>
      </c>
      <c r="F2596" s="4">
        <v>0</v>
      </c>
      <c r="G2596" s="4">
        <v>0</v>
      </c>
      <c r="H2596" s="5" t="str">
        <f t="shared" si="161"/>
        <v/>
      </c>
      <c r="I2596" s="4">
        <v>0</v>
      </c>
      <c r="J2596" s="5" t="str">
        <f t="shared" si="162"/>
        <v/>
      </c>
      <c r="K2596" s="4">
        <v>11.69028</v>
      </c>
      <c r="L2596" s="4">
        <v>5.6562400000000004</v>
      </c>
      <c r="M2596" s="5">
        <f t="shared" si="163"/>
        <v>-0.51615872331543811</v>
      </c>
    </row>
    <row r="2597" spans="1:13" x14ac:dyDescent="0.25">
      <c r="A2597" s="1" t="s">
        <v>154</v>
      </c>
      <c r="B2597" s="1" t="s">
        <v>18</v>
      </c>
      <c r="C2597" s="4">
        <v>0</v>
      </c>
      <c r="D2597" s="4">
        <v>0</v>
      </c>
      <c r="E2597" s="5" t="str">
        <f t="shared" si="160"/>
        <v/>
      </c>
      <c r="F2597" s="4">
        <v>0</v>
      </c>
      <c r="G2597" s="4">
        <v>0.99946999999999997</v>
      </c>
      <c r="H2597" s="5" t="str">
        <f t="shared" si="161"/>
        <v/>
      </c>
      <c r="I2597" s="4">
        <v>0</v>
      </c>
      <c r="J2597" s="5" t="str">
        <f t="shared" si="162"/>
        <v/>
      </c>
      <c r="K2597" s="4">
        <v>11.455640000000001</v>
      </c>
      <c r="L2597" s="4">
        <v>15.68267</v>
      </c>
      <c r="M2597" s="5">
        <f t="shared" si="163"/>
        <v>0.36899116941523991</v>
      </c>
    </row>
    <row r="2598" spans="1:13" x14ac:dyDescent="0.25">
      <c r="A2598" s="1" t="s">
        <v>154</v>
      </c>
      <c r="B2598" s="1" t="s">
        <v>19</v>
      </c>
      <c r="C2598" s="4">
        <v>0</v>
      </c>
      <c r="D2598" s="4">
        <v>0</v>
      </c>
      <c r="E2598" s="5" t="str">
        <f t="shared" si="160"/>
        <v/>
      </c>
      <c r="F2598" s="4">
        <v>2311.1205799999998</v>
      </c>
      <c r="G2598" s="4">
        <v>2245.0170199999998</v>
      </c>
      <c r="H2598" s="5">
        <f t="shared" si="161"/>
        <v>-2.8602384735806341E-2</v>
      </c>
      <c r="I2598" s="4">
        <v>5547.5451300000004</v>
      </c>
      <c r="J2598" s="5">
        <f t="shared" si="162"/>
        <v>-0.59531342830193434</v>
      </c>
      <c r="K2598" s="4">
        <v>36686.652199999997</v>
      </c>
      <c r="L2598" s="4">
        <v>32229.86305</v>
      </c>
      <c r="M2598" s="5">
        <f t="shared" si="163"/>
        <v>-0.1214825797051059</v>
      </c>
    </row>
    <row r="2599" spans="1:13" x14ac:dyDescent="0.25">
      <c r="A2599" s="1" t="s">
        <v>154</v>
      </c>
      <c r="B2599" s="1" t="s">
        <v>20</v>
      </c>
      <c r="C2599" s="4">
        <v>0</v>
      </c>
      <c r="D2599" s="4">
        <v>0</v>
      </c>
      <c r="E2599" s="5" t="str">
        <f t="shared" si="160"/>
        <v/>
      </c>
      <c r="F2599" s="4">
        <v>0</v>
      </c>
      <c r="G2599" s="4">
        <v>0</v>
      </c>
      <c r="H2599" s="5" t="str">
        <f t="shared" si="161"/>
        <v/>
      </c>
      <c r="I2599" s="4">
        <v>0</v>
      </c>
      <c r="J2599" s="5" t="str">
        <f t="shared" si="162"/>
        <v/>
      </c>
      <c r="K2599" s="4">
        <v>38.761850000000003</v>
      </c>
      <c r="L2599" s="4">
        <v>0</v>
      </c>
      <c r="M2599" s="5">
        <f t="shared" si="163"/>
        <v>-1</v>
      </c>
    </row>
    <row r="2600" spans="1:13" x14ac:dyDescent="0.25">
      <c r="A2600" s="1" t="s">
        <v>154</v>
      </c>
      <c r="B2600" s="1" t="s">
        <v>21</v>
      </c>
      <c r="C2600" s="4">
        <v>0</v>
      </c>
      <c r="D2600" s="4">
        <v>0</v>
      </c>
      <c r="E2600" s="5" t="str">
        <f t="shared" si="160"/>
        <v/>
      </c>
      <c r="F2600" s="4">
        <v>0</v>
      </c>
      <c r="G2600" s="4">
        <v>0</v>
      </c>
      <c r="H2600" s="5" t="str">
        <f t="shared" si="161"/>
        <v/>
      </c>
      <c r="I2600" s="4">
        <v>0</v>
      </c>
      <c r="J2600" s="5" t="str">
        <f t="shared" si="162"/>
        <v/>
      </c>
      <c r="K2600" s="4">
        <v>97.992099999999994</v>
      </c>
      <c r="L2600" s="4">
        <v>265.50601999999998</v>
      </c>
      <c r="M2600" s="5">
        <f t="shared" si="163"/>
        <v>1.7094635179774698</v>
      </c>
    </row>
    <row r="2601" spans="1:13" x14ac:dyDescent="0.25">
      <c r="A2601" s="1" t="s">
        <v>154</v>
      </c>
      <c r="B2601" s="1" t="s">
        <v>22</v>
      </c>
      <c r="C2601" s="4">
        <v>0</v>
      </c>
      <c r="D2601" s="4">
        <v>0</v>
      </c>
      <c r="E2601" s="5" t="str">
        <f t="shared" si="160"/>
        <v/>
      </c>
      <c r="F2601" s="4">
        <v>27.127040000000001</v>
      </c>
      <c r="G2601" s="4">
        <v>0</v>
      </c>
      <c r="H2601" s="5">
        <f t="shared" si="161"/>
        <v>-1</v>
      </c>
      <c r="I2601" s="4">
        <v>0</v>
      </c>
      <c r="J2601" s="5" t="str">
        <f t="shared" si="162"/>
        <v/>
      </c>
      <c r="K2601" s="4">
        <v>300.71706</v>
      </c>
      <c r="L2601" s="4">
        <v>0.12</v>
      </c>
      <c r="M2601" s="5">
        <f t="shared" si="163"/>
        <v>-0.99960095380022673</v>
      </c>
    </row>
    <row r="2602" spans="1:13" x14ac:dyDescent="0.25">
      <c r="A2602" s="1" t="s">
        <v>154</v>
      </c>
      <c r="B2602" s="1" t="s">
        <v>23</v>
      </c>
      <c r="C2602" s="4">
        <v>0</v>
      </c>
      <c r="D2602" s="4">
        <v>0</v>
      </c>
      <c r="E2602" s="5" t="str">
        <f t="shared" si="160"/>
        <v/>
      </c>
      <c r="F2602" s="4">
        <v>818.17071999999996</v>
      </c>
      <c r="G2602" s="4">
        <v>1079.74722</v>
      </c>
      <c r="H2602" s="5">
        <f t="shared" si="161"/>
        <v>0.31970894778537184</v>
      </c>
      <c r="I2602" s="4">
        <v>1722.56104</v>
      </c>
      <c r="J2602" s="5">
        <f t="shared" si="162"/>
        <v>-0.37317331872314963</v>
      </c>
      <c r="K2602" s="4">
        <v>10580.39567</v>
      </c>
      <c r="L2602" s="4">
        <v>12965.948490000001</v>
      </c>
      <c r="M2602" s="5">
        <f t="shared" si="163"/>
        <v>0.22546915015324753</v>
      </c>
    </row>
    <row r="2603" spans="1:13" x14ac:dyDescent="0.25">
      <c r="A2603" s="1" t="s">
        <v>154</v>
      </c>
      <c r="B2603" s="1" t="s">
        <v>25</v>
      </c>
      <c r="C2603" s="4">
        <v>0</v>
      </c>
      <c r="D2603" s="4">
        <v>0</v>
      </c>
      <c r="E2603" s="5" t="str">
        <f t="shared" si="160"/>
        <v/>
      </c>
      <c r="F2603" s="4">
        <v>0</v>
      </c>
      <c r="G2603" s="4">
        <v>0</v>
      </c>
      <c r="H2603" s="5" t="str">
        <f t="shared" si="161"/>
        <v/>
      </c>
      <c r="I2603" s="4">
        <v>5.7637700000000001</v>
      </c>
      <c r="J2603" s="5">
        <f t="shared" si="162"/>
        <v>-1</v>
      </c>
      <c r="K2603" s="4">
        <v>360.04390999999998</v>
      </c>
      <c r="L2603" s="4">
        <v>102.32347</v>
      </c>
      <c r="M2603" s="5">
        <f t="shared" si="163"/>
        <v>-0.71580280305254984</v>
      </c>
    </row>
    <row r="2604" spans="1:13" x14ac:dyDescent="0.25">
      <c r="A2604" s="1" t="s">
        <v>154</v>
      </c>
      <c r="B2604" s="1" t="s">
        <v>30</v>
      </c>
      <c r="C2604" s="4">
        <v>0</v>
      </c>
      <c r="D2604" s="4">
        <v>0</v>
      </c>
      <c r="E2604" s="5" t="str">
        <f t="shared" si="160"/>
        <v/>
      </c>
      <c r="F2604" s="4">
        <v>193.37226000000001</v>
      </c>
      <c r="G2604" s="4">
        <v>197.4675</v>
      </c>
      <c r="H2604" s="5">
        <f t="shared" si="161"/>
        <v>2.1178011778938632E-2</v>
      </c>
      <c r="I2604" s="4">
        <v>198.66166999999999</v>
      </c>
      <c r="J2604" s="5">
        <f t="shared" si="162"/>
        <v>-6.011074003354433E-3</v>
      </c>
      <c r="K2604" s="4">
        <v>1924.5344500000001</v>
      </c>
      <c r="L2604" s="4">
        <v>2020.49082</v>
      </c>
      <c r="M2604" s="5">
        <f t="shared" si="163"/>
        <v>4.9859523169356601E-2</v>
      </c>
    </row>
    <row r="2605" spans="1:13" x14ac:dyDescent="0.25">
      <c r="A2605" s="1" t="s">
        <v>154</v>
      </c>
      <c r="B2605" s="1" t="s">
        <v>31</v>
      </c>
      <c r="C2605" s="4">
        <v>0</v>
      </c>
      <c r="D2605" s="4">
        <v>71.868709999999993</v>
      </c>
      <c r="E2605" s="5" t="str">
        <f t="shared" si="160"/>
        <v/>
      </c>
      <c r="F2605" s="4">
        <v>509.33030000000002</v>
      </c>
      <c r="G2605" s="4">
        <v>728.27643</v>
      </c>
      <c r="H2605" s="5">
        <f t="shared" si="161"/>
        <v>0.42987061637605306</v>
      </c>
      <c r="I2605" s="4">
        <v>657.47180000000003</v>
      </c>
      <c r="J2605" s="5">
        <f t="shared" si="162"/>
        <v>0.10769226908287166</v>
      </c>
      <c r="K2605" s="4">
        <v>5544.3587600000001</v>
      </c>
      <c r="L2605" s="4">
        <v>5499.9361399999998</v>
      </c>
      <c r="M2605" s="5">
        <f t="shared" si="163"/>
        <v>-8.0122196132921264E-3</v>
      </c>
    </row>
    <row r="2606" spans="1:13" x14ac:dyDescent="0.25">
      <c r="A2606" s="1" t="s">
        <v>154</v>
      </c>
      <c r="B2606" s="1" t="s">
        <v>32</v>
      </c>
      <c r="C2606" s="4">
        <v>0</v>
      </c>
      <c r="D2606" s="4">
        <v>0</v>
      </c>
      <c r="E2606" s="5" t="str">
        <f t="shared" si="160"/>
        <v/>
      </c>
      <c r="F2606" s="4">
        <v>0</v>
      </c>
      <c r="G2606" s="4">
        <v>0</v>
      </c>
      <c r="H2606" s="5" t="str">
        <f t="shared" si="161"/>
        <v/>
      </c>
      <c r="I2606" s="4">
        <v>2.3439800000000002</v>
      </c>
      <c r="J2606" s="5">
        <f t="shared" si="162"/>
        <v>-1</v>
      </c>
      <c r="K2606" s="4">
        <v>27.265429999999999</v>
      </c>
      <c r="L2606" s="4">
        <v>19.419229999999999</v>
      </c>
      <c r="M2606" s="5">
        <f t="shared" si="163"/>
        <v>-0.2877709979266786</v>
      </c>
    </row>
    <row r="2607" spans="1:13" x14ac:dyDescent="0.25">
      <c r="A2607" s="1" t="s">
        <v>154</v>
      </c>
      <c r="B2607" s="1" t="s">
        <v>34</v>
      </c>
      <c r="C2607" s="4">
        <v>0</v>
      </c>
      <c r="D2607" s="4">
        <v>0</v>
      </c>
      <c r="E2607" s="5" t="str">
        <f t="shared" si="160"/>
        <v/>
      </c>
      <c r="F2607" s="4">
        <v>0</v>
      </c>
      <c r="G2607" s="4">
        <v>180.98822000000001</v>
      </c>
      <c r="H2607" s="5" t="str">
        <f t="shared" si="161"/>
        <v/>
      </c>
      <c r="I2607" s="4">
        <v>1366.68849</v>
      </c>
      <c r="J2607" s="5">
        <f t="shared" si="162"/>
        <v>-0.86757170977564901</v>
      </c>
      <c r="K2607" s="4">
        <v>3666.5079999999998</v>
      </c>
      <c r="L2607" s="4">
        <v>6043.6819500000001</v>
      </c>
      <c r="M2607" s="5">
        <f t="shared" si="163"/>
        <v>0.64834822397769232</v>
      </c>
    </row>
    <row r="2608" spans="1:13" x14ac:dyDescent="0.25">
      <c r="A2608" s="1" t="s">
        <v>154</v>
      </c>
      <c r="B2608" s="1" t="s">
        <v>36</v>
      </c>
      <c r="C2608" s="4">
        <v>0</v>
      </c>
      <c r="D2608" s="4">
        <v>0</v>
      </c>
      <c r="E2608" s="5" t="str">
        <f t="shared" si="160"/>
        <v/>
      </c>
      <c r="F2608" s="4">
        <v>0</v>
      </c>
      <c r="G2608" s="4">
        <v>0</v>
      </c>
      <c r="H2608" s="5" t="str">
        <f t="shared" si="161"/>
        <v/>
      </c>
      <c r="I2608" s="4">
        <v>3.9630800000000002</v>
      </c>
      <c r="J2608" s="5">
        <f t="shared" si="162"/>
        <v>-1</v>
      </c>
      <c r="K2608" s="4">
        <v>0</v>
      </c>
      <c r="L2608" s="4">
        <v>12.641629999999999</v>
      </c>
      <c r="M2608" s="5" t="str">
        <f t="shared" si="163"/>
        <v/>
      </c>
    </row>
    <row r="2609" spans="1:13" x14ac:dyDescent="0.25">
      <c r="A2609" s="1" t="s">
        <v>154</v>
      </c>
      <c r="B2609" s="1" t="s">
        <v>37</v>
      </c>
      <c r="C2609" s="4">
        <v>395.66426999999999</v>
      </c>
      <c r="D2609" s="4">
        <v>193.84827999999999</v>
      </c>
      <c r="E2609" s="5">
        <f t="shared" si="160"/>
        <v>-0.51006877623799585</v>
      </c>
      <c r="F2609" s="4">
        <v>8947.3334599999998</v>
      </c>
      <c r="G2609" s="4">
        <v>7955.4115300000003</v>
      </c>
      <c r="H2609" s="5">
        <f t="shared" si="161"/>
        <v>-0.11086229594934527</v>
      </c>
      <c r="I2609" s="4">
        <v>10750.39048</v>
      </c>
      <c r="J2609" s="5">
        <f t="shared" si="162"/>
        <v>-0.25998859810718244</v>
      </c>
      <c r="K2609" s="4">
        <v>152847.59948999999</v>
      </c>
      <c r="L2609" s="4">
        <v>129845.17812</v>
      </c>
      <c r="M2609" s="5">
        <f t="shared" si="163"/>
        <v>-0.15049252619440012</v>
      </c>
    </row>
    <row r="2610" spans="1:13" x14ac:dyDescent="0.25">
      <c r="A2610" s="1" t="s">
        <v>154</v>
      </c>
      <c r="B2610" s="1" t="s">
        <v>38</v>
      </c>
      <c r="C2610" s="4">
        <v>0</v>
      </c>
      <c r="D2610" s="4">
        <v>50.96855</v>
      </c>
      <c r="E2610" s="5" t="str">
        <f t="shared" si="160"/>
        <v/>
      </c>
      <c r="F2610" s="4">
        <v>1829.3731499999999</v>
      </c>
      <c r="G2610" s="4">
        <v>4119.6980100000001</v>
      </c>
      <c r="H2610" s="5">
        <f t="shared" si="161"/>
        <v>1.2519724912328578</v>
      </c>
      <c r="I2610" s="4">
        <v>2611.0462299999999</v>
      </c>
      <c r="J2610" s="5">
        <f t="shared" si="162"/>
        <v>0.5777958898874036</v>
      </c>
      <c r="K2610" s="4">
        <v>22847.63509</v>
      </c>
      <c r="L2610" s="4">
        <v>29613.64532</v>
      </c>
      <c r="M2610" s="5">
        <f t="shared" si="163"/>
        <v>0.29613612977219517</v>
      </c>
    </row>
    <row r="2611" spans="1:13" x14ac:dyDescent="0.25">
      <c r="A2611" s="1" t="s">
        <v>154</v>
      </c>
      <c r="B2611" s="1" t="s">
        <v>40</v>
      </c>
      <c r="C2611" s="4">
        <v>0</v>
      </c>
      <c r="D2611" s="4">
        <v>0</v>
      </c>
      <c r="E2611" s="5" t="str">
        <f t="shared" si="160"/>
        <v/>
      </c>
      <c r="F2611" s="4">
        <v>0</v>
      </c>
      <c r="G2611" s="4">
        <v>24.848880000000001</v>
      </c>
      <c r="H2611" s="5" t="str">
        <f t="shared" si="161"/>
        <v/>
      </c>
      <c r="I2611" s="4">
        <v>0</v>
      </c>
      <c r="J2611" s="5" t="str">
        <f t="shared" si="162"/>
        <v/>
      </c>
      <c r="K2611" s="4">
        <v>75.916380000000004</v>
      </c>
      <c r="L2611" s="4">
        <v>96.47242</v>
      </c>
      <c r="M2611" s="5">
        <f t="shared" si="163"/>
        <v>0.27077213112637866</v>
      </c>
    </row>
    <row r="2612" spans="1:13" x14ac:dyDescent="0.25">
      <c r="A2612" s="1" t="s">
        <v>154</v>
      </c>
      <c r="B2612" s="1" t="s">
        <v>41</v>
      </c>
      <c r="C2612" s="4">
        <v>0</v>
      </c>
      <c r="D2612" s="4">
        <v>0</v>
      </c>
      <c r="E2612" s="5" t="str">
        <f t="shared" si="160"/>
        <v/>
      </c>
      <c r="F2612" s="4">
        <v>1.39916</v>
      </c>
      <c r="G2612" s="4">
        <v>0</v>
      </c>
      <c r="H2612" s="5">
        <f t="shared" si="161"/>
        <v>-1</v>
      </c>
      <c r="I2612" s="4">
        <v>13.094889999999999</v>
      </c>
      <c r="J2612" s="5">
        <f t="shared" si="162"/>
        <v>-1</v>
      </c>
      <c r="K2612" s="4">
        <v>177.31872000000001</v>
      </c>
      <c r="L2612" s="4">
        <v>95.863669999999999</v>
      </c>
      <c r="M2612" s="5">
        <f t="shared" si="163"/>
        <v>-0.45937084364245362</v>
      </c>
    </row>
    <row r="2613" spans="1:13" x14ac:dyDescent="0.25">
      <c r="A2613" s="1" t="s">
        <v>154</v>
      </c>
      <c r="B2613" s="1" t="s">
        <v>42</v>
      </c>
      <c r="C2613" s="4">
        <v>0</v>
      </c>
      <c r="D2613" s="4">
        <v>0</v>
      </c>
      <c r="E2613" s="5" t="str">
        <f t="shared" si="160"/>
        <v/>
      </c>
      <c r="F2613" s="4">
        <v>358.42135999999999</v>
      </c>
      <c r="G2613" s="4">
        <v>82.45335</v>
      </c>
      <c r="H2613" s="5">
        <f t="shared" si="161"/>
        <v>-0.76995414000995921</v>
      </c>
      <c r="I2613" s="4">
        <v>108.01081000000001</v>
      </c>
      <c r="J2613" s="5">
        <f t="shared" si="162"/>
        <v>-0.23661946429250924</v>
      </c>
      <c r="K2613" s="4">
        <v>3919.21812</v>
      </c>
      <c r="L2613" s="4">
        <v>2570.2617799999998</v>
      </c>
      <c r="M2613" s="5">
        <f t="shared" si="163"/>
        <v>-0.34419016719589979</v>
      </c>
    </row>
    <row r="2614" spans="1:13" x14ac:dyDescent="0.25">
      <c r="A2614" s="1" t="s">
        <v>154</v>
      </c>
      <c r="B2614" s="1" t="s">
        <v>44</v>
      </c>
      <c r="C2614" s="4">
        <v>0</v>
      </c>
      <c r="D2614" s="4">
        <v>0</v>
      </c>
      <c r="E2614" s="5" t="str">
        <f t="shared" si="160"/>
        <v/>
      </c>
      <c r="F2614" s="4">
        <v>0</v>
      </c>
      <c r="G2614" s="4">
        <v>0</v>
      </c>
      <c r="H2614" s="5" t="str">
        <f t="shared" si="161"/>
        <v/>
      </c>
      <c r="I2614" s="4">
        <v>0</v>
      </c>
      <c r="J2614" s="5" t="str">
        <f t="shared" si="162"/>
        <v/>
      </c>
      <c r="K2614" s="4">
        <v>15.46106</v>
      </c>
      <c r="L2614" s="4">
        <v>2.7143000000000002</v>
      </c>
      <c r="M2614" s="5">
        <f t="shared" si="163"/>
        <v>-0.82444282604168151</v>
      </c>
    </row>
    <row r="2615" spans="1:13" x14ac:dyDescent="0.25">
      <c r="A2615" s="1" t="s">
        <v>154</v>
      </c>
      <c r="B2615" s="1" t="s">
        <v>45</v>
      </c>
      <c r="C2615" s="4">
        <v>0</v>
      </c>
      <c r="D2615" s="4">
        <v>0</v>
      </c>
      <c r="E2615" s="5" t="str">
        <f t="shared" si="160"/>
        <v/>
      </c>
      <c r="F2615" s="4">
        <v>0</v>
      </c>
      <c r="G2615" s="4">
        <v>0</v>
      </c>
      <c r="H2615" s="5" t="str">
        <f t="shared" si="161"/>
        <v/>
      </c>
      <c r="I2615" s="4">
        <v>0</v>
      </c>
      <c r="J2615" s="5" t="str">
        <f t="shared" si="162"/>
        <v/>
      </c>
      <c r="K2615" s="4">
        <v>238.52278000000001</v>
      </c>
      <c r="L2615" s="4">
        <v>134.8818</v>
      </c>
      <c r="M2615" s="5">
        <f t="shared" si="163"/>
        <v>-0.43451187345711806</v>
      </c>
    </row>
    <row r="2616" spans="1:13" x14ac:dyDescent="0.25">
      <c r="A2616" s="1" t="s">
        <v>154</v>
      </c>
      <c r="B2616" s="1" t="s">
        <v>46</v>
      </c>
      <c r="C2616" s="4">
        <v>0</v>
      </c>
      <c r="D2616" s="4">
        <v>0</v>
      </c>
      <c r="E2616" s="5" t="str">
        <f t="shared" si="160"/>
        <v/>
      </c>
      <c r="F2616" s="4">
        <v>0</v>
      </c>
      <c r="G2616" s="4">
        <v>0</v>
      </c>
      <c r="H2616" s="5" t="str">
        <f t="shared" si="161"/>
        <v/>
      </c>
      <c r="I2616" s="4">
        <v>0</v>
      </c>
      <c r="J2616" s="5" t="str">
        <f t="shared" si="162"/>
        <v/>
      </c>
      <c r="K2616" s="4">
        <v>55.971780000000003</v>
      </c>
      <c r="L2616" s="4">
        <v>77.327780000000004</v>
      </c>
      <c r="M2616" s="5">
        <f t="shared" si="163"/>
        <v>0.38154941650953389</v>
      </c>
    </row>
    <row r="2617" spans="1:13" x14ac:dyDescent="0.25">
      <c r="A2617" s="1" t="s">
        <v>154</v>
      </c>
      <c r="B2617" s="1" t="s">
        <v>47</v>
      </c>
      <c r="C2617" s="4">
        <v>0</v>
      </c>
      <c r="D2617" s="4">
        <v>0</v>
      </c>
      <c r="E2617" s="5" t="str">
        <f t="shared" si="160"/>
        <v/>
      </c>
      <c r="F2617" s="4">
        <v>825.56584999999995</v>
      </c>
      <c r="G2617" s="4">
        <v>1136.1886</v>
      </c>
      <c r="H2617" s="5">
        <f t="shared" si="161"/>
        <v>0.37625435935849327</v>
      </c>
      <c r="I2617" s="4">
        <v>1166.44607</v>
      </c>
      <c r="J2617" s="5">
        <f t="shared" si="162"/>
        <v>-2.5939879072163219E-2</v>
      </c>
      <c r="K2617" s="4">
        <v>15768.65645</v>
      </c>
      <c r="L2617" s="4">
        <v>14731.45931</v>
      </c>
      <c r="M2617" s="5">
        <f t="shared" si="163"/>
        <v>-6.5775872744059938E-2</v>
      </c>
    </row>
    <row r="2618" spans="1:13" x14ac:dyDescent="0.25">
      <c r="A2618" s="1" t="s">
        <v>154</v>
      </c>
      <c r="B2618" s="1" t="s">
        <v>48</v>
      </c>
      <c r="C2618" s="4">
        <v>0</v>
      </c>
      <c r="D2618" s="4">
        <v>11.397449999999999</v>
      </c>
      <c r="E2618" s="5" t="str">
        <f t="shared" si="160"/>
        <v/>
      </c>
      <c r="F2618" s="4">
        <v>98.354950000000002</v>
      </c>
      <c r="G2618" s="4">
        <v>197.04062999999999</v>
      </c>
      <c r="H2618" s="5">
        <f t="shared" si="161"/>
        <v>1.0033626167264584</v>
      </c>
      <c r="I2618" s="4">
        <v>158.62285</v>
      </c>
      <c r="J2618" s="5">
        <f t="shared" si="162"/>
        <v>0.24219574922528486</v>
      </c>
      <c r="K2618" s="4">
        <v>1806.6052400000001</v>
      </c>
      <c r="L2618" s="4">
        <v>1840.5047500000001</v>
      </c>
      <c r="M2618" s="5">
        <f t="shared" si="163"/>
        <v>1.8764204403613816E-2</v>
      </c>
    </row>
    <row r="2619" spans="1:13" x14ac:dyDescent="0.25">
      <c r="A2619" s="1" t="s">
        <v>154</v>
      </c>
      <c r="B2619" s="1" t="s">
        <v>49</v>
      </c>
      <c r="C2619" s="4">
        <v>0</v>
      </c>
      <c r="D2619" s="4">
        <v>0</v>
      </c>
      <c r="E2619" s="5" t="str">
        <f t="shared" si="160"/>
        <v/>
      </c>
      <c r="F2619" s="4">
        <v>0</v>
      </c>
      <c r="G2619" s="4">
        <v>48.704540000000001</v>
      </c>
      <c r="H2619" s="5" t="str">
        <f t="shared" si="161"/>
        <v/>
      </c>
      <c r="I2619" s="4">
        <v>17.723230000000001</v>
      </c>
      <c r="J2619" s="5">
        <f t="shared" si="162"/>
        <v>1.7480622888717239</v>
      </c>
      <c r="K2619" s="4">
        <v>172.65468000000001</v>
      </c>
      <c r="L2619" s="4">
        <v>243.32183000000001</v>
      </c>
      <c r="M2619" s="5">
        <f t="shared" si="163"/>
        <v>0.4092976222828133</v>
      </c>
    </row>
    <row r="2620" spans="1:13" x14ac:dyDescent="0.25">
      <c r="A2620" s="1" t="s">
        <v>154</v>
      </c>
      <c r="B2620" s="1" t="s">
        <v>50</v>
      </c>
      <c r="C2620" s="4">
        <v>0</v>
      </c>
      <c r="D2620" s="4">
        <v>0</v>
      </c>
      <c r="E2620" s="5" t="str">
        <f t="shared" si="160"/>
        <v/>
      </c>
      <c r="F2620" s="4">
        <v>0</v>
      </c>
      <c r="G2620" s="4">
        <v>0</v>
      </c>
      <c r="H2620" s="5" t="str">
        <f t="shared" si="161"/>
        <v/>
      </c>
      <c r="I2620" s="4">
        <v>0</v>
      </c>
      <c r="J2620" s="5" t="str">
        <f t="shared" si="162"/>
        <v/>
      </c>
      <c r="K2620" s="4">
        <v>38.378999999999998</v>
      </c>
      <c r="L2620" s="4">
        <v>33.972000000000001</v>
      </c>
      <c r="M2620" s="5">
        <f t="shared" si="163"/>
        <v>-0.1148284217931681</v>
      </c>
    </row>
    <row r="2621" spans="1:13" x14ac:dyDescent="0.25">
      <c r="A2621" s="1" t="s">
        <v>154</v>
      </c>
      <c r="B2621" s="1" t="s">
        <v>51</v>
      </c>
      <c r="C2621" s="4">
        <v>12.84418</v>
      </c>
      <c r="D2621" s="4">
        <v>45.816499999999998</v>
      </c>
      <c r="E2621" s="5">
        <f t="shared" si="160"/>
        <v>2.5671019870478302</v>
      </c>
      <c r="F2621" s="4">
        <v>2966.5876199999998</v>
      </c>
      <c r="G2621" s="4">
        <v>6379.1681500000004</v>
      </c>
      <c r="H2621" s="5">
        <f t="shared" si="161"/>
        <v>1.1503386945301148</v>
      </c>
      <c r="I2621" s="4">
        <v>3131.1478099999999</v>
      </c>
      <c r="J2621" s="5">
        <f t="shared" si="162"/>
        <v>1.0373257786255707</v>
      </c>
      <c r="K2621" s="4">
        <v>30508.147639999999</v>
      </c>
      <c r="L2621" s="4">
        <v>36309.501830000001</v>
      </c>
      <c r="M2621" s="5">
        <f t="shared" si="163"/>
        <v>0.19015753622464127</v>
      </c>
    </row>
    <row r="2622" spans="1:13" x14ac:dyDescent="0.25">
      <c r="A2622" s="1" t="s">
        <v>154</v>
      </c>
      <c r="B2622" s="1" t="s">
        <v>52</v>
      </c>
      <c r="C2622" s="4">
        <v>0</v>
      </c>
      <c r="D2622" s="4">
        <v>0</v>
      </c>
      <c r="E2622" s="5" t="str">
        <f t="shared" si="160"/>
        <v/>
      </c>
      <c r="F2622" s="4">
        <v>0</v>
      </c>
      <c r="G2622" s="4">
        <v>0</v>
      </c>
      <c r="H2622" s="5" t="str">
        <f t="shared" si="161"/>
        <v/>
      </c>
      <c r="I2622" s="4">
        <v>0</v>
      </c>
      <c r="J2622" s="5" t="str">
        <f t="shared" si="162"/>
        <v/>
      </c>
      <c r="K2622" s="4">
        <v>8.3567800000000005</v>
      </c>
      <c r="L2622" s="4">
        <v>0</v>
      </c>
      <c r="M2622" s="5">
        <f t="shared" si="163"/>
        <v>-1</v>
      </c>
    </row>
    <row r="2623" spans="1:13" x14ac:dyDescent="0.25">
      <c r="A2623" s="1" t="s">
        <v>154</v>
      </c>
      <c r="B2623" s="1" t="s">
        <v>53</v>
      </c>
      <c r="C2623" s="4">
        <v>0</v>
      </c>
      <c r="D2623" s="4">
        <v>0</v>
      </c>
      <c r="E2623" s="5" t="str">
        <f t="shared" si="160"/>
        <v/>
      </c>
      <c r="F2623" s="4">
        <v>0</v>
      </c>
      <c r="G2623" s="4">
        <v>7.9116</v>
      </c>
      <c r="H2623" s="5" t="str">
        <f t="shared" si="161"/>
        <v/>
      </c>
      <c r="I2623" s="4">
        <v>103.60914</v>
      </c>
      <c r="J2623" s="5">
        <f t="shared" si="162"/>
        <v>-0.92363994141829575</v>
      </c>
      <c r="K2623" s="4">
        <v>807.38409999999999</v>
      </c>
      <c r="L2623" s="4">
        <v>1246.7888</v>
      </c>
      <c r="M2623" s="5">
        <f t="shared" si="163"/>
        <v>0.54423254062100068</v>
      </c>
    </row>
    <row r="2624" spans="1:13" x14ac:dyDescent="0.25">
      <c r="A2624" s="1" t="s">
        <v>154</v>
      </c>
      <c r="B2624" s="1" t="s">
        <v>54</v>
      </c>
      <c r="C2624" s="4">
        <v>0</v>
      </c>
      <c r="D2624" s="4">
        <v>0</v>
      </c>
      <c r="E2624" s="5" t="str">
        <f t="shared" si="160"/>
        <v/>
      </c>
      <c r="F2624" s="4">
        <v>0</v>
      </c>
      <c r="G2624" s="4">
        <v>0</v>
      </c>
      <c r="H2624" s="5" t="str">
        <f t="shared" si="161"/>
        <v/>
      </c>
      <c r="I2624" s="4">
        <v>0</v>
      </c>
      <c r="J2624" s="5" t="str">
        <f t="shared" si="162"/>
        <v/>
      </c>
      <c r="K2624" s="4">
        <v>29.955860000000001</v>
      </c>
      <c r="L2624" s="4">
        <v>82.195899999999995</v>
      </c>
      <c r="M2624" s="5">
        <f t="shared" si="163"/>
        <v>1.7439005256400582</v>
      </c>
    </row>
    <row r="2625" spans="1:13" x14ac:dyDescent="0.25">
      <c r="A2625" s="1" t="s">
        <v>154</v>
      </c>
      <c r="B2625" s="1" t="s">
        <v>56</v>
      </c>
      <c r="C2625" s="4">
        <v>0</v>
      </c>
      <c r="D2625" s="4">
        <v>0</v>
      </c>
      <c r="E2625" s="5" t="str">
        <f t="shared" si="160"/>
        <v/>
      </c>
      <c r="F2625" s="4">
        <v>0</v>
      </c>
      <c r="G2625" s="4">
        <v>18.657800000000002</v>
      </c>
      <c r="H2625" s="5" t="str">
        <f t="shared" si="161"/>
        <v/>
      </c>
      <c r="I2625" s="4">
        <v>0</v>
      </c>
      <c r="J2625" s="5" t="str">
        <f t="shared" si="162"/>
        <v/>
      </c>
      <c r="K2625" s="4">
        <v>0</v>
      </c>
      <c r="L2625" s="4">
        <v>18.657800000000002</v>
      </c>
      <c r="M2625" s="5" t="str">
        <f t="shared" si="163"/>
        <v/>
      </c>
    </row>
    <row r="2626" spans="1:13" x14ac:dyDescent="0.25">
      <c r="A2626" s="1" t="s">
        <v>154</v>
      </c>
      <c r="B2626" s="1" t="s">
        <v>57</v>
      </c>
      <c r="C2626" s="4">
        <v>0</v>
      </c>
      <c r="D2626" s="4">
        <v>0</v>
      </c>
      <c r="E2626" s="5" t="str">
        <f t="shared" si="160"/>
        <v/>
      </c>
      <c r="F2626" s="4">
        <v>0</v>
      </c>
      <c r="G2626" s="4">
        <v>0</v>
      </c>
      <c r="H2626" s="5" t="str">
        <f t="shared" si="161"/>
        <v/>
      </c>
      <c r="I2626" s="4">
        <v>0</v>
      </c>
      <c r="J2626" s="5" t="str">
        <f t="shared" si="162"/>
        <v/>
      </c>
      <c r="K2626" s="4">
        <v>0</v>
      </c>
      <c r="L2626" s="4">
        <v>0</v>
      </c>
      <c r="M2626" s="5" t="str">
        <f t="shared" si="163"/>
        <v/>
      </c>
    </row>
    <row r="2627" spans="1:13" x14ac:dyDescent="0.25">
      <c r="A2627" s="1" t="s">
        <v>154</v>
      </c>
      <c r="B2627" s="1" t="s">
        <v>58</v>
      </c>
      <c r="C2627" s="4">
        <v>24.1601</v>
      </c>
      <c r="D2627" s="4">
        <v>0</v>
      </c>
      <c r="E2627" s="5">
        <f t="shared" si="160"/>
        <v>-1</v>
      </c>
      <c r="F2627" s="4">
        <v>53.951860000000003</v>
      </c>
      <c r="G2627" s="4">
        <v>122.67076</v>
      </c>
      <c r="H2627" s="5">
        <f t="shared" si="161"/>
        <v>1.2737077090576672</v>
      </c>
      <c r="I2627" s="4">
        <v>93.260570000000001</v>
      </c>
      <c r="J2627" s="5">
        <f t="shared" si="162"/>
        <v>0.31535503160660494</v>
      </c>
      <c r="K2627" s="4">
        <v>772.91186000000005</v>
      </c>
      <c r="L2627" s="4">
        <v>1073.3033700000001</v>
      </c>
      <c r="M2627" s="5">
        <f t="shared" si="163"/>
        <v>0.3886491145316362</v>
      </c>
    </row>
    <row r="2628" spans="1:13" x14ac:dyDescent="0.25">
      <c r="A2628" s="1" t="s">
        <v>154</v>
      </c>
      <c r="B2628" s="1" t="s">
        <v>78</v>
      </c>
      <c r="C2628" s="4">
        <v>0</v>
      </c>
      <c r="D2628" s="4">
        <v>0</v>
      </c>
      <c r="E2628" s="5" t="str">
        <f t="shared" si="160"/>
        <v/>
      </c>
      <c r="F2628" s="4">
        <v>0</v>
      </c>
      <c r="G2628" s="4">
        <v>0.31148999999999999</v>
      </c>
      <c r="H2628" s="5" t="str">
        <f t="shared" si="161"/>
        <v/>
      </c>
      <c r="I2628" s="4">
        <v>0.92125000000000001</v>
      </c>
      <c r="J2628" s="5">
        <f t="shared" si="162"/>
        <v>-0.66188331071913165</v>
      </c>
      <c r="K2628" s="4">
        <v>9.6677599999999995</v>
      </c>
      <c r="L2628" s="4">
        <v>78.030450000000002</v>
      </c>
      <c r="M2628" s="5">
        <f t="shared" si="163"/>
        <v>7.0712026363914706</v>
      </c>
    </row>
    <row r="2629" spans="1:13" x14ac:dyDescent="0.25">
      <c r="A2629" s="1" t="s">
        <v>154</v>
      </c>
      <c r="B2629" s="1" t="s">
        <v>59</v>
      </c>
      <c r="C2629" s="4">
        <v>0</v>
      </c>
      <c r="D2629" s="4">
        <v>0</v>
      </c>
      <c r="E2629" s="5" t="str">
        <f t="shared" ref="E2629:E2692" si="164">IF(C2629=0,"",(D2629/C2629-1))</f>
        <v/>
      </c>
      <c r="F2629" s="4">
        <v>0</v>
      </c>
      <c r="G2629" s="4">
        <v>0</v>
      </c>
      <c r="H2629" s="5" t="str">
        <f t="shared" ref="H2629:H2692" si="165">IF(F2629=0,"",(G2629/F2629-1))</f>
        <v/>
      </c>
      <c r="I2629" s="4">
        <v>0</v>
      </c>
      <c r="J2629" s="5" t="str">
        <f t="shared" ref="J2629:J2692" si="166">IF(I2629=0,"",(G2629/I2629-1))</f>
        <v/>
      </c>
      <c r="K2629" s="4">
        <v>0</v>
      </c>
      <c r="L2629" s="4">
        <v>2875.86</v>
      </c>
      <c r="M2629" s="5" t="str">
        <f t="shared" ref="M2629:M2692" si="167">IF(K2629=0,"",(L2629/K2629-1))</f>
        <v/>
      </c>
    </row>
    <row r="2630" spans="1:13" x14ac:dyDescent="0.25">
      <c r="A2630" s="1" t="s">
        <v>154</v>
      </c>
      <c r="B2630" s="1" t="s">
        <v>60</v>
      </c>
      <c r="C2630" s="4">
        <v>0</v>
      </c>
      <c r="D2630" s="4">
        <v>0</v>
      </c>
      <c r="E2630" s="5" t="str">
        <f t="shared" si="164"/>
        <v/>
      </c>
      <c r="F2630" s="4">
        <v>44.897629999999999</v>
      </c>
      <c r="G2630" s="4">
        <v>2.02719</v>
      </c>
      <c r="H2630" s="5">
        <f t="shared" si="165"/>
        <v>-0.95484861895828355</v>
      </c>
      <c r="I2630" s="4">
        <v>8.0631199999999996</v>
      </c>
      <c r="J2630" s="5">
        <f t="shared" si="166"/>
        <v>-0.74858491502048841</v>
      </c>
      <c r="K2630" s="4">
        <v>465.87112999999999</v>
      </c>
      <c r="L2630" s="4">
        <v>247.84432000000001</v>
      </c>
      <c r="M2630" s="5">
        <f t="shared" si="167"/>
        <v>-0.46799811355556631</v>
      </c>
    </row>
    <row r="2631" spans="1:13" x14ac:dyDescent="0.25">
      <c r="A2631" s="1" t="s">
        <v>154</v>
      </c>
      <c r="B2631" s="1" t="s">
        <v>61</v>
      </c>
      <c r="C2631" s="4">
        <v>0</v>
      </c>
      <c r="D2631" s="4">
        <v>40.730159999999998</v>
      </c>
      <c r="E2631" s="5" t="str">
        <f t="shared" si="164"/>
        <v/>
      </c>
      <c r="F2631" s="4">
        <v>327.22620000000001</v>
      </c>
      <c r="G2631" s="4">
        <v>368.62963999999999</v>
      </c>
      <c r="H2631" s="5">
        <f t="shared" si="165"/>
        <v>0.12652849924608733</v>
      </c>
      <c r="I2631" s="4">
        <v>232.91127</v>
      </c>
      <c r="J2631" s="5">
        <f t="shared" si="166"/>
        <v>0.58270417743203229</v>
      </c>
      <c r="K2631" s="4">
        <v>4043.85761</v>
      </c>
      <c r="L2631" s="4">
        <v>2551.3096399999999</v>
      </c>
      <c r="M2631" s="5">
        <f t="shared" si="167"/>
        <v>-0.36909013965009518</v>
      </c>
    </row>
    <row r="2632" spans="1:13" x14ac:dyDescent="0.25">
      <c r="A2632" s="1" t="s">
        <v>154</v>
      </c>
      <c r="B2632" s="1" t="s">
        <v>64</v>
      </c>
      <c r="C2632" s="4">
        <v>0</v>
      </c>
      <c r="D2632" s="4">
        <v>0</v>
      </c>
      <c r="E2632" s="5" t="str">
        <f t="shared" si="164"/>
        <v/>
      </c>
      <c r="F2632" s="4">
        <v>0</v>
      </c>
      <c r="G2632" s="4">
        <v>0</v>
      </c>
      <c r="H2632" s="5" t="str">
        <f t="shared" si="165"/>
        <v/>
      </c>
      <c r="I2632" s="4">
        <v>2.2546300000000001</v>
      </c>
      <c r="J2632" s="5">
        <f t="shared" si="166"/>
        <v>-1</v>
      </c>
      <c r="K2632" s="4">
        <v>0</v>
      </c>
      <c r="L2632" s="4">
        <v>2.2546300000000001</v>
      </c>
      <c r="M2632" s="5" t="str">
        <f t="shared" si="167"/>
        <v/>
      </c>
    </row>
    <row r="2633" spans="1:13" x14ac:dyDescent="0.25">
      <c r="A2633" s="1" t="s">
        <v>154</v>
      </c>
      <c r="B2633" s="1" t="s">
        <v>65</v>
      </c>
      <c r="C2633" s="4">
        <v>0</v>
      </c>
      <c r="D2633" s="4">
        <v>0</v>
      </c>
      <c r="E2633" s="5" t="str">
        <f t="shared" si="164"/>
        <v/>
      </c>
      <c r="F2633" s="4">
        <v>0</v>
      </c>
      <c r="G2633" s="4">
        <v>0</v>
      </c>
      <c r="H2633" s="5" t="str">
        <f t="shared" si="165"/>
        <v/>
      </c>
      <c r="I2633" s="4">
        <v>6.6089999999999996E-2</v>
      </c>
      <c r="J2633" s="5">
        <f t="shared" si="166"/>
        <v>-1</v>
      </c>
      <c r="K2633" s="4">
        <v>36.37753</v>
      </c>
      <c r="L2633" s="4">
        <v>6.6089999999999996E-2</v>
      </c>
      <c r="M2633" s="5">
        <f t="shared" si="167"/>
        <v>-0.99818321914654462</v>
      </c>
    </row>
    <row r="2634" spans="1:13" x14ac:dyDescent="0.25">
      <c r="A2634" s="1" t="s">
        <v>154</v>
      </c>
      <c r="B2634" s="1" t="s">
        <v>66</v>
      </c>
      <c r="C2634" s="4">
        <v>0</v>
      </c>
      <c r="D2634" s="4">
        <v>0</v>
      </c>
      <c r="E2634" s="5" t="str">
        <f t="shared" si="164"/>
        <v/>
      </c>
      <c r="F2634" s="4">
        <v>66.580820000000003</v>
      </c>
      <c r="G2634" s="4">
        <v>160.60176999999999</v>
      </c>
      <c r="H2634" s="5">
        <f t="shared" si="165"/>
        <v>1.4121326532175478</v>
      </c>
      <c r="I2634" s="4">
        <v>90.764930000000007</v>
      </c>
      <c r="J2634" s="5">
        <f t="shared" si="166"/>
        <v>0.76942537167163549</v>
      </c>
      <c r="K2634" s="4">
        <v>1241.1225099999999</v>
      </c>
      <c r="L2634" s="4">
        <v>1773.76026</v>
      </c>
      <c r="M2634" s="5">
        <f t="shared" si="167"/>
        <v>0.42915807723123178</v>
      </c>
    </row>
    <row r="2635" spans="1:13" x14ac:dyDescent="0.25">
      <c r="A2635" s="1" t="s">
        <v>154</v>
      </c>
      <c r="B2635" s="1" t="s">
        <v>67</v>
      </c>
      <c r="C2635" s="4">
        <v>0</v>
      </c>
      <c r="D2635" s="4">
        <v>0</v>
      </c>
      <c r="E2635" s="5" t="str">
        <f t="shared" si="164"/>
        <v/>
      </c>
      <c r="F2635" s="4">
        <v>0</v>
      </c>
      <c r="G2635" s="4">
        <v>11.40667</v>
      </c>
      <c r="H2635" s="5" t="str">
        <f t="shared" si="165"/>
        <v/>
      </c>
      <c r="I2635" s="4">
        <v>0</v>
      </c>
      <c r="J2635" s="5" t="str">
        <f t="shared" si="166"/>
        <v/>
      </c>
      <c r="K2635" s="4">
        <v>0</v>
      </c>
      <c r="L2635" s="4">
        <v>11.40667</v>
      </c>
      <c r="M2635" s="5" t="str">
        <f t="shared" si="167"/>
        <v/>
      </c>
    </row>
    <row r="2636" spans="1:13" x14ac:dyDescent="0.25">
      <c r="A2636" s="1" t="s">
        <v>154</v>
      </c>
      <c r="B2636" s="1" t="s">
        <v>68</v>
      </c>
      <c r="C2636" s="4">
        <v>0</v>
      </c>
      <c r="D2636" s="4">
        <v>0</v>
      </c>
      <c r="E2636" s="5" t="str">
        <f t="shared" si="164"/>
        <v/>
      </c>
      <c r="F2636" s="4">
        <v>0</v>
      </c>
      <c r="G2636" s="4">
        <v>0</v>
      </c>
      <c r="H2636" s="5" t="str">
        <f t="shared" si="165"/>
        <v/>
      </c>
      <c r="I2636" s="4">
        <v>228</v>
      </c>
      <c r="J2636" s="5">
        <f t="shared" si="166"/>
        <v>-1</v>
      </c>
      <c r="K2636" s="4">
        <v>308.42667999999998</v>
      </c>
      <c r="L2636" s="4">
        <v>722.36085000000003</v>
      </c>
      <c r="M2636" s="5">
        <f t="shared" si="167"/>
        <v>1.342082889845976</v>
      </c>
    </row>
    <row r="2637" spans="1:13" x14ac:dyDescent="0.25">
      <c r="A2637" s="1" t="s">
        <v>154</v>
      </c>
      <c r="B2637" s="1" t="s">
        <v>69</v>
      </c>
      <c r="C2637" s="4">
        <v>0</v>
      </c>
      <c r="D2637" s="4">
        <v>0</v>
      </c>
      <c r="E2637" s="5" t="str">
        <f t="shared" si="164"/>
        <v/>
      </c>
      <c r="F2637" s="4">
        <v>17.86947</v>
      </c>
      <c r="G2637" s="4">
        <v>0</v>
      </c>
      <c r="H2637" s="5">
        <f t="shared" si="165"/>
        <v>-1</v>
      </c>
      <c r="I2637" s="4">
        <v>4.9858500000000001</v>
      </c>
      <c r="J2637" s="5">
        <f t="shared" si="166"/>
        <v>-1</v>
      </c>
      <c r="K2637" s="4">
        <v>123.10431</v>
      </c>
      <c r="L2637" s="4">
        <v>53.909370000000003</v>
      </c>
      <c r="M2637" s="5">
        <f t="shared" si="167"/>
        <v>-0.56208381331246637</v>
      </c>
    </row>
    <row r="2638" spans="1:13" x14ac:dyDescent="0.25">
      <c r="A2638" s="1" t="s">
        <v>154</v>
      </c>
      <c r="B2638" s="1" t="s">
        <v>70</v>
      </c>
      <c r="C2638" s="4">
        <v>0</v>
      </c>
      <c r="D2638" s="4">
        <v>0</v>
      </c>
      <c r="E2638" s="5" t="str">
        <f t="shared" si="164"/>
        <v/>
      </c>
      <c r="F2638" s="4">
        <v>0</v>
      </c>
      <c r="G2638" s="4">
        <v>0</v>
      </c>
      <c r="H2638" s="5" t="str">
        <f t="shared" si="165"/>
        <v/>
      </c>
      <c r="I2638" s="4">
        <v>0</v>
      </c>
      <c r="J2638" s="5" t="str">
        <f t="shared" si="166"/>
        <v/>
      </c>
      <c r="K2638" s="4">
        <v>0</v>
      </c>
      <c r="L2638" s="4">
        <v>0</v>
      </c>
      <c r="M2638" s="5" t="str">
        <f t="shared" si="167"/>
        <v/>
      </c>
    </row>
    <row r="2639" spans="1:13" x14ac:dyDescent="0.25">
      <c r="A2639" s="1" t="s">
        <v>154</v>
      </c>
      <c r="B2639" s="1" t="s">
        <v>71</v>
      </c>
      <c r="C2639" s="4">
        <v>0</v>
      </c>
      <c r="D2639" s="4">
        <v>0</v>
      </c>
      <c r="E2639" s="5" t="str">
        <f t="shared" si="164"/>
        <v/>
      </c>
      <c r="F2639" s="4">
        <v>0</v>
      </c>
      <c r="G2639" s="4">
        <v>4.8326900000000004</v>
      </c>
      <c r="H2639" s="5" t="str">
        <f t="shared" si="165"/>
        <v/>
      </c>
      <c r="I2639" s="4">
        <v>3.6119400000000002</v>
      </c>
      <c r="J2639" s="5">
        <f t="shared" si="166"/>
        <v>0.33797626760134447</v>
      </c>
      <c r="K2639" s="4">
        <v>4.34842</v>
      </c>
      <c r="L2639" s="4">
        <v>18.902830000000002</v>
      </c>
      <c r="M2639" s="5">
        <f t="shared" si="167"/>
        <v>3.3470570920012328</v>
      </c>
    </row>
    <row r="2640" spans="1:13" x14ac:dyDescent="0.25">
      <c r="A2640" s="1" t="s">
        <v>154</v>
      </c>
      <c r="B2640" s="1" t="s">
        <v>73</v>
      </c>
      <c r="C2640" s="4">
        <v>0</v>
      </c>
      <c r="D2640" s="4">
        <v>0</v>
      </c>
      <c r="E2640" s="5" t="str">
        <f t="shared" si="164"/>
        <v/>
      </c>
      <c r="F2640" s="4">
        <v>11.54194</v>
      </c>
      <c r="G2640" s="4">
        <v>0</v>
      </c>
      <c r="H2640" s="5">
        <f t="shared" si="165"/>
        <v>-1</v>
      </c>
      <c r="I2640" s="4">
        <v>0</v>
      </c>
      <c r="J2640" s="5" t="str">
        <f t="shared" si="166"/>
        <v/>
      </c>
      <c r="K2640" s="4">
        <v>87.448030000000003</v>
      </c>
      <c r="L2640" s="4">
        <v>2709.3992800000001</v>
      </c>
      <c r="M2640" s="5">
        <f t="shared" si="167"/>
        <v>29.982965310939537</v>
      </c>
    </row>
    <row r="2641" spans="1:13" ht="13" x14ac:dyDescent="0.3">
      <c r="A2641" s="2" t="s">
        <v>154</v>
      </c>
      <c r="B2641" s="2" t="s">
        <v>74</v>
      </c>
      <c r="C2641" s="6">
        <v>432.66854999999998</v>
      </c>
      <c r="D2641" s="6">
        <v>760.97118999999998</v>
      </c>
      <c r="E2641" s="8">
        <f t="shared" si="164"/>
        <v>0.75878554149590949</v>
      </c>
      <c r="F2641" s="6">
        <v>23571.057479999999</v>
      </c>
      <c r="G2641" s="6">
        <v>29631.564729999998</v>
      </c>
      <c r="H2641" s="8">
        <f t="shared" si="165"/>
        <v>0.25711647664269321</v>
      </c>
      <c r="I2641" s="6">
        <v>31989.25923</v>
      </c>
      <c r="J2641" s="8">
        <f t="shared" si="166"/>
        <v>-7.370269136426022E-2</v>
      </c>
      <c r="K2641" s="6">
        <v>338904.99514000001</v>
      </c>
      <c r="L2641" s="6">
        <v>325563.32766000001</v>
      </c>
      <c r="M2641" s="8">
        <f t="shared" si="167"/>
        <v>-3.9366983878442507E-2</v>
      </c>
    </row>
    <row r="2642" spans="1:13" x14ac:dyDescent="0.25">
      <c r="A2642" s="1" t="s">
        <v>155</v>
      </c>
      <c r="B2642" s="1" t="s">
        <v>3</v>
      </c>
      <c r="C2642" s="4">
        <v>12.89339</v>
      </c>
      <c r="D2642" s="4">
        <v>167.02983</v>
      </c>
      <c r="E2642" s="5">
        <f t="shared" si="164"/>
        <v>11.954686858925388</v>
      </c>
      <c r="F2642" s="4">
        <v>7771.9499699999997</v>
      </c>
      <c r="G2642" s="4">
        <v>3282.7437399999999</v>
      </c>
      <c r="H2642" s="5">
        <f t="shared" si="165"/>
        <v>-0.57761646013272006</v>
      </c>
      <c r="I2642" s="4">
        <v>2629.0165400000001</v>
      </c>
      <c r="J2642" s="5">
        <f t="shared" si="166"/>
        <v>0.24865845842110978</v>
      </c>
      <c r="K2642" s="4">
        <v>59595.382830000002</v>
      </c>
      <c r="L2642" s="4">
        <v>38774.260410000003</v>
      </c>
      <c r="M2642" s="5">
        <f t="shared" si="167"/>
        <v>-0.34937475742699242</v>
      </c>
    </row>
    <row r="2643" spans="1:13" x14ac:dyDescent="0.25">
      <c r="A2643" s="1" t="s">
        <v>155</v>
      </c>
      <c r="B2643" s="1" t="s">
        <v>4</v>
      </c>
      <c r="C2643" s="4">
        <v>0</v>
      </c>
      <c r="D2643" s="4">
        <v>0</v>
      </c>
      <c r="E2643" s="5" t="str">
        <f t="shared" si="164"/>
        <v/>
      </c>
      <c r="F2643" s="4">
        <v>710.25993000000005</v>
      </c>
      <c r="G2643" s="4">
        <v>217.11636999999999</v>
      </c>
      <c r="H2643" s="5">
        <f t="shared" si="165"/>
        <v>-0.69431420691295376</v>
      </c>
      <c r="I2643" s="4">
        <v>120.22589000000001</v>
      </c>
      <c r="J2643" s="5">
        <f t="shared" si="166"/>
        <v>0.80590362026016171</v>
      </c>
      <c r="K2643" s="4">
        <v>6624.30825</v>
      </c>
      <c r="L2643" s="4">
        <v>2832.2798600000001</v>
      </c>
      <c r="M2643" s="5">
        <f t="shared" si="167"/>
        <v>-0.5724414152979671</v>
      </c>
    </row>
    <row r="2644" spans="1:13" x14ac:dyDescent="0.25">
      <c r="A2644" s="1" t="s">
        <v>155</v>
      </c>
      <c r="B2644" s="1" t="s">
        <v>5</v>
      </c>
      <c r="C2644" s="4">
        <v>0</v>
      </c>
      <c r="D2644" s="4">
        <v>28.672339999999998</v>
      </c>
      <c r="E2644" s="5" t="str">
        <f t="shared" si="164"/>
        <v/>
      </c>
      <c r="F2644" s="4">
        <v>1334.81809</v>
      </c>
      <c r="G2644" s="4">
        <v>1266.33419</v>
      </c>
      <c r="H2644" s="5">
        <f t="shared" si="165"/>
        <v>-5.1305792536869177E-2</v>
      </c>
      <c r="I2644" s="4">
        <v>1509.1750500000001</v>
      </c>
      <c r="J2644" s="5">
        <f t="shared" si="166"/>
        <v>-0.16090967048520977</v>
      </c>
      <c r="K2644" s="4">
        <v>24233.52954</v>
      </c>
      <c r="L2644" s="4">
        <v>24487.312679999999</v>
      </c>
      <c r="M2644" s="5">
        <f t="shared" si="167"/>
        <v>1.0472396915236937E-2</v>
      </c>
    </row>
    <row r="2645" spans="1:13" x14ac:dyDescent="0.25">
      <c r="A2645" s="1" t="s">
        <v>155</v>
      </c>
      <c r="B2645" s="1" t="s">
        <v>7</v>
      </c>
      <c r="C2645" s="4">
        <v>0</v>
      </c>
      <c r="D2645" s="4">
        <v>0</v>
      </c>
      <c r="E2645" s="5" t="str">
        <f t="shared" si="164"/>
        <v/>
      </c>
      <c r="F2645" s="4">
        <v>109.94216</v>
      </c>
      <c r="G2645" s="4">
        <v>132.52119999999999</v>
      </c>
      <c r="H2645" s="5">
        <f t="shared" si="165"/>
        <v>0.20537198832549763</v>
      </c>
      <c r="I2645" s="4">
        <v>51.456310000000002</v>
      </c>
      <c r="J2645" s="5">
        <f t="shared" si="166"/>
        <v>1.5754120340148758</v>
      </c>
      <c r="K2645" s="4">
        <v>1346.3114599999999</v>
      </c>
      <c r="L2645" s="4">
        <v>916.07988999999998</v>
      </c>
      <c r="M2645" s="5">
        <f t="shared" si="167"/>
        <v>-0.31956317893929231</v>
      </c>
    </row>
    <row r="2646" spans="1:13" x14ac:dyDescent="0.25">
      <c r="A2646" s="1" t="s">
        <v>155</v>
      </c>
      <c r="B2646" s="1" t="s">
        <v>8</v>
      </c>
      <c r="C2646" s="4">
        <v>0</v>
      </c>
      <c r="D2646" s="4">
        <v>0</v>
      </c>
      <c r="E2646" s="5" t="str">
        <f t="shared" si="164"/>
        <v/>
      </c>
      <c r="F2646" s="4">
        <v>144.49785</v>
      </c>
      <c r="G2646" s="4">
        <v>77.231610000000003</v>
      </c>
      <c r="H2646" s="5">
        <f t="shared" si="165"/>
        <v>-0.46551723779973198</v>
      </c>
      <c r="I2646" s="4">
        <v>58.408540000000002</v>
      </c>
      <c r="J2646" s="5">
        <f t="shared" si="166"/>
        <v>0.3222657166229459</v>
      </c>
      <c r="K2646" s="4">
        <v>919.50066000000004</v>
      </c>
      <c r="L2646" s="4">
        <v>938.14914999999996</v>
      </c>
      <c r="M2646" s="5">
        <f t="shared" si="167"/>
        <v>2.0281105616607009E-2</v>
      </c>
    </row>
    <row r="2647" spans="1:13" x14ac:dyDescent="0.25">
      <c r="A2647" s="1" t="s">
        <v>155</v>
      </c>
      <c r="B2647" s="1" t="s">
        <v>9</v>
      </c>
      <c r="C2647" s="4">
        <v>312.12436000000002</v>
      </c>
      <c r="D2647" s="4">
        <v>170.20313999999999</v>
      </c>
      <c r="E2647" s="5">
        <f t="shared" si="164"/>
        <v>-0.45469446857656359</v>
      </c>
      <c r="F2647" s="4">
        <v>10095.066639999999</v>
      </c>
      <c r="G2647" s="4">
        <v>24178.43936</v>
      </c>
      <c r="H2647" s="5">
        <f t="shared" si="165"/>
        <v>1.3950747649546971</v>
      </c>
      <c r="I2647" s="4">
        <v>17188.76713</v>
      </c>
      <c r="J2647" s="5">
        <f t="shared" si="166"/>
        <v>0.40664185960148025</v>
      </c>
      <c r="K2647" s="4">
        <v>146224.56873</v>
      </c>
      <c r="L2647" s="4">
        <v>224355.31138</v>
      </c>
      <c r="M2647" s="5">
        <f t="shared" si="167"/>
        <v>0.53432021259208806</v>
      </c>
    </row>
    <row r="2648" spans="1:13" x14ac:dyDescent="0.25">
      <c r="A2648" s="1" t="s">
        <v>155</v>
      </c>
      <c r="B2648" s="1" t="s">
        <v>10</v>
      </c>
      <c r="C2648" s="4">
        <v>12.59441</v>
      </c>
      <c r="D2648" s="4">
        <v>89.779669999999996</v>
      </c>
      <c r="E2648" s="5">
        <f t="shared" si="164"/>
        <v>6.1285332143387423</v>
      </c>
      <c r="F2648" s="4">
        <v>1133.74487</v>
      </c>
      <c r="G2648" s="4">
        <v>1024.7667899999999</v>
      </c>
      <c r="H2648" s="5">
        <f t="shared" si="165"/>
        <v>-9.612222545271587E-2</v>
      </c>
      <c r="I2648" s="4">
        <v>1276.06528</v>
      </c>
      <c r="J2648" s="5">
        <f t="shared" si="166"/>
        <v>-0.19693231524957733</v>
      </c>
      <c r="K2648" s="4">
        <v>12952.993200000001</v>
      </c>
      <c r="L2648" s="4">
        <v>13120.23049</v>
      </c>
      <c r="M2648" s="5">
        <f t="shared" si="167"/>
        <v>1.2911092240826649E-2</v>
      </c>
    </row>
    <row r="2649" spans="1:13" x14ac:dyDescent="0.25">
      <c r="A2649" s="1" t="s">
        <v>155</v>
      </c>
      <c r="B2649" s="1" t="s">
        <v>82</v>
      </c>
      <c r="C2649" s="4">
        <v>0</v>
      </c>
      <c r="D2649" s="4">
        <v>0</v>
      </c>
      <c r="E2649" s="5" t="str">
        <f t="shared" si="164"/>
        <v/>
      </c>
      <c r="F2649" s="4">
        <v>0</v>
      </c>
      <c r="G2649" s="4">
        <v>0</v>
      </c>
      <c r="H2649" s="5" t="str">
        <f t="shared" si="165"/>
        <v/>
      </c>
      <c r="I2649" s="4">
        <v>0</v>
      </c>
      <c r="J2649" s="5" t="str">
        <f t="shared" si="166"/>
        <v/>
      </c>
      <c r="K2649" s="4">
        <v>11.936389999999999</v>
      </c>
      <c r="L2649" s="4">
        <v>0.48086000000000001</v>
      </c>
      <c r="M2649" s="5">
        <f t="shared" si="167"/>
        <v>-0.95971478813946265</v>
      </c>
    </row>
    <row r="2650" spans="1:13" x14ac:dyDescent="0.25">
      <c r="A2650" s="1" t="s">
        <v>155</v>
      </c>
      <c r="B2650" s="1" t="s">
        <v>11</v>
      </c>
      <c r="C2650" s="4">
        <v>0</v>
      </c>
      <c r="D2650" s="4">
        <v>0</v>
      </c>
      <c r="E2650" s="5" t="str">
        <f t="shared" si="164"/>
        <v/>
      </c>
      <c r="F2650" s="4">
        <v>3139.3674799999999</v>
      </c>
      <c r="G2650" s="4">
        <v>3291.6429600000001</v>
      </c>
      <c r="H2650" s="5">
        <f t="shared" si="165"/>
        <v>4.8505146648203157E-2</v>
      </c>
      <c r="I2650" s="4">
        <v>3017.80384</v>
      </c>
      <c r="J2650" s="5">
        <f t="shared" si="166"/>
        <v>9.0741192774146606E-2</v>
      </c>
      <c r="K2650" s="4">
        <v>37520.860189999999</v>
      </c>
      <c r="L2650" s="4">
        <v>34049.991049999997</v>
      </c>
      <c r="M2650" s="5">
        <f t="shared" si="167"/>
        <v>-9.2505052454129322E-2</v>
      </c>
    </row>
    <row r="2651" spans="1:13" x14ac:dyDescent="0.25">
      <c r="A2651" s="1" t="s">
        <v>155</v>
      </c>
      <c r="B2651" s="1" t="s">
        <v>12</v>
      </c>
      <c r="C2651" s="4">
        <v>25.8613</v>
      </c>
      <c r="D2651" s="4">
        <v>53.520910000000001</v>
      </c>
      <c r="E2651" s="5">
        <f t="shared" si="164"/>
        <v>1.0695367208918345</v>
      </c>
      <c r="F2651" s="4">
        <v>955.49707000000001</v>
      </c>
      <c r="G2651" s="4">
        <v>1001.16338</v>
      </c>
      <c r="H2651" s="5">
        <f t="shared" si="165"/>
        <v>4.7793249643350411E-2</v>
      </c>
      <c r="I2651" s="4">
        <v>1250.80079</v>
      </c>
      <c r="J2651" s="5">
        <f t="shared" si="166"/>
        <v>-0.19958206933975475</v>
      </c>
      <c r="K2651" s="4">
        <v>11378.018550000001</v>
      </c>
      <c r="L2651" s="4">
        <v>11395.782349999999</v>
      </c>
      <c r="M2651" s="5">
        <f t="shared" si="167"/>
        <v>1.5612384460383932E-3</v>
      </c>
    </row>
    <row r="2652" spans="1:13" x14ac:dyDescent="0.25">
      <c r="A2652" s="1" t="s">
        <v>155</v>
      </c>
      <c r="B2652" s="1" t="s">
        <v>13</v>
      </c>
      <c r="C2652" s="4">
        <v>0</v>
      </c>
      <c r="D2652" s="4">
        <v>0</v>
      </c>
      <c r="E2652" s="5" t="str">
        <f t="shared" si="164"/>
        <v/>
      </c>
      <c r="F2652" s="4">
        <v>0</v>
      </c>
      <c r="G2652" s="4">
        <v>0</v>
      </c>
      <c r="H2652" s="5" t="str">
        <f t="shared" si="165"/>
        <v/>
      </c>
      <c r="I2652" s="4">
        <v>0</v>
      </c>
      <c r="J2652" s="5" t="str">
        <f t="shared" si="166"/>
        <v/>
      </c>
      <c r="K2652" s="4">
        <v>27.537189999999999</v>
      </c>
      <c r="L2652" s="4">
        <v>22.772860000000001</v>
      </c>
      <c r="M2652" s="5">
        <f t="shared" si="167"/>
        <v>-0.17301438527315238</v>
      </c>
    </row>
    <row r="2653" spans="1:13" x14ac:dyDescent="0.25">
      <c r="A2653" s="1" t="s">
        <v>155</v>
      </c>
      <c r="B2653" s="1" t="s">
        <v>83</v>
      </c>
      <c r="C2653" s="4">
        <v>0</v>
      </c>
      <c r="D2653" s="4">
        <v>0</v>
      </c>
      <c r="E2653" s="5" t="str">
        <f t="shared" si="164"/>
        <v/>
      </c>
      <c r="F2653" s="4">
        <v>0</v>
      </c>
      <c r="G2653" s="4">
        <v>13.43826</v>
      </c>
      <c r="H2653" s="5" t="str">
        <f t="shared" si="165"/>
        <v/>
      </c>
      <c r="I2653" s="4">
        <v>0</v>
      </c>
      <c r="J2653" s="5" t="str">
        <f t="shared" si="166"/>
        <v/>
      </c>
      <c r="K2653" s="4">
        <v>124.78222</v>
      </c>
      <c r="L2653" s="4">
        <v>333.63713999999999</v>
      </c>
      <c r="M2653" s="5">
        <f t="shared" si="167"/>
        <v>1.6737554436842044</v>
      </c>
    </row>
    <row r="2654" spans="1:13" x14ac:dyDescent="0.25">
      <c r="A2654" s="1" t="s">
        <v>155</v>
      </c>
      <c r="B2654" s="1" t="s">
        <v>15</v>
      </c>
      <c r="C2654" s="4">
        <v>0</v>
      </c>
      <c r="D2654" s="4">
        <v>0</v>
      </c>
      <c r="E2654" s="5" t="str">
        <f t="shared" si="164"/>
        <v/>
      </c>
      <c r="F2654" s="4">
        <v>230.99188000000001</v>
      </c>
      <c r="G2654" s="4">
        <v>67.63691</v>
      </c>
      <c r="H2654" s="5">
        <f t="shared" si="165"/>
        <v>-0.7071892310673431</v>
      </c>
      <c r="I2654" s="4">
        <v>61.539279999999998</v>
      </c>
      <c r="J2654" s="5">
        <f t="shared" si="166"/>
        <v>9.9085169667243456E-2</v>
      </c>
      <c r="K2654" s="4">
        <v>2823.7504800000002</v>
      </c>
      <c r="L2654" s="4">
        <v>3344.8332300000002</v>
      </c>
      <c r="M2654" s="5">
        <f t="shared" si="167"/>
        <v>0.1845356924029633</v>
      </c>
    </row>
    <row r="2655" spans="1:13" x14ac:dyDescent="0.25">
      <c r="A2655" s="1" t="s">
        <v>155</v>
      </c>
      <c r="B2655" s="1" t="s">
        <v>16</v>
      </c>
      <c r="C2655" s="4">
        <v>0</v>
      </c>
      <c r="D2655" s="4">
        <v>0</v>
      </c>
      <c r="E2655" s="5" t="str">
        <f t="shared" si="164"/>
        <v/>
      </c>
      <c r="F2655" s="4">
        <v>0</v>
      </c>
      <c r="G2655" s="4">
        <v>0</v>
      </c>
      <c r="H2655" s="5" t="str">
        <f t="shared" si="165"/>
        <v/>
      </c>
      <c r="I2655" s="4">
        <v>0</v>
      </c>
      <c r="J2655" s="5" t="str">
        <f t="shared" si="166"/>
        <v/>
      </c>
      <c r="K2655" s="4">
        <v>3.4073899999999999</v>
      </c>
      <c r="L2655" s="4">
        <v>0</v>
      </c>
      <c r="M2655" s="5">
        <f t="shared" si="167"/>
        <v>-1</v>
      </c>
    </row>
    <row r="2656" spans="1:13" x14ac:dyDescent="0.25">
      <c r="A2656" s="1" t="s">
        <v>155</v>
      </c>
      <c r="B2656" s="1" t="s">
        <v>17</v>
      </c>
      <c r="C2656" s="4">
        <v>0</v>
      </c>
      <c r="D2656" s="4">
        <v>0</v>
      </c>
      <c r="E2656" s="5" t="str">
        <f t="shared" si="164"/>
        <v/>
      </c>
      <c r="F2656" s="4">
        <v>73.065820000000002</v>
      </c>
      <c r="G2656" s="4">
        <v>4.0508800000000003</v>
      </c>
      <c r="H2656" s="5">
        <f t="shared" si="165"/>
        <v>-0.94455848165393885</v>
      </c>
      <c r="I2656" s="4">
        <v>64.051630000000003</v>
      </c>
      <c r="J2656" s="5">
        <f t="shared" si="166"/>
        <v>-0.93675602010440639</v>
      </c>
      <c r="K2656" s="4">
        <v>779.11198000000002</v>
      </c>
      <c r="L2656" s="4">
        <v>657.63334999999995</v>
      </c>
      <c r="M2656" s="5">
        <f t="shared" si="167"/>
        <v>-0.1559193455092297</v>
      </c>
    </row>
    <row r="2657" spans="1:13" x14ac:dyDescent="0.25">
      <c r="A2657" s="1" t="s">
        <v>155</v>
      </c>
      <c r="B2657" s="1" t="s">
        <v>18</v>
      </c>
      <c r="C2657" s="4">
        <v>0</v>
      </c>
      <c r="D2657" s="4">
        <v>0</v>
      </c>
      <c r="E2657" s="5" t="str">
        <f t="shared" si="164"/>
        <v/>
      </c>
      <c r="F2657" s="4">
        <v>60.239449999999998</v>
      </c>
      <c r="G2657" s="4">
        <v>22.53755</v>
      </c>
      <c r="H2657" s="5">
        <f t="shared" si="165"/>
        <v>-0.62586726804444592</v>
      </c>
      <c r="I2657" s="4">
        <v>0.13408</v>
      </c>
      <c r="J2657" s="5">
        <f t="shared" si="166"/>
        <v>167.09031921241049</v>
      </c>
      <c r="K2657" s="4">
        <v>2105.5504500000002</v>
      </c>
      <c r="L2657" s="4">
        <v>1722.25431</v>
      </c>
      <c r="M2657" s="5">
        <f t="shared" si="167"/>
        <v>-0.18204082452643211</v>
      </c>
    </row>
    <row r="2658" spans="1:13" x14ac:dyDescent="0.25">
      <c r="A2658" s="1" t="s">
        <v>155</v>
      </c>
      <c r="B2658" s="1" t="s">
        <v>19</v>
      </c>
      <c r="C2658" s="4">
        <v>4397.8104999999996</v>
      </c>
      <c r="D2658" s="4">
        <v>752.40768000000003</v>
      </c>
      <c r="E2658" s="5">
        <f t="shared" si="164"/>
        <v>-0.82891311938065537</v>
      </c>
      <c r="F2658" s="4">
        <v>128853.60748999999</v>
      </c>
      <c r="G2658" s="4">
        <v>143137.38198000001</v>
      </c>
      <c r="H2658" s="5">
        <f t="shared" si="165"/>
        <v>0.11085273255627359</v>
      </c>
      <c r="I2658" s="4">
        <v>133676.45853999999</v>
      </c>
      <c r="J2658" s="5">
        <f t="shared" si="166"/>
        <v>7.0774791188599862E-2</v>
      </c>
      <c r="K2658" s="4">
        <v>1514470.82635</v>
      </c>
      <c r="L2658" s="4">
        <v>1752674.6843999999</v>
      </c>
      <c r="M2658" s="5">
        <f t="shared" si="167"/>
        <v>0.15728520741735963</v>
      </c>
    </row>
    <row r="2659" spans="1:13" x14ac:dyDescent="0.25">
      <c r="A2659" s="1" t="s">
        <v>155</v>
      </c>
      <c r="B2659" s="1" t="s">
        <v>20</v>
      </c>
      <c r="C2659" s="4">
        <v>0</v>
      </c>
      <c r="D2659" s="4">
        <v>0</v>
      </c>
      <c r="E2659" s="5" t="str">
        <f t="shared" si="164"/>
        <v/>
      </c>
      <c r="F2659" s="4">
        <v>3.2982900000000002</v>
      </c>
      <c r="G2659" s="4">
        <v>13.4201</v>
      </c>
      <c r="H2659" s="5">
        <f t="shared" si="165"/>
        <v>3.0688053506513979</v>
      </c>
      <c r="I2659" s="4">
        <v>56.340269999999997</v>
      </c>
      <c r="J2659" s="5">
        <f t="shared" si="166"/>
        <v>-0.76180270346592227</v>
      </c>
      <c r="K2659" s="4">
        <v>1081.9405200000001</v>
      </c>
      <c r="L2659" s="4">
        <v>1013.97617</v>
      </c>
      <c r="M2659" s="5">
        <f t="shared" si="167"/>
        <v>-6.2817085360662994E-2</v>
      </c>
    </row>
    <row r="2660" spans="1:13" x14ac:dyDescent="0.25">
      <c r="A2660" s="1" t="s">
        <v>155</v>
      </c>
      <c r="B2660" s="1" t="s">
        <v>21</v>
      </c>
      <c r="C2660" s="4">
        <v>0</v>
      </c>
      <c r="D2660" s="4">
        <v>0</v>
      </c>
      <c r="E2660" s="5" t="str">
        <f t="shared" si="164"/>
        <v/>
      </c>
      <c r="F2660" s="4">
        <v>607.17083000000002</v>
      </c>
      <c r="G2660" s="4">
        <v>836.30363999999997</v>
      </c>
      <c r="H2660" s="5">
        <f t="shared" si="165"/>
        <v>0.37737782956404531</v>
      </c>
      <c r="I2660" s="4">
        <v>151.78355999999999</v>
      </c>
      <c r="J2660" s="5">
        <f t="shared" si="166"/>
        <v>4.5098433585297384</v>
      </c>
      <c r="K2660" s="4">
        <v>8320.1382699999995</v>
      </c>
      <c r="L2660" s="4">
        <v>9409.1299899999995</v>
      </c>
      <c r="M2660" s="5">
        <f t="shared" si="167"/>
        <v>0.13088625268724052</v>
      </c>
    </row>
    <row r="2661" spans="1:13" x14ac:dyDescent="0.25">
      <c r="A2661" s="1" t="s">
        <v>155</v>
      </c>
      <c r="B2661" s="1" t="s">
        <v>22</v>
      </c>
      <c r="C2661" s="4">
        <v>129.89195000000001</v>
      </c>
      <c r="D2661" s="4">
        <v>0</v>
      </c>
      <c r="E2661" s="5">
        <f t="shared" si="164"/>
        <v>-1</v>
      </c>
      <c r="F2661" s="4">
        <v>483.43150000000003</v>
      </c>
      <c r="G2661" s="4">
        <v>443.41122999999999</v>
      </c>
      <c r="H2661" s="5">
        <f t="shared" si="165"/>
        <v>-8.278374495662788E-2</v>
      </c>
      <c r="I2661" s="4">
        <v>684.41619000000003</v>
      </c>
      <c r="J2661" s="5">
        <f t="shared" si="166"/>
        <v>-0.35213217267697894</v>
      </c>
      <c r="K2661" s="4">
        <v>3381.2092899999998</v>
      </c>
      <c r="L2661" s="4">
        <v>5785.5063499999997</v>
      </c>
      <c r="M2661" s="5">
        <f t="shared" si="167"/>
        <v>0.7110760836694614</v>
      </c>
    </row>
    <row r="2662" spans="1:13" x14ac:dyDescent="0.25">
      <c r="A2662" s="1" t="s">
        <v>155</v>
      </c>
      <c r="B2662" s="1" t="s">
        <v>23</v>
      </c>
      <c r="C2662" s="4">
        <v>2.5079899999999999</v>
      </c>
      <c r="D2662" s="4">
        <v>397.52969000000002</v>
      </c>
      <c r="E2662" s="5">
        <f t="shared" si="164"/>
        <v>157.50529308330576</v>
      </c>
      <c r="F2662" s="4">
        <v>11080.668229999999</v>
      </c>
      <c r="G2662" s="4">
        <v>12934.153109999999</v>
      </c>
      <c r="H2662" s="5">
        <f t="shared" si="165"/>
        <v>0.16727194078258223</v>
      </c>
      <c r="I2662" s="4">
        <v>11536.26172</v>
      </c>
      <c r="J2662" s="5">
        <f t="shared" si="166"/>
        <v>0.12117368901023839</v>
      </c>
      <c r="K2662" s="4">
        <v>162050.81370999999</v>
      </c>
      <c r="L2662" s="4">
        <v>146045.29342</v>
      </c>
      <c r="M2662" s="5">
        <f t="shared" si="167"/>
        <v>-9.8768527744901413E-2</v>
      </c>
    </row>
    <row r="2663" spans="1:13" x14ac:dyDescent="0.25">
      <c r="A2663" s="1" t="s">
        <v>155</v>
      </c>
      <c r="B2663" s="1" t="s">
        <v>24</v>
      </c>
      <c r="C2663" s="4">
        <v>0</v>
      </c>
      <c r="D2663" s="4">
        <v>0</v>
      </c>
      <c r="E2663" s="5" t="str">
        <f t="shared" si="164"/>
        <v/>
      </c>
      <c r="F2663" s="4">
        <v>0</v>
      </c>
      <c r="G2663" s="4">
        <v>2.2972299999999999</v>
      </c>
      <c r="H2663" s="5" t="str">
        <f t="shared" si="165"/>
        <v/>
      </c>
      <c r="I2663" s="4">
        <v>54.068370000000002</v>
      </c>
      <c r="J2663" s="5">
        <f t="shared" si="166"/>
        <v>-0.9575124976025724</v>
      </c>
      <c r="K2663" s="4">
        <v>32.843679999999999</v>
      </c>
      <c r="L2663" s="4">
        <v>84.306880000000007</v>
      </c>
      <c r="M2663" s="5">
        <f t="shared" si="167"/>
        <v>1.5669133300531488</v>
      </c>
    </row>
    <row r="2664" spans="1:13" x14ac:dyDescent="0.25">
      <c r="A2664" s="1" t="s">
        <v>155</v>
      </c>
      <c r="B2664" s="1" t="s">
        <v>25</v>
      </c>
      <c r="C2664" s="4">
        <v>0</v>
      </c>
      <c r="D2664" s="4">
        <v>0</v>
      </c>
      <c r="E2664" s="5" t="str">
        <f t="shared" si="164"/>
        <v/>
      </c>
      <c r="F2664" s="4">
        <v>89.956860000000006</v>
      </c>
      <c r="G2664" s="4">
        <v>143.71348</v>
      </c>
      <c r="H2664" s="5">
        <f t="shared" si="165"/>
        <v>0.59758221885468199</v>
      </c>
      <c r="I2664" s="4">
        <v>260.96532000000002</v>
      </c>
      <c r="J2664" s="5">
        <f t="shared" si="166"/>
        <v>-0.44930046643745614</v>
      </c>
      <c r="K2664" s="4">
        <v>863.55633999999998</v>
      </c>
      <c r="L2664" s="4">
        <v>1983.5962999999999</v>
      </c>
      <c r="M2664" s="5">
        <f t="shared" si="167"/>
        <v>1.2970085541842007</v>
      </c>
    </row>
    <row r="2665" spans="1:13" x14ac:dyDescent="0.25">
      <c r="A2665" s="1" t="s">
        <v>155</v>
      </c>
      <c r="B2665" s="1" t="s">
        <v>26</v>
      </c>
      <c r="C2665" s="4">
        <v>0</v>
      </c>
      <c r="D2665" s="4">
        <v>0</v>
      </c>
      <c r="E2665" s="5" t="str">
        <f t="shared" si="164"/>
        <v/>
      </c>
      <c r="F2665" s="4">
        <v>0</v>
      </c>
      <c r="G2665" s="4">
        <v>0</v>
      </c>
      <c r="H2665" s="5" t="str">
        <f t="shared" si="165"/>
        <v/>
      </c>
      <c r="I2665" s="4">
        <v>0</v>
      </c>
      <c r="J2665" s="5" t="str">
        <f t="shared" si="166"/>
        <v/>
      </c>
      <c r="K2665" s="4">
        <v>28.687919999999998</v>
      </c>
      <c r="L2665" s="4">
        <v>16.7653</v>
      </c>
      <c r="M2665" s="5">
        <f t="shared" si="167"/>
        <v>-0.41559722698613211</v>
      </c>
    </row>
    <row r="2666" spans="1:13" x14ac:dyDescent="0.25">
      <c r="A2666" s="1" t="s">
        <v>155</v>
      </c>
      <c r="B2666" s="1" t="s">
        <v>27</v>
      </c>
      <c r="C2666" s="4">
        <v>0</v>
      </c>
      <c r="D2666" s="4">
        <v>0</v>
      </c>
      <c r="E2666" s="5" t="str">
        <f t="shared" si="164"/>
        <v/>
      </c>
      <c r="F2666" s="4">
        <v>0</v>
      </c>
      <c r="G2666" s="4">
        <v>43.352640000000001</v>
      </c>
      <c r="H2666" s="5" t="str">
        <f t="shared" si="165"/>
        <v/>
      </c>
      <c r="I2666" s="4">
        <v>0</v>
      </c>
      <c r="J2666" s="5" t="str">
        <f t="shared" si="166"/>
        <v/>
      </c>
      <c r="K2666" s="4">
        <v>0</v>
      </c>
      <c r="L2666" s="4">
        <v>108.63614</v>
      </c>
      <c r="M2666" s="5" t="str">
        <f t="shared" si="167"/>
        <v/>
      </c>
    </row>
    <row r="2667" spans="1:13" x14ac:dyDescent="0.25">
      <c r="A2667" s="1" t="s">
        <v>155</v>
      </c>
      <c r="B2667" s="1" t="s">
        <v>28</v>
      </c>
      <c r="C2667" s="4">
        <v>0</v>
      </c>
      <c r="D2667" s="4">
        <v>0</v>
      </c>
      <c r="E2667" s="5" t="str">
        <f t="shared" si="164"/>
        <v/>
      </c>
      <c r="F2667" s="4">
        <v>24.03877</v>
      </c>
      <c r="G2667" s="4">
        <v>22.134239999999998</v>
      </c>
      <c r="H2667" s="5">
        <f t="shared" si="165"/>
        <v>-7.9227431353600886E-2</v>
      </c>
      <c r="I2667" s="4">
        <v>0</v>
      </c>
      <c r="J2667" s="5" t="str">
        <f t="shared" si="166"/>
        <v/>
      </c>
      <c r="K2667" s="4">
        <v>337.56974000000002</v>
      </c>
      <c r="L2667" s="4">
        <v>199.42948999999999</v>
      </c>
      <c r="M2667" s="5">
        <f t="shared" si="167"/>
        <v>-0.40921988446002311</v>
      </c>
    </row>
    <row r="2668" spans="1:13" x14ac:dyDescent="0.25">
      <c r="A2668" s="1" t="s">
        <v>155</v>
      </c>
      <c r="B2668" s="1" t="s">
        <v>30</v>
      </c>
      <c r="C2668" s="4">
        <v>103.46644000000001</v>
      </c>
      <c r="D2668" s="4">
        <v>177.05662000000001</v>
      </c>
      <c r="E2668" s="5">
        <f t="shared" si="164"/>
        <v>0.71124685453563496</v>
      </c>
      <c r="F2668" s="4">
        <v>6197.89329</v>
      </c>
      <c r="G2668" s="4">
        <v>7662.7870599999997</v>
      </c>
      <c r="H2668" s="5">
        <f t="shared" si="165"/>
        <v>0.2363534997228065</v>
      </c>
      <c r="I2668" s="4">
        <v>7699.4390000000003</v>
      </c>
      <c r="J2668" s="5">
        <f t="shared" si="166"/>
        <v>-4.7603390324931771E-3</v>
      </c>
      <c r="K2668" s="4">
        <v>84800.926309999995</v>
      </c>
      <c r="L2668" s="4">
        <v>88326.884179999994</v>
      </c>
      <c r="M2668" s="5">
        <f t="shared" si="167"/>
        <v>4.1579237673777802E-2</v>
      </c>
    </row>
    <row r="2669" spans="1:13" x14ac:dyDescent="0.25">
      <c r="A2669" s="1" t="s">
        <v>155</v>
      </c>
      <c r="B2669" s="1" t="s">
        <v>31</v>
      </c>
      <c r="C2669" s="4">
        <v>0</v>
      </c>
      <c r="D2669" s="4">
        <v>242.68179000000001</v>
      </c>
      <c r="E2669" s="5" t="str">
        <f t="shared" si="164"/>
        <v/>
      </c>
      <c r="F2669" s="4">
        <v>3821.8209299999999</v>
      </c>
      <c r="G2669" s="4">
        <v>5321.3872600000004</v>
      </c>
      <c r="H2669" s="5">
        <f t="shared" si="165"/>
        <v>0.39236959487790557</v>
      </c>
      <c r="I2669" s="4">
        <v>5340.8861699999998</v>
      </c>
      <c r="J2669" s="5">
        <f t="shared" si="166"/>
        <v>-3.6508754126843845E-3</v>
      </c>
      <c r="K2669" s="4">
        <v>39828.138789999997</v>
      </c>
      <c r="L2669" s="4">
        <v>49073.378709999997</v>
      </c>
      <c r="M2669" s="5">
        <f t="shared" si="167"/>
        <v>0.23212834445382824</v>
      </c>
    </row>
    <row r="2670" spans="1:13" x14ac:dyDescent="0.25">
      <c r="A2670" s="1" t="s">
        <v>155</v>
      </c>
      <c r="B2670" s="1" t="s">
        <v>32</v>
      </c>
      <c r="C2670" s="4">
        <v>0</v>
      </c>
      <c r="D2670" s="4">
        <v>148.86094</v>
      </c>
      <c r="E2670" s="5" t="str">
        <f t="shared" si="164"/>
        <v/>
      </c>
      <c r="F2670" s="4">
        <v>15.43149</v>
      </c>
      <c r="G2670" s="4">
        <v>1173.0351000000001</v>
      </c>
      <c r="H2670" s="5">
        <f t="shared" si="165"/>
        <v>75.015673146274281</v>
      </c>
      <c r="I2670" s="4">
        <v>1514.4466399999999</v>
      </c>
      <c r="J2670" s="5">
        <f t="shared" si="166"/>
        <v>-0.22543649342442318</v>
      </c>
      <c r="K2670" s="4">
        <v>1333.0468499999999</v>
      </c>
      <c r="L2670" s="4">
        <v>8455.7260100000003</v>
      </c>
      <c r="M2670" s="5">
        <f t="shared" si="167"/>
        <v>5.3431574141599008</v>
      </c>
    </row>
    <row r="2671" spans="1:13" x14ac:dyDescent="0.25">
      <c r="A2671" s="1" t="s">
        <v>155</v>
      </c>
      <c r="B2671" s="1" t="s">
        <v>85</v>
      </c>
      <c r="C2671" s="4">
        <v>0</v>
      </c>
      <c r="D2671" s="4">
        <v>0</v>
      </c>
      <c r="E2671" s="5" t="str">
        <f t="shared" si="164"/>
        <v/>
      </c>
      <c r="F2671" s="4">
        <v>0</v>
      </c>
      <c r="G2671" s="4">
        <v>0</v>
      </c>
      <c r="H2671" s="5" t="str">
        <f t="shared" si="165"/>
        <v/>
      </c>
      <c r="I2671" s="4">
        <v>0</v>
      </c>
      <c r="J2671" s="5" t="str">
        <f t="shared" si="166"/>
        <v/>
      </c>
      <c r="K2671" s="4">
        <v>2.3607999999999998</v>
      </c>
      <c r="L2671" s="4">
        <v>2.8625600000000002</v>
      </c>
      <c r="M2671" s="5">
        <f t="shared" si="167"/>
        <v>0.21253812267028138</v>
      </c>
    </row>
    <row r="2672" spans="1:13" x14ac:dyDescent="0.25">
      <c r="A2672" s="1" t="s">
        <v>155</v>
      </c>
      <c r="B2672" s="1" t="s">
        <v>33</v>
      </c>
      <c r="C2672" s="4">
        <v>0</v>
      </c>
      <c r="D2672" s="4">
        <v>0</v>
      </c>
      <c r="E2672" s="5" t="str">
        <f t="shared" si="164"/>
        <v/>
      </c>
      <c r="F2672" s="4">
        <v>40.691360000000003</v>
      </c>
      <c r="G2672" s="4">
        <v>0</v>
      </c>
      <c r="H2672" s="5">
        <f t="shared" si="165"/>
        <v>-1</v>
      </c>
      <c r="I2672" s="4">
        <v>0</v>
      </c>
      <c r="J2672" s="5" t="str">
        <f t="shared" si="166"/>
        <v/>
      </c>
      <c r="K2672" s="4">
        <v>40.691360000000003</v>
      </c>
      <c r="L2672" s="4">
        <v>0</v>
      </c>
      <c r="M2672" s="5">
        <f t="shared" si="167"/>
        <v>-1</v>
      </c>
    </row>
    <row r="2673" spans="1:13" x14ac:dyDescent="0.25">
      <c r="A2673" s="1" t="s">
        <v>155</v>
      </c>
      <c r="B2673" s="1" t="s">
        <v>34</v>
      </c>
      <c r="C2673" s="4">
        <v>39.87191</v>
      </c>
      <c r="D2673" s="4">
        <v>273.0299</v>
      </c>
      <c r="E2673" s="5">
        <f t="shared" si="164"/>
        <v>5.847675468769868</v>
      </c>
      <c r="F2673" s="4">
        <v>5932.8532299999997</v>
      </c>
      <c r="G2673" s="4">
        <v>1764.6464599999999</v>
      </c>
      <c r="H2673" s="5">
        <f t="shared" si="165"/>
        <v>-0.70256360783089855</v>
      </c>
      <c r="I2673" s="4">
        <v>1130.55396</v>
      </c>
      <c r="J2673" s="5">
        <f t="shared" si="166"/>
        <v>0.56086885052350799</v>
      </c>
      <c r="K2673" s="4">
        <v>40762.779840000003</v>
      </c>
      <c r="L2673" s="4">
        <v>22709.059550000002</v>
      </c>
      <c r="M2673" s="5">
        <f t="shared" si="167"/>
        <v>-0.44289718122423316</v>
      </c>
    </row>
    <row r="2674" spans="1:13" x14ac:dyDescent="0.25">
      <c r="A2674" s="1" t="s">
        <v>155</v>
      </c>
      <c r="B2674" s="1" t="s">
        <v>35</v>
      </c>
      <c r="C2674" s="4">
        <v>0</v>
      </c>
      <c r="D2674" s="4">
        <v>0</v>
      </c>
      <c r="E2674" s="5" t="str">
        <f t="shared" si="164"/>
        <v/>
      </c>
      <c r="F2674" s="4">
        <v>0</v>
      </c>
      <c r="G2674" s="4">
        <v>0</v>
      </c>
      <c r="H2674" s="5" t="str">
        <f t="shared" si="165"/>
        <v/>
      </c>
      <c r="I2674" s="4">
        <v>0</v>
      </c>
      <c r="J2674" s="5" t="str">
        <f t="shared" si="166"/>
        <v/>
      </c>
      <c r="K2674" s="4">
        <v>0</v>
      </c>
      <c r="L2674" s="4">
        <v>1.82846</v>
      </c>
      <c r="M2674" s="5" t="str">
        <f t="shared" si="167"/>
        <v/>
      </c>
    </row>
    <row r="2675" spans="1:13" x14ac:dyDescent="0.25">
      <c r="A2675" s="1" t="s">
        <v>155</v>
      </c>
      <c r="B2675" s="1" t="s">
        <v>36</v>
      </c>
      <c r="C2675" s="4">
        <v>0</v>
      </c>
      <c r="D2675" s="4">
        <v>0</v>
      </c>
      <c r="E2675" s="5" t="str">
        <f t="shared" si="164"/>
        <v/>
      </c>
      <c r="F2675" s="4">
        <v>1156.91833</v>
      </c>
      <c r="G2675" s="4">
        <v>1356.3503499999999</v>
      </c>
      <c r="H2675" s="5">
        <f t="shared" si="165"/>
        <v>0.17238210755983085</v>
      </c>
      <c r="I2675" s="4">
        <v>730.58862999999997</v>
      </c>
      <c r="J2675" s="5">
        <f t="shared" si="166"/>
        <v>0.85651718943395005</v>
      </c>
      <c r="K2675" s="4">
        <v>29249.838299999999</v>
      </c>
      <c r="L2675" s="4">
        <v>22800.709070000001</v>
      </c>
      <c r="M2675" s="5">
        <f t="shared" si="167"/>
        <v>-0.22048426948055977</v>
      </c>
    </row>
    <row r="2676" spans="1:13" x14ac:dyDescent="0.25">
      <c r="A2676" s="1" t="s">
        <v>155</v>
      </c>
      <c r="B2676" s="1" t="s">
        <v>37</v>
      </c>
      <c r="C2676" s="4">
        <v>6022.4570000000003</v>
      </c>
      <c r="D2676" s="4">
        <v>3319.89732</v>
      </c>
      <c r="E2676" s="5">
        <f t="shared" si="164"/>
        <v>-0.44874702799870558</v>
      </c>
      <c r="F2676" s="4">
        <v>200172.92710999999</v>
      </c>
      <c r="G2676" s="4">
        <v>190469.33353999999</v>
      </c>
      <c r="H2676" s="5">
        <f t="shared" si="165"/>
        <v>-4.8476053730620805E-2</v>
      </c>
      <c r="I2676" s="4">
        <v>198868.12932000001</v>
      </c>
      <c r="J2676" s="5">
        <f t="shared" si="166"/>
        <v>-4.2232990317344732E-2</v>
      </c>
      <c r="K2676" s="4">
        <v>2562654.2831199998</v>
      </c>
      <c r="L2676" s="4">
        <v>2553608.47126</v>
      </c>
      <c r="M2676" s="5">
        <f t="shared" si="167"/>
        <v>-3.5298603949756036E-3</v>
      </c>
    </row>
    <row r="2677" spans="1:13" x14ac:dyDescent="0.25">
      <c r="A2677" s="1" t="s">
        <v>155</v>
      </c>
      <c r="B2677" s="1" t="s">
        <v>38</v>
      </c>
      <c r="C2677" s="4">
        <v>342.98599999999999</v>
      </c>
      <c r="D2677" s="4">
        <v>812.95164</v>
      </c>
      <c r="E2677" s="5">
        <f t="shared" si="164"/>
        <v>1.3702181430145837</v>
      </c>
      <c r="F2677" s="4">
        <v>29953.342850000001</v>
      </c>
      <c r="G2677" s="4">
        <v>27672.2215</v>
      </c>
      <c r="H2677" s="5">
        <f t="shared" si="165"/>
        <v>-7.6155818782009499E-2</v>
      </c>
      <c r="I2677" s="4">
        <v>32393.79378</v>
      </c>
      <c r="J2677" s="5">
        <f t="shared" si="166"/>
        <v>-0.1457554589643375</v>
      </c>
      <c r="K2677" s="4">
        <v>430523.35866999999</v>
      </c>
      <c r="L2677" s="4">
        <v>398695.92521000002</v>
      </c>
      <c r="M2677" s="5">
        <f t="shared" si="167"/>
        <v>-7.3927309213426384E-2</v>
      </c>
    </row>
    <row r="2678" spans="1:13" x14ac:dyDescent="0.25">
      <c r="A2678" s="1" t="s">
        <v>155</v>
      </c>
      <c r="B2678" s="1" t="s">
        <v>39</v>
      </c>
      <c r="C2678" s="4">
        <v>0</v>
      </c>
      <c r="D2678" s="4">
        <v>0</v>
      </c>
      <c r="E2678" s="5" t="str">
        <f t="shared" si="164"/>
        <v/>
      </c>
      <c r="F2678" s="4">
        <v>0</v>
      </c>
      <c r="G2678" s="4">
        <v>0</v>
      </c>
      <c r="H2678" s="5" t="str">
        <f t="shared" si="165"/>
        <v/>
      </c>
      <c r="I2678" s="4">
        <v>13.756539999999999</v>
      </c>
      <c r="J2678" s="5">
        <f t="shared" si="166"/>
        <v>-1</v>
      </c>
      <c r="K2678" s="4">
        <v>1096.2930200000001</v>
      </c>
      <c r="L2678" s="4">
        <v>541.22744</v>
      </c>
      <c r="M2678" s="5">
        <f t="shared" si="167"/>
        <v>-0.50631133271285456</v>
      </c>
    </row>
    <row r="2679" spans="1:13" x14ac:dyDescent="0.25">
      <c r="A2679" s="1" t="s">
        <v>155</v>
      </c>
      <c r="B2679" s="1" t="s">
        <v>40</v>
      </c>
      <c r="C2679" s="4">
        <v>0</v>
      </c>
      <c r="D2679" s="4">
        <v>0</v>
      </c>
      <c r="E2679" s="5" t="str">
        <f t="shared" si="164"/>
        <v/>
      </c>
      <c r="F2679" s="4">
        <v>54.699210000000001</v>
      </c>
      <c r="G2679" s="4">
        <v>63.674329999999998</v>
      </c>
      <c r="H2679" s="5">
        <f t="shared" si="165"/>
        <v>0.16408134596459423</v>
      </c>
      <c r="I2679" s="4">
        <v>121.97226000000001</v>
      </c>
      <c r="J2679" s="5">
        <f t="shared" si="166"/>
        <v>-0.47796056250822938</v>
      </c>
      <c r="K2679" s="4">
        <v>513.65656000000001</v>
      </c>
      <c r="L2679" s="4">
        <v>453.75443999999999</v>
      </c>
      <c r="M2679" s="5">
        <f t="shared" si="167"/>
        <v>-0.11661901095938509</v>
      </c>
    </row>
    <row r="2680" spans="1:13" x14ac:dyDescent="0.25">
      <c r="A2680" s="1" t="s">
        <v>155</v>
      </c>
      <c r="B2680" s="1" t="s">
        <v>41</v>
      </c>
      <c r="C2680" s="4">
        <v>0</v>
      </c>
      <c r="D2680" s="4">
        <v>0</v>
      </c>
      <c r="E2680" s="5" t="str">
        <f t="shared" si="164"/>
        <v/>
      </c>
      <c r="F2680" s="4">
        <v>1.0141199999999999</v>
      </c>
      <c r="G2680" s="4">
        <v>8.5135799999999993</v>
      </c>
      <c r="H2680" s="5">
        <f t="shared" si="165"/>
        <v>7.3950420068630933</v>
      </c>
      <c r="I2680" s="4">
        <v>35.523879999999998</v>
      </c>
      <c r="J2680" s="5">
        <f t="shared" si="166"/>
        <v>-0.76034205723023496</v>
      </c>
      <c r="K2680" s="4">
        <v>1819.3889899999999</v>
      </c>
      <c r="L2680" s="4">
        <v>1790.8504800000001</v>
      </c>
      <c r="M2680" s="5">
        <f t="shared" si="167"/>
        <v>-1.5685766021921399E-2</v>
      </c>
    </row>
    <row r="2681" spans="1:13" x14ac:dyDescent="0.25">
      <c r="A2681" s="1" t="s">
        <v>155</v>
      </c>
      <c r="B2681" s="1" t="s">
        <v>42</v>
      </c>
      <c r="C2681" s="4">
        <v>104.37712000000001</v>
      </c>
      <c r="D2681" s="4">
        <v>55.06268</v>
      </c>
      <c r="E2681" s="5">
        <f t="shared" si="164"/>
        <v>-0.47246408025053765</v>
      </c>
      <c r="F2681" s="4">
        <v>3728.1448700000001</v>
      </c>
      <c r="G2681" s="4">
        <v>4436.5591000000004</v>
      </c>
      <c r="H2681" s="5">
        <f t="shared" si="165"/>
        <v>0.19001789219634069</v>
      </c>
      <c r="I2681" s="4">
        <v>4083.6028099999999</v>
      </c>
      <c r="J2681" s="5">
        <f t="shared" si="166"/>
        <v>8.6432571046252349E-2</v>
      </c>
      <c r="K2681" s="4">
        <v>39237.201099999998</v>
      </c>
      <c r="L2681" s="4">
        <v>43121.535900000003</v>
      </c>
      <c r="M2681" s="5">
        <f t="shared" si="167"/>
        <v>9.8996225293959794E-2</v>
      </c>
    </row>
    <row r="2682" spans="1:13" x14ac:dyDescent="0.25">
      <c r="A2682" s="1" t="s">
        <v>155</v>
      </c>
      <c r="B2682" s="1" t="s">
        <v>43</v>
      </c>
      <c r="C2682" s="4">
        <v>0</v>
      </c>
      <c r="D2682" s="4">
        <v>0</v>
      </c>
      <c r="E2682" s="5" t="str">
        <f t="shared" si="164"/>
        <v/>
      </c>
      <c r="F2682" s="4">
        <v>0</v>
      </c>
      <c r="G2682" s="4">
        <v>0</v>
      </c>
      <c r="H2682" s="5" t="str">
        <f t="shared" si="165"/>
        <v/>
      </c>
      <c r="I2682" s="4">
        <v>0</v>
      </c>
      <c r="J2682" s="5" t="str">
        <f t="shared" si="166"/>
        <v/>
      </c>
      <c r="K2682" s="4">
        <v>43.745469999999997</v>
      </c>
      <c r="L2682" s="4">
        <v>1.1202099999999999</v>
      </c>
      <c r="M2682" s="5">
        <f t="shared" si="167"/>
        <v>-0.97439254853131074</v>
      </c>
    </row>
    <row r="2683" spans="1:13" x14ac:dyDescent="0.25">
      <c r="A2683" s="1" t="s">
        <v>155</v>
      </c>
      <c r="B2683" s="1" t="s">
        <v>86</v>
      </c>
      <c r="C2683" s="4">
        <v>0</v>
      </c>
      <c r="D2683" s="4">
        <v>0</v>
      </c>
      <c r="E2683" s="5" t="str">
        <f t="shared" si="164"/>
        <v/>
      </c>
      <c r="F2683" s="4">
        <v>0</v>
      </c>
      <c r="G2683" s="4">
        <v>0</v>
      </c>
      <c r="H2683" s="5" t="str">
        <f t="shared" si="165"/>
        <v/>
      </c>
      <c r="I2683" s="4">
        <v>7.5738500000000002</v>
      </c>
      <c r="J2683" s="5">
        <f t="shared" si="166"/>
        <v>-1</v>
      </c>
      <c r="K2683" s="4">
        <v>0</v>
      </c>
      <c r="L2683" s="4">
        <v>9.4232499999999995</v>
      </c>
      <c r="M2683" s="5" t="str">
        <f t="shared" si="167"/>
        <v/>
      </c>
    </row>
    <row r="2684" spans="1:13" x14ac:dyDescent="0.25">
      <c r="A2684" s="1" t="s">
        <v>155</v>
      </c>
      <c r="B2684" s="1" t="s">
        <v>44</v>
      </c>
      <c r="C2684" s="4">
        <v>0</v>
      </c>
      <c r="D2684" s="4">
        <v>0</v>
      </c>
      <c r="E2684" s="5" t="str">
        <f t="shared" si="164"/>
        <v/>
      </c>
      <c r="F2684" s="4">
        <v>143.38494</v>
      </c>
      <c r="G2684" s="4">
        <v>77.472800000000007</v>
      </c>
      <c r="H2684" s="5">
        <f t="shared" si="165"/>
        <v>-0.45968663096696205</v>
      </c>
      <c r="I2684" s="4">
        <v>35.17268</v>
      </c>
      <c r="J2684" s="5">
        <f t="shared" si="166"/>
        <v>1.202641368243762</v>
      </c>
      <c r="K2684" s="4">
        <v>1270.6924300000001</v>
      </c>
      <c r="L2684" s="4">
        <v>1045.21155</v>
      </c>
      <c r="M2684" s="5">
        <f t="shared" si="167"/>
        <v>-0.17744725212536294</v>
      </c>
    </row>
    <row r="2685" spans="1:13" x14ac:dyDescent="0.25">
      <c r="A2685" s="1" t="s">
        <v>155</v>
      </c>
      <c r="B2685" s="1" t="s">
        <v>45</v>
      </c>
      <c r="C2685" s="4">
        <v>0</v>
      </c>
      <c r="D2685" s="4">
        <v>0</v>
      </c>
      <c r="E2685" s="5" t="str">
        <f t="shared" si="164"/>
        <v/>
      </c>
      <c r="F2685" s="4">
        <v>187.85919999999999</v>
      </c>
      <c r="G2685" s="4">
        <v>178.27283</v>
      </c>
      <c r="H2685" s="5">
        <f t="shared" si="165"/>
        <v>-5.1029547661227026E-2</v>
      </c>
      <c r="I2685" s="4">
        <v>210.78717</v>
      </c>
      <c r="J2685" s="5">
        <f t="shared" si="166"/>
        <v>-0.15425198791748096</v>
      </c>
      <c r="K2685" s="4">
        <v>4576.13213</v>
      </c>
      <c r="L2685" s="4">
        <v>3742.58655</v>
      </c>
      <c r="M2685" s="5">
        <f t="shared" si="167"/>
        <v>-0.18215068016403624</v>
      </c>
    </row>
    <row r="2686" spans="1:13" x14ac:dyDescent="0.25">
      <c r="A2686" s="1" t="s">
        <v>155</v>
      </c>
      <c r="B2686" s="1" t="s">
        <v>46</v>
      </c>
      <c r="C2686" s="4">
        <v>0</v>
      </c>
      <c r="D2686" s="4">
        <v>62.088459999999998</v>
      </c>
      <c r="E2686" s="5" t="str">
        <f t="shared" si="164"/>
        <v/>
      </c>
      <c r="F2686" s="4">
        <v>1761.5930900000001</v>
      </c>
      <c r="G2686" s="4">
        <v>2586.2250399999998</v>
      </c>
      <c r="H2686" s="5">
        <f t="shared" si="165"/>
        <v>0.46811715752132055</v>
      </c>
      <c r="I2686" s="4">
        <v>842.78740000000005</v>
      </c>
      <c r="J2686" s="5">
        <f t="shared" si="166"/>
        <v>2.0686565081537758</v>
      </c>
      <c r="K2686" s="4">
        <v>12919.912609999999</v>
      </c>
      <c r="L2686" s="4">
        <v>16356.540660000001</v>
      </c>
      <c r="M2686" s="5">
        <f t="shared" si="167"/>
        <v>0.26599468229684886</v>
      </c>
    </row>
    <row r="2687" spans="1:13" x14ac:dyDescent="0.25">
      <c r="A2687" s="1" t="s">
        <v>155</v>
      </c>
      <c r="B2687" s="1" t="s">
        <v>47</v>
      </c>
      <c r="C2687" s="4">
        <v>358.22289000000001</v>
      </c>
      <c r="D2687" s="4">
        <v>9772.65236</v>
      </c>
      <c r="E2687" s="5">
        <f t="shared" si="164"/>
        <v>26.28092657618836</v>
      </c>
      <c r="F2687" s="4">
        <v>66720.739960000006</v>
      </c>
      <c r="G2687" s="4">
        <v>58499.729769999998</v>
      </c>
      <c r="H2687" s="5">
        <f t="shared" si="165"/>
        <v>-0.12321521306461258</v>
      </c>
      <c r="I2687" s="4">
        <v>102494.22193</v>
      </c>
      <c r="J2687" s="5">
        <f t="shared" si="166"/>
        <v>-0.42923875445434101</v>
      </c>
      <c r="K2687" s="4">
        <v>803398.59420000005</v>
      </c>
      <c r="L2687" s="4">
        <v>805127.62344999996</v>
      </c>
      <c r="M2687" s="5">
        <f t="shared" si="167"/>
        <v>2.1521437334870441E-3</v>
      </c>
    </row>
    <row r="2688" spans="1:13" x14ac:dyDescent="0.25">
      <c r="A2688" s="1" t="s">
        <v>155</v>
      </c>
      <c r="B2688" s="1" t="s">
        <v>48</v>
      </c>
      <c r="C2688" s="4">
        <v>116.8609</v>
      </c>
      <c r="D2688" s="4">
        <v>186.62616</v>
      </c>
      <c r="E2688" s="5">
        <f t="shared" si="164"/>
        <v>0.59699403307693166</v>
      </c>
      <c r="F2688" s="4">
        <v>2724.8806399999999</v>
      </c>
      <c r="G2688" s="4">
        <v>2852.3037199999999</v>
      </c>
      <c r="H2688" s="5">
        <f t="shared" si="165"/>
        <v>4.6762811599703635E-2</v>
      </c>
      <c r="I2688" s="4">
        <v>3358.65265</v>
      </c>
      <c r="J2688" s="5">
        <f t="shared" si="166"/>
        <v>-0.15075954043654982</v>
      </c>
      <c r="K2688" s="4">
        <v>35819.059800000003</v>
      </c>
      <c r="L2688" s="4">
        <v>38082.472609999997</v>
      </c>
      <c r="M2688" s="5">
        <f t="shared" si="167"/>
        <v>6.3190179268747704E-2</v>
      </c>
    </row>
    <row r="2689" spans="1:13" x14ac:dyDescent="0.25">
      <c r="A2689" s="1" t="s">
        <v>155</v>
      </c>
      <c r="B2689" s="1" t="s">
        <v>49</v>
      </c>
      <c r="C2689" s="4">
        <v>0</v>
      </c>
      <c r="D2689" s="4">
        <v>24.911570000000001</v>
      </c>
      <c r="E2689" s="5" t="str">
        <f t="shared" si="164"/>
        <v/>
      </c>
      <c r="F2689" s="4">
        <v>1090.5209400000001</v>
      </c>
      <c r="G2689" s="4">
        <v>1422.44418</v>
      </c>
      <c r="H2689" s="5">
        <f t="shared" si="165"/>
        <v>0.30437126681859028</v>
      </c>
      <c r="I2689" s="4">
        <v>1099.2907499999999</v>
      </c>
      <c r="J2689" s="5">
        <f t="shared" si="166"/>
        <v>0.29396538631840574</v>
      </c>
      <c r="K2689" s="4">
        <v>11843.729359999999</v>
      </c>
      <c r="L2689" s="4">
        <v>14541.06777</v>
      </c>
      <c r="M2689" s="5">
        <f t="shared" si="167"/>
        <v>0.22774400934132788</v>
      </c>
    </row>
    <row r="2690" spans="1:13" x14ac:dyDescent="0.25">
      <c r="A2690" s="1" t="s">
        <v>155</v>
      </c>
      <c r="B2690" s="1" t="s">
        <v>50</v>
      </c>
      <c r="C2690" s="4">
        <v>0</v>
      </c>
      <c r="D2690" s="4">
        <v>32.76934</v>
      </c>
      <c r="E2690" s="5" t="str">
        <f t="shared" si="164"/>
        <v/>
      </c>
      <c r="F2690" s="4">
        <v>872.8768</v>
      </c>
      <c r="G2690" s="4">
        <v>1182.5097800000001</v>
      </c>
      <c r="H2690" s="5">
        <f t="shared" si="165"/>
        <v>0.35472701302176901</v>
      </c>
      <c r="I2690" s="4">
        <v>943.17620999999997</v>
      </c>
      <c r="J2690" s="5">
        <f t="shared" si="166"/>
        <v>0.25375276375980693</v>
      </c>
      <c r="K2690" s="4">
        <v>12160.95383</v>
      </c>
      <c r="L2690" s="4">
        <v>10956.95434</v>
      </c>
      <c r="M2690" s="5">
        <f t="shared" si="167"/>
        <v>-9.9005349977551949E-2</v>
      </c>
    </row>
    <row r="2691" spans="1:13" x14ac:dyDescent="0.25">
      <c r="A2691" s="1" t="s">
        <v>155</v>
      </c>
      <c r="B2691" s="1" t="s">
        <v>51</v>
      </c>
      <c r="C2691" s="4">
        <v>302.02512000000002</v>
      </c>
      <c r="D2691" s="4">
        <v>1343.14177</v>
      </c>
      <c r="E2691" s="5">
        <f t="shared" si="164"/>
        <v>3.4471193985453921</v>
      </c>
      <c r="F2691" s="4">
        <v>35784.649069999999</v>
      </c>
      <c r="G2691" s="4">
        <v>51123.608840000001</v>
      </c>
      <c r="H2691" s="5">
        <f t="shared" si="165"/>
        <v>0.42864636565234315</v>
      </c>
      <c r="I2691" s="4">
        <v>37704.533000000003</v>
      </c>
      <c r="J2691" s="5">
        <f t="shared" si="166"/>
        <v>0.35590086316677083</v>
      </c>
      <c r="K2691" s="4">
        <v>453236.51958999998</v>
      </c>
      <c r="L2691" s="4">
        <v>475619.74557000003</v>
      </c>
      <c r="M2691" s="5">
        <f t="shared" si="167"/>
        <v>4.9385309904524055E-2</v>
      </c>
    </row>
    <row r="2692" spans="1:13" x14ac:dyDescent="0.25">
      <c r="A2692" s="1" t="s">
        <v>155</v>
      </c>
      <c r="B2692" s="1" t="s">
        <v>52</v>
      </c>
      <c r="C2692" s="4">
        <v>0</v>
      </c>
      <c r="D2692" s="4">
        <v>0</v>
      </c>
      <c r="E2692" s="5" t="str">
        <f t="shared" si="164"/>
        <v/>
      </c>
      <c r="F2692" s="4">
        <v>27.810559999999999</v>
      </c>
      <c r="G2692" s="4">
        <v>0</v>
      </c>
      <c r="H2692" s="5">
        <f t="shared" si="165"/>
        <v>-1</v>
      </c>
      <c r="I2692" s="4">
        <v>0.98001000000000005</v>
      </c>
      <c r="J2692" s="5">
        <f t="shared" si="166"/>
        <v>-1</v>
      </c>
      <c r="K2692" s="4">
        <v>38.340949999999999</v>
      </c>
      <c r="L2692" s="4">
        <v>169.41145</v>
      </c>
      <c r="M2692" s="5">
        <f t="shared" si="167"/>
        <v>3.4185511835257083</v>
      </c>
    </row>
    <row r="2693" spans="1:13" x14ac:dyDescent="0.25">
      <c r="A2693" s="1" t="s">
        <v>155</v>
      </c>
      <c r="B2693" s="1" t="s">
        <v>53</v>
      </c>
      <c r="C2693" s="4">
        <v>11.53392</v>
      </c>
      <c r="D2693" s="4">
        <v>22.78369</v>
      </c>
      <c r="E2693" s="5">
        <f t="shared" ref="E2693:E2756" si="168">IF(C2693=0,"",(D2693/C2693-1))</f>
        <v>0.97536396992522922</v>
      </c>
      <c r="F2693" s="4">
        <v>2382.9044899999999</v>
      </c>
      <c r="G2693" s="4">
        <v>1318.34683</v>
      </c>
      <c r="H2693" s="5">
        <f t="shared" ref="H2693:H2756" si="169">IF(F2693=0,"",(G2693/F2693-1))</f>
        <v>-0.44674793491198639</v>
      </c>
      <c r="I2693" s="4">
        <v>2139.4145400000002</v>
      </c>
      <c r="J2693" s="5">
        <f t="shared" ref="J2693:J2756" si="170">IF(I2693=0,"",(G2693/I2693-1))</f>
        <v>-0.38378149472612266</v>
      </c>
      <c r="K2693" s="4">
        <v>17802.276089999999</v>
      </c>
      <c r="L2693" s="4">
        <v>15130.11213</v>
      </c>
      <c r="M2693" s="5">
        <f t="shared" ref="M2693:M2756" si="171">IF(K2693=0,"",(L2693/K2693-1))</f>
        <v>-0.15010237716181829</v>
      </c>
    </row>
    <row r="2694" spans="1:13" x14ac:dyDescent="0.25">
      <c r="A2694" s="1" t="s">
        <v>155</v>
      </c>
      <c r="B2694" s="1" t="s">
        <v>54</v>
      </c>
      <c r="C2694" s="4">
        <v>0</v>
      </c>
      <c r="D2694" s="4">
        <v>0</v>
      </c>
      <c r="E2694" s="5" t="str">
        <f t="shared" si="168"/>
        <v/>
      </c>
      <c r="F2694" s="4">
        <v>78.711659999999995</v>
      </c>
      <c r="G2694" s="4">
        <v>187.74262999999999</v>
      </c>
      <c r="H2694" s="5">
        <f t="shared" si="169"/>
        <v>1.385194645875846</v>
      </c>
      <c r="I2694" s="4">
        <v>143.78568000000001</v>
      </c>
      <c r="J2694" s="5">
        <f t="shared" si="170"/>
        <v>0.30571159798388803</v>
      </c>
      <c r="K2694" s="4">
        <v>1474.1026099999999</v>
      </c>
      <c r="L2694" s="4">
        <v>2537.8332500000001</v>
      </c>
      <c r="M2694" s="5">
        <f t="shared" si="171"/>
        <v>0.72161234420445153</v>
      </c>
    </row>
    <row r="2695" spans="1:13" x14ac:dyDescent="0.25">
      <c r="A2695" s="1" t="s">
        <v>155</v>
      </c>
      <c r="B2695" s="1" t="s">
        <v>55</v>
      </c>
      <c r="C2695" s="4">
        <v>0</v>
      </c>
      <c r="D2695" s="4">
        <v>0</v>
      </c>
      <c r="E2695" s="5" t="str">
        <f t="shared" si="168"/>
        <v/>
      </c>
      <c r="F2695" s="4">
        <v>0</v>
      </c>
      <c r="G2695" s="4">
        <v>0</v>
      </c>
      <c r="H2695" s="5" t="str">
        <f t="shared" si="169"/>
        <v/>
      </c>
      <c r="I2695" s="4">
        <v>25.473389999999998</v>
      </c>
      <c r="J2695" s="5">
        <f t="shared" si="170"/>
        <v>-1</v>
      </c>
      <c r="K2695" s="4">
        <v>0</v>
      </c>
      <c r="L2695" s="4">
        <v>25.473389999999998</v>
      </c>
      <c r="M2695" s="5" t="str">
        <f t="shared" si="171"/>
        <v/>
      </c>
    </row>
    <row r="2696" spans="1:13" x14ac:dyDescent="0.25">
      <c r="A2696" s="1" t="s">
        <v>155</v>
      </c>
      <c r="B2696" s="1" t="s">
        <v>56</v>
      </c>
      <c r="C2696" s="4">
        <v>0</v>
      </c>
      <c r="D2696" s="4">
        <v>0</v>
      </c>
      <c r="E2696" s="5" t="str">
        <f t="shared" si="168"/>
        <v/>
      </c>
      <c r="F2696" s="4">
        <v>142.59384</v>
      </c>
      <c r="G2696" s="4">
        <v>36.509680000000003</v>
      </c>
      <c r="H2696" s="5">
        <f t="shared" si="169"/>
        <v>-0.74396032816003832</v>
      </c>
      <c r="I2696" s="4">
        <v>75.715440000000001</v>
      </c>
      <c r="J2696" s="5">
        <f t="shared" si="170"/>
        <v>-0.51780403045930923</v>
      </c>
      <c r="K2696" s="4">
        <v>748.76315999999997</v>
      </c>
      <c r="L2696" s="4">
        <v>1463.9748099999999</v>
      </c>
      <c r="M2696" s="5">
        <f t="shared" si="171"/>
        <v>0.95519075751536708</v>
      </c>
    </row>
    <row r="2697" spans="1:13" x14ac:dyDescent="0.25">
      <c r="A2697" s="1" t="s">
        <v>155</v>
      </c>
      <c r="B2697" s="1" t="s">
        <v>57</v>
      </c>
      <c r="C2697" s="4">
        <v>0</v>
      </c>
      <c r="D2697" s="4">
        <v>0</v>
      </c>
      <c r="E2697" s="5" t="str">
        <f t="shared" si="168"/>
        <v/>
      </c>
      <c r="F2697" s="4">
        <v>46.371639999999999</v>
      </c>
      <c r="G2697" s="4">
        <v>10.23662</v>
      </c>
      <c r="H2697" s="5">
        <f t="shared" si="169"/>
        <v>-0.77924826467211428</v>
      </c>
      <c r="I2697" s="4">
        <v>2.0680100000000001</v>
      </c>
      <c r="J2697" s="5">
        <f t="shared" si="170"/>
        <v>3.9499857350786503</v>
      </c>
      <c r="K2697" s="4">
        <v>610.94289000000003</v>
      </c>
      <c r="L2697" s="4">
        <v>397.07794000000001</v>
      </c>
      <c r="M2697" s="5">
        <f t="shared" si="171"/>
        <v>-0.35005718783305595</v>
      </c>
    </row>
    <row r="2698" spans="1:13" x14ac:dyDescent="0.25">
      <c r="A2698" s="1" t="s">
        <v>155</v>
      </c>
      <c r="B2698" s="1" t="s">
        <v>58</v>
      </c>
      <c r="C2698" s="4">
        <v>0</v>
      </c>
      <c r="D2698" s="4">
        <v>0</v>
      </c>
      <c r="E2698" s="5" t="str">
        <f t="shared" si="168"/>
        <v/>
      </c>
      <c r="F2698" s="4">
        <v>395.21719000000002</v>
      </c>
      <c r="G2698" s="4">
        <v>1161.0046600000001</v>
      </c>
      <c r="H2698" s="5">
        <f t="shared" si="169"/>
        <v>1.9376370496435138</v>
      </c>
      <c r="I2698" s="4">
        <v>794.90207999999996</v>
      </c>
      <c r="J2698" s="5">
        <f t="shared" si="170"/>
        <v>0.46056311740937961</v>
      </c>
      <c r="K2698" s="4">
        <v>7808.77441</v>
      </c>
      <c r="L2698" s="4">
        <v>7534.5646100000004</v>
      </c>
      <c r="M2698" s="5">
        <f t="shared" si="171"/>
        <v>-3.5115600170091188E-2</v>
      </c>
    </row>
    <row r="2699" spans="1:13" x14ac:dyDescent="0.25">
      <c r="A2699" s="1" t="s">
        <v>155</v>
      </c>
      <c r="B2699" s="1" t="s">
        <v>78</v>
      </c>
      <c r="C2699" s="4">
        <v>0</v>
      </c>
      <c r="D2699" s="4">
        <v>0</v>
      </c>
      <c r="E2699" s="5" t="str">
        <f t="shared" si="168"/>
        <v/>
      </c>
      <c r="F2699" s="4">
        <v>12.99999</v>
      </c>
      <c r="G2699" s="4">
        <v>87.172309999999996</v>
      </c>
      <c r="H2699" s="5">
        <f t="shared" si="169"/>
        <v>5.7055674658211268</v>
      </c>
      <c r="I2699" s="4">
        <v>82.76867</v>
      </c>
      <c r="J2699" s="5">
        <f t="shared" si="170"/>
        <v>5.3204189459610696E-2</v>
      </c>
      <c r="K2699" s="4">
        <v>405.52841000000001</v>
      </c>
      <c r="L2699" s="4">
        <v>428.28469000000001</v>
      </c>
      <c r="M2699" s="5">
        <f t="shared" si="171"/>
        <v>5.6115131366505144E-2</v>
      </c>
    </row>
    <row r="2700" spans="1:13" x14ac:dyDescent="0.25">
      <c r="A2700" s="1" t="s">
        <v>155</v>
      </c>
      <c r="B2700" s="1" t="s">
        <v>59</v>
      </c>
      <c r="C2700" s="4">
        <v>0</v>
      </c>
      <c r="D2700" s="4">
        <v>0</v>
      </c>
      <c r="E2700" s="5" t="str">
        <f t="shared" si="168"/>
        <v/>
      </c>
      <c r="F2700" s="4">
        <v>0</v>
      </c>
      <c r="G2700" s="4">
        <v>0</v>
      </c>
      <c r="H2700" s="5" t="str">
        <f t="shared" si="169"/>
        <v/>
      </c>
      <c r="I2700" s="4">
        <v>46.696100000000001</v>
      </c>
      <c r="J2700" s="5">
        <f t="shared" si="170"/>
        <v>-1</v>
      </c>
      <c r="K2700" s="4">
        <v>147.68199999999999</v>
      </c>
      <c r="L2700" s="4">
        <v>104.17439</v>
      </c>
      <c r="M2700" s="5">
        <f t="shared" si="171"/>
        <v>-0.29460333689955442</v>
      </c>
    </row>
    <row r="2701" spans="1:13" x14ac:dyDescent="0.25">
      <c r="A2701" s="1" t="s">
        <v>155</v>
      </c>
      <c r="B2701" s="1" t="s">
        <v>60</v>
      </c>
      <c r="C2701" s="4">
        <v>0.16855000000000001</v>
      </c>
      <c r="D2701" s="4">
        <v>720.99044000000004</v>
      </c>
      <c r="E2701" s="5">
        <f t="shared" si="168"/>
        <v>4276.6056956392758</v>
      </c>
      <c r="F2701" s="4">
        <v>44231.743069999997</v>
      </c>
      <c r="G2701" s="4">
        <v>69658.319780000005</v>
      </c>
      <c r="H2701" s="5">
        <f t="shared" si="169"/>
        <v>0.57484907772593474</v>
      </c>
      <c r="I2701" s="4">
        <v>43042.75174</v>
      </c>
      <c r="J2701" s="5">
        <f t="shared" si="170"/>
        <v>0.61835191673551693</v>
      </c>
      <c r="K2701" s="4">
        <v>540055.53206</v>
      </c>
      <c r="L2701" s="4">
        <v>521443.15523999999</v>
      </c>
      <c r="M2701" s="5">
        <f t="shared" si="171"/>
        <v>-3.446382032048545E-2</v>
      </c>
    </row>
    <row r="2702" spans="1:13" x14ac:dyDescent="0.25">
      <c r="A2702" s="1" t="s">
        <v>155</v>
      </c>
      <c r="B2702" s="1" t="s">
        <v>61</v>
      </c>
      <c r="C2702" s="4">
        <v>20.05133</v>
      </c>
      <c r="D2702" s="4">
        <v>49.556530000000002</v>
      </c>
      <c r="E2702" s="5">
        <f t="shared" si="168"/>
        <v>1.471483437756997</v>
      </c>
      <c r="F2702" s="4">
        <v>584.35374000000002</v>
      </c>
      <c r="G2702" s="4">
        <v>1433.5819799999999</v>
      </c>
      <c r="H2702" s="5">
        <f t="shared" si="169"/>
        <v>1.4532776670514678</v>
      </c>
      <c r="I2702" s="4">
        <v>1665.7847200000001</v>
      </c>
      <c r="J2702" s="5">
        <f t="shared" si="170"/>
        <v>-0.13939540758904323</v>
      </c>
      <c r="K2702" s="4">
        <v>11960.105939999999</v>
      </c>
      <c r="L2702" s="4">
        <v>16287.313630000001</v>
      </c>
      <c r="M2702" s="5">
        <f t="shared" si="171"/>
        <v>0.36180345823926707</v>
      </c>
    </row>
    <row r="2703" spans="1:13" x14ac:dyDescent="0.25">
      <c r="A2703" s="1" t="s">
        <v>155</v>
      </c>
      <c r="B2703" s="1" t="s">
        <v>63</v>
      </c>
      <c r="C2703" s="4">
        <v>0</v>
      </c>
      <c r="D2703" s="4">
        <v>0</v>
      </c>
      <c r="E2703" s="5" t="str">
        <f t="shared" si="168"/>
        <v/>
      </c>
      <c r="F2703" s="4">
        <v>144.19779</v>
      </c>
      <c r="G2703" s="4">
        <v>11.11401</v>
      </c>
      <c r="H2703" s="5">
        <f t="shared" si="169"/>
        <v>-0.92292524039376744</v>
      </c>
      <c r="I2703" s="4">
        <v>4.3085100000000001</v>
      </c>
      <c r="J2703" s="5">
        <f t="shared" si="170"/>
        <v>1.5795483821553158</v>
      </c>
      <c r="K2703" s="4">
        <v>707.14966000000004</v>
      </c>
      <c r="L2703" s="4">
        <v>201.58500000000001</v>
      </c>
      <c r="M2703" s="5">
        <f t="shared" si="171"/>
        <v>-0.71493304543199532</v>
      </c>
    </row>
    <row r="2704" spans="1:13" x14ac:dyDescent="0.25">
      <c r="A2704" s="1" t="s">
        <v>155</v>
      </c>
      <c r="B2704" s="1" t="s">
        <v>64</v>
      </c>
      <c r="C2704" s="4">
        <v>0</v>
      </c>
      <c r="D2704" s="4">
        <v>0</v>
      </c>
      <c r="E2704" s="5" t="str">
        <f t="shared" si="168"/>
        <v/>
      </c>
      <c r="F2704" s="4">
        <v>499.94664999999998</v>
      </c>
      <c r="G2704" s="4">
        <v>479.16347000000002</v>
      </c>
      <c r="H2704" s="5">
        <f t="shared" si="169"/>
        <v>-4.1570795603890875E-2</v>
      </c>
      <c r="I2704" s="4">
        <v>35.526780000000002</v>
      </c>
      <c r="J2704" s="5">
        <f t="shared" si="170"/>
        <v>12.487388105536162</v>
      </c>
      <c r="K2704" s="4">
        <v>1060.8626400000001</v>
      </c>
      <c r="L2704" s="4">
        <v>1638.5773300000001</v>
      </c>
      <c r="M2704" s="5">
        <f t="shared" si="171"/>
        <v>0.54457068070565673</v>
      </c>
    </row>
    <row r="2705" spans="1:13" x14ac:dyDescent="0.25">
      <c r="A2705" s="1" t="s">
        <v>155</v>
      </c>
      <c r="B2705" s="1" t="s">
        <v>65</v>
      </c>
      <c r="C2705" s="4">
        <v>0</v>
      </c>
      <c r="D2705" s="4">
        <v>117.55714999999999</v>
      </c>
      <c r="E2705" s="5" t="str">
        <f t="shared" si="168"/>
        <v/>
      </c>
      <c r="F2705" s="4">
        <v>0</v>
      </c>
      <c r="G2705" s="4">
        <v>644.74026000000003</v>
      </c>
      <c r="H2705" s="5" t="str">
        <f t="shared" si="169"/>
        <v/>
      </c>
      <c r="I2705" s="4">
        <v>333.28295000000003</v>
      </c>
      <c r="J2705" s="5">
        <f t="shared" si="170"/>
        <v>0.93451318166740904</v>
      </c>
      <c r="K2705" s="4">
        <v>171.92903999999999</v>
      </c>
      <c r="L2705" s="4">
        <v>1435.08485</v>
      </c>
      <c r="M2705" s="5">
        <f t="shared" si="171"/>
        <v>7.3469601761284782</v>
      </c>
    </row>
    <row r="2706" spans="1:13" x14ac:dyDescent="0.25">
      <c r="A2706" s="1" t="s">
        <v>155</v>
      </c>
      <c r="B2706" s="1" t="s">
        <v>79</v>
      </c>
      <c r="C2706" s="4">
        <v>0</v>
      </c>
      <c r="D2706" s="4">
        <v>0</v>
      </c>
      <c r="E2706" s="5" t="str">
        <f t="shared" si="168"/>
        <v/>
      </c>
      <c r="F2706" s="4">
        <v>0</v>
      </c>
      <c r="G2706" s="4">
        <v>31.951499999999999</v>
      </c>
      <c r="H2706" s="5" t="str">
        <f t="shared" si="169"/>
        <v/>
      </c>
      <c r="I2706" s="4">
        <v>21.646570000000001</v>
      </c>
      <c r="J2706" s="5">
        <f t="shared" si="170"/>
        <v>0.47605371197376756</v>
      </c>
      <c r="K2706" s="4">
        <v>126.68469</v>
      </c>
      <c r="L2706" s="4">
        <v>53.59807</v>
      </c>
      <c r="M2706" s="5">
        <f t="shared" si="171"/>
        <v>-0.57691754228549641</v>
      </c>
    </row>
    <row r="2707" spans="1:13" x14ac:dyDescent="0.25">
      <c r="A2707" s="1" t="s">
        <v>155</v>
      </c>
      <c r="B2707" s="1" t="s">
        <v>66</v>
      </c>
      <c r="C2707" s="4">
        <v>23.41958</v>
      </c>
      <c r="D2707" s="4">
        <v>171.3081</v>
      </c>
      <c r="E2707" s="5">
        <f t="shared" si="168"/>
        <v>6.3147383514136459</v>
      </c>
      <c r="F2707" s="4">
        <v>3416.1974599999999</v>
      </c>
      <c r="G2707" s="4">
        <v>2805.17704</v>
      </c>
      <c r="H2707" s="5">
        <f t="shared" si="169"/>
        <v>-0.17885980747728791</v>
      </c>
      <c r="I2707" s="4">
        <v>2994.7773400000001</v>
      </c>
      <c r="J2707" s="5">
        <f t="shared" si="170"/>
        <v>-6.3310316085135043E-2</v>
      </c>
      <c r="K2707" s="4">
        <v>43377.981890000003</v>
      </c>
      <c r="L2707" s="4">
        <v>40658.88334</v>
      </c>
      <c r="M2707" s="5">
        <f t="shared" si="171"/>
        <v>-6.2683841698657705E-2</v>
      </c>
    </row>
    <row r="2708" spans="1:13" x14ac:dyDescent="0.25">
      <c r="A2708" s="1" t="s">
        <v>155</v>
      </c>
      <c r="B2708" s="1" t="s">
        <v>67</v>
      </c>
      <c r="C2708" s="4">
        <v>14.59019</v>
      </c>
      <c r="D2708" s="4">
        <v>0</v>
      </c>
      <c r="E2708" s="5">
        <f t="shared" si="168"/>
        <v>-1</v>
      </c>
      <c r="F2708" s="4">
        <v>152.31055000000001</v>
      </c>
      <c r="G2708" s="4">
        <v>40.95879</v>
      </c>
      <c r="H2708" s="5">
        <f t="shared" si="169"/>
        <v>-0.73108369709123888</v>
      </c>
      <c r="I2708" s="4">
        <v>44.058779999999999</v>
      </c>
      <c r="J2708" s="5">
        <f t="shared" si="170"/>
        <v>-7.0360323186434037E-2</v>
      </c>
      <c r="K2708" s="4">
        <v>654.40851999999995</v>
      </c>
      <c r="L2708" s="4">
        <v>682.19767000000002</v>
      </c>
      <c r="M2708" s="5">
        <f t="shared" si="171"/>
        <v>4.2464529648849947E-2</v>
      </c>
    </row>
    <row r="2709" spans="1:13" x14ac:dyDescent="0.25">
      <c r="A2709" s="1" t="s">
        <v>155</v>
      </c>
      <c r="B2709" s="1" t="s">
        <v>68</v>
      </c>
      <c r="C2709" s="4">
        <v>467.23563000000001</v>
      </c>
      <c r="D2709" s="4">
        <v>0</v>
      </c>
      <c r="E2709" s="5">
        <f t="shared" si="168"/>
        <v>-1</v>
      </c>
      <c r="F2709" s="4">
        <v>5040.7672000000002</v>
      </c>
      <c r="G2709" s="4">
        <v>12165.81625</v>
      </c>
      <c r="H2709" s="5">
        <f t="shared" si="169"/>
        <v>1.4134850444987817</v>
      </c>
      <c r="I2709" s="4">
        <v>9957.5405100000007</v>
      </c>
      <c r="J2709" s="5">
        <f t="shared" si="170"/>
        <v>0.22176919469042655</v>
      </c>
      <c r="K2709" s="4">
        <v>74093.678060000006</v>
      </c>
      <c r="L2709" s="4">
        <v>93360.492010000002</v>
      </c>
      <c r="M2709" s="5">
        <f t="shared" si="171"/>
        <v>0.26003316955595057</v>
      </c>
    </row>
    <row r="2710" spans="1:13" x14ac:dyDescent="0.25">
      <c r="A2710" s="1" t="s">
        <v>155</v>
      </c>
      <c r="B2710" s="1" t="s">
        <v>87</v>
      </c>
      <c r="C2710" s="4">
        <v>0</v>
      </c>
      <c r="D2710" s="4">
        <v>0</v>
      </c>
      <c r="E2710" s="5" t="str">
        <f t="shared" si="168"/>
        <v/>
      </c>
      <c r="F2710" s="4">
        <v>0</v>
      </c>
      <c r="G2710" s="4">
        <v>0</v>
      </c>
      <c r="H2710" s="5" t="str">
        <f t="shared" si="169"/>
        <v/>
      </c>
      <c r="I2710" s="4">
        <v>0</v>
      </c>
      <c r="J2710" s="5" t="str">
        <f t="shared" si="170"/>
        <v/>
      </c>
      <c r="K2710" s="4">
        <v>0</v>
      </c>
      <c r="L2710" s="4">
        <v>36.8611</v>
      </c>
      <c r="M2710" s="5" t="str">
        <f t="shared" si="171"/>
        <v/>
      </c>
    </row>
    <row r="2711" spans="1:13" x14ac:dyDescent="0.25">
      <c r="A2711" s="1" t="s">
        <v>155</v>
      </c>
      <c r="B2711" s="1" t="s">
        <v>69</v>
      </c>
      <c r="C2711" s="4">
        <v>0</v>
      </c>
      <c r="D2711" s="4">
        <v>0</v>
      </c>
      <c r="E2711" s="5" t="str">
        <f t="shared" si="168"/>
        <v/>
      </c>
      <c r="F2711" s="4">
        <v>398.28534999999999</v>
      </c>
      <c r="G2711" s="4">
        <v>254.65557000000001</v>
      </c>
      <c r="H2711" s="5">
        <f t="shared" si="169"/>
        <v>-0.36062029396762896</v>
      </c>
      <c r="I2711" s="4">
        <v>269.53744</v>
      </c>
      <c r="J2711" s="5">
        <f t="shared" si="170"/>
        <v>-5.5212626490776184E-2</v>
      </c>
      <c r="K2711" s="4">
        <v>4692.3641399999997</v>
      </c>
      <c r="L2711" s="4">
        <v>4041.6432</v>
      </c>
      <c r="M2711" s="5">
        <f t="shared" si="171"/>
        <v>-0.13867656485841262</v>
      </c>
    </row>
    <row r="2712" spans="1:13" x14ac:dyDescent="0.25">
      <c r="A2712" s="1" t="s">
        <v>155</v>
      </c>
      <c r="B2712" s="1" t="s">
        <v>71</v>
      </c>
      <c r="C2712" s="4">
        <v>0</v>
      </c>
      <c r="D2712" s="4">
        <v>0</v>
      </c>
      <c r="E2712" s="5" t="str">
        <f t="shared" si="168"/>
        <v/>
      </c>
      <c r="F2712" s="4">
        <v>271.89508000000001</v>
      </c>
      <c r="G2712" s="4">
        <v>62.318269999999998</v>
      </c>
      <c r="H2712" s="5">
        <f t="shared" si="169"/>
        <v>-0.77080030282269174</v>
      </c>
      <c r="I2712" s="4">
        <v>32.394860000000001</v>
      </c>
      <c r="J2712" s="5">
        <f t="shared" si="170"/>
        <v>0.92370857599014156</v>
      </c>
      <c r="K2712" s="4">
        <v>2503.4305599999998</v>
      </c>
      <c r="L2712" s="4">
        <v>45103.636530000003</v>
      </c>
      <c r="M2712" s="5">
        <f t="shared" si="171"/>
        <v>17.016731620468835</v>
      </c>
    </row>
    <row r="2713" spans="1:13" x14ac:dyDescent="0.25">
      <c r="A2713" s="1" t="s">
        <v>155</v>
      </c>
      <c r="B2713" s="1" t="s">
        <v>72</v>
      </c>
      <c r="C2713" s="4">
        <v>0</v>
      </c>
      <c r="D2713" s="4">
        <v>0</v>
      </c>
      <c r="E2713" s="5" t="str">
        <f t="shared" si="168"/>
        <v/>
      </c>
      <c r="F2713" s="4">
        <v>91.152370000000005</v>
      </c>
      <c r="G2713" s="4">
        <v>6.2039600000000004</v>
      </c>
      <c r="H2713" s="5">
        <f t="shared" si="169"/>
        <v>-0.93193857713189465</v>
      </c>
      <c r="I2713" s="4">
        <v>11.90558</v>
      </c>
      <c r="J2713" s="5">
        <f t="shared" si="170"/>
        <v>-0.47890316977417313</v>
      </c>
      <c r="K2713" s="4">
        <v>390.84537999999998</v>
      </c>
      <c r="L2713" s="4">
        <v>249.0232</v>
      </c>
      <c r="M2713" s="5">
        <f t="shared" si="171"/>
        <v>-0.36286006502110879</v>
      </c>
    </row>
    <row r="2714" spans="1:13" x14ac:dyDescent="0.25">
      <c r="A2714" s="1" t="s">
        <v>155</v>
      </c>
      <c r="B2714" s="1" t="s">
        <v>73</v>
      </c>
      <c r="C2714" s="4">
        <v>28.528199999999998</v>
      </c>
      <c r="D2714" s="4">
        <v>0</v>
      </c>
      <c r="E2714" s="5">
        <f t="shared" si="168"/>
        <v>-1</v>
      </c>
      <c r="F2714" s="4">
        <v>228.08205000000001</v>
      </c>
      <c r="G2714" s="4">
        <v>208.22382999999999</v>
      </c>
      <c r="H2714" s="5">
        <f t="shared" si="169"/>
        <v>-8.7066123791854855E-2</v>
      </c>
      <c r="I2714" s="4">
        <v>625.75058000000001</v>
      </c>
      <c r="J2714" s="5">
        <f t="shared" si="170"/>
        <v>-0.66724149101068353</v>
      </c>
      <c r="K2714" s="4">
        <v>3725.5780800000002</v>
      </c>
      <c r="L2714" s="4">
        <v>5481.9063200000001</v>
      </c>
      <c r="M2714" s="5">
        <f t="shared" si="171"/>
        <v>0.47142435409647887</v>
      </c>
    </row>
    <row r="2715" spans="1:13" ht="13" x14ac:dyDescent="0.3">
      <c r="A2715" s="2" t="s">
        <v>155</v>
      </c>
      <c r="B2715" s="2" t="s">
        <v>74</v>
      </c>
      <c r="C2715" s="6">
        <v>12849.47868</v>
      </c>
      <c r="D2715" s="6">
        <v>19193.06972</v>
      </c>
      <c r="E2715" s="8">
        <f t="shared" si="168"/>
        <v>0.49368470098897421</v>
      </c>
      <c r="F2715" s="6">
        <v>585409.39529000001</v>
      </c>
      <c r="G2715" s="6">
        <v>640610.10352999996</v>
      </c>
      <c r="H2715" s="8">
        <f t="shared" si="169"/>
        <v>9.4294195966319716E-2</v>
      </c>
      <c r="I2715" s="6">
        <v>634627.69724000001</v>
      </c>
      <c r="J2715" s="8">
        <f t="shared" si="170"/>
        <v>9.4266391397941351E-3</v>
      </c>
      <c r="K2715" s="6">
        <v>7276927.3996400004</v>
      </c>
      <c r="L2715" s="6">
        <v>7587802.1568299998</v>
      </c>
      <c r="M2715" s="8">
        <f t="shared" si="171"/>
        <v>4.2720607217460849E-2</v>
      </c>
    </row>
    <row r="2716" spans="1:13" x14ac:dyDescent="0.25">
      <c r="A2716" s="1" t="s">
        <v>156</v>
      </c>
      <c r="B2716" s="1" t="s">
        <v>12</v>
      </c>
      <c r="C2716" s="4">
        <v>0</v>
      </c>
      <c r="D2716" s="4">
        <v>0</v>
      </c>
      <c r="E2716" s="5" t="str">
        <f t="shared" si="168"/>
        <v/>
      </c>
      <c r="F2716" s="4">
        <v>0</v>
      </c>
      <c r="G2716" s="4">
        <v>0</v>
      </c>
      <c r="H2716" s="5" t="str">
        <f t="shared" si="169"/>
        <v/>
      </c>
      <c r="I2716" s="4">
        <v>0</v>
      </c>
      <c r="J2716" s="5" t="str">
        <f t="shared" si="170"/>
        <v/>
      </c>
      <c r="K2716" s="4">
        <v>13.428649999999999</v>
      </c>
      <c r="L2716" s="4">
        <v>0</v>
      </c>
      <c r="M2716" s="5">
        <f t="shared" si="171"/>
        <v>-1</v>
      </c>
    </row>
    <row r="2717" spans="1:13" x14ac:dyDescent="0.25">
      <c r="A2717" s="1" t="s">
        <v>156</v>
      </c>
      <c r="B2717" s="1" t="s">
        <v>37</v>
      </c>
      <c r="C2717" s="4">
        <v>0</v>
      </c>
      <c r="D2717" s="4">
        <v>0</v>
      </c>
      <c r="E2717" s="5" t="str">
        <f t="shared" si="168"/>
        <v/>
      </c>
      <c r="F2717" s="4">
        <v>0</v>
      </c>
      <c r="G2717" s="4">
        <v>0</v>
      </c>
      <c r="H2717" s="5" t="str">
        <f t="shared" si="169"/>
        <v/>
      </c>
      <c r="I2717" s="4">
        <v>14.12444</v>
      </c>
      <c r="J2717" s="5">
        <f t="shared" si="170"/>
        <v>-1</v>
      </c>
      <c r="K2717" s="4">
        <v>48.917310000000001</v>
      </c>
      <c r="L2717" s="4">
        <v>46.963000000000001</v>
      </c>
      <c r="M2717" s="5">
        <f t="shared" si="171"/>
        <v>-3.995129740372072E-2</v>
      </c>
    </row>
    <row r="2718" spans="1:13" x14ac:dyDescent="0.25">
      <c r="A2718" s="1" t="s">
        <v>156</v>
      </c>
      <c r="B2718" s="1" t="s">
        <v>48</v>
      </c>
      <c r="C2718" s="4">
        <v>0</v>
      </c>
      <c r="D2718" s="4">
        <v>0</v>
      </c>
      <c r="E2718" s="5" t="str">
        <f t="shared" si="168"/>
        <v/>
      </c>
      <c r="F2718" s="4">
        <v>0</v>
      </c>
      <c r="G2718" s="4">
        <v>0</v>
      </c>
      <c r="H2718" s="5" t="str">
        <f t="shared" si="169"/>
        <v/>
      </c>
      <c r="I2718" s="4">
        <v>0</v>
      </c>
      <c r="J2718" s="5" t="str">
        <f t="shared" si="170"/>
        <v/>
      </c>
      <c r="K2718" s="4">
        <v>0</v>
      </c>
      <c r="L2718" s="4">
        <v>19.787759999999999</v>
      </c>
      <c r="M2718" s="5" t="str">
        <f t="shared" si="171"/>
        <v/>
      </c>
    </row>
    <row r="2719" spans="1:13" ht="13" x14ac:dyDescent="0.3">
      <c r="A2719" s="2" t="s">
        <v>156</v>
      </c>
      <c r="B2719" s="2" t="s">
        <v>74</v>
      </c>
      <c r="C2719" s="6">
        <v>0</v>
      </c>
      <c r="D2719" s="6">
        <v>0</v>
      </c>
      <c r="E2719" s="8" t="str">
        <f t="shared" si="168"/>
        <v/>
      </c>
      <c r="F2719" s="6">
        <v>0</v>
      </c>
      <c r="G2719" s="6">
        <v>0</v>
      </c>
      <c r="H2719" s="8" t="str">
        <f t="shared" si="169"/>
        <v/>
      </c>
      <c r="I2719" s="6">
        <v>14.12444</v>
      </c>
      <c r="J2719" s="8">
        <f t="shared" si="170"/>
        <v>-1</v>
      </c>
      <c r="K2719" s="6">
        <v>62.345959999999998</v>
      </c>
      <c r="L2719" s="6">
        <v>66.75076</v>
      </c>
      <c r="M2719" s="8">
        <f t="shared" si="171"/>
        <v>7.0650929105911642E-2</v>
      </c>
    </row>
    <row r="2720" spans="1:13" x14ac:dyDescent="0.25">
      <c r="A2720" s="1" t="s">
        <v>157</v>
      </c>
      <c r="B2720" s="1" t="s">
        <v>3</v>
      </c>
      <c r="C2720" s="4">
        <v>0</v>
      </c>
      <c r="D2720" s="4">
        <v>0</v>
      </c>
      <c r="E2720" s="5" t="str">
        <f t="shared" si="168"/>
        <v/>
      </c>
      <c r="F2720" s="4">
        <v>0</v>
      </c>
      <c r="G2720" s="4">
        <v>0</v>
      </c>
      <c r="H2720" s="5" t="str">
        <f t="shared" si="169"/>
        <v/>
      </c>
      <c r="I2720" s="4">
        <v>0</v>
      </c>
      <c r="J2720" s="5" t="str">
        <f t="shared" si="170"/>
        <v/>
      </c>
      <c r="K2720" s="4">
        <v>19.602</v>
      </c>
      <c r="L2720" s="4">
        <v>0</v>
      </c>
      <c r="M2720" s="5">
        <f t="shared" si="171"/>
        <v>-1</v>
      </c>
    </row>
    <row r="2721" spans="1:13" x14ac:dyDescent="0.25">
      <c r="A2721" s="1" t="s">
        <v>157</v>
      </c>
      <c r="B2721" s="1" t="s">
        <v>9</v>
      </c>
      <c r="C2721" s="4">
        <v>0</v>
      </c>
      <c r="D2721" s="4">
        <v>0</v>
      </c>
      <c r="E2721" s="5" t="str">
        <f t="shared" si="168"/>
        <v/>
      </c>
      <c r="F2721" s="4">
        <v>15.08447</v>
      </c>
      <c r="G2721" s="4">
        <v>98.734999999999999</v>
      </c>
      <c r="H2721" s="5">
        <f t="shared" si="169"/>
        <v>5.545473589725062</v>
      </c>
      <c r="I2721" s="4">
        <v>63.049140000000001</v>
      </c>
      <c r="J2721" s="5">
        <f t="shared" si="170"/>
        <v>0.56600074164374004</v>
      </c>
      <c r="K2721" s="4">
        <v>154.60088999999999</v>
      </c>
      <c r="L2721" s="4">
        <v>315.93869999999998</v>
      </c>
      <c r="M2721" s="5">
        <f t="shared" si="171"/>
        <v>1.0435762045095602</v>
      </c>
    </row>
    <row r="2722" spans="1:13" x14ac:dyDescent="0.25">
      <c r="A2722" s="1" t="s">
        <v>157</v>
      </c>
      <c r="B2722" s="1" t="s">
        <v>19</v>
      </c>
      <c r="C2722" s="4">
        <v>0</v>
      </c>
      <c r="D2722" s="4">
        <v>0</v>
      </c>
      <c r="E2722" s="5" t="str">
        <f t="shared" si="168"/>
        <v/>
      </c>
      <c r="F2722" s="4">
        <v>0</v>
      </c>
      <c r="G2722" s="4">
        <v>0</v>
      </c>
      <c r="H2722" s="5" t="str">
        <f t="shared" si="169"/>
        <v/>
      </c>
      <c r="I2722" s="4">
        <v>322.06186000000002</v>
      </c>
      <c r="J2722" s="5">
        <f t="shared" si="170"/>
        <v>-1</v>
      </c>
      <c r="K2722" s="4">
        <v>1664.90068</v>
      </c>
      <c r="L2722" s="4">
        <v>948.70937000000004</v>
      </c>
      <c r="M2722" s="5">
        <f t="shared" si="171"/>
        <v>-0.43017059131719493</v>
      </c>
    </row>
    <row r="2723" spans="1:13" x14ac:dyDescent="0.25">
      <c r="A2723" s="1" t="s">
        <v>157</v>
      </c>
      <c r="B2723" s="1" t="s">
        <v>23</v>
      </c>
      <c r="C2723" s="4">
        <v>0</v>
      </c>
      <c r="D2723" s="4">
        <v>0</v>
      </c>
      <c r="E2723" s="5" t="str">
        <f t="shared" si="168"/>
        <v/>
      </c>
      <c r="F2723" s="4">
        <v>50.1479</v>
      </c>
      <c r="G2723" s="4">
        <v>0</v>
      </c>
      <c r="H2723" s="5">
        <f t="shared" si="169"/>
        <v>-1</v>
      </c>
      <c r="I2723" s="4">
        <v>0</v>
      </c>
      <c r="J2723" s="5" t="str">
        <f t="shared" si="170"/>
        <v/>
      </c>
      <c r="K2723" s="4">
        <v>199.77250000000001</v>
      </c>
      <c r="L2723" s="4">
        <v>288.02933999999999</v>
      </c>
      <c r="M2723" s="5">
        <f t="shared" si="171"/>
        <v>0.44178673240811417</v>
      </c>
    </row>
    <row r="2724" spans="1:13" x14ac:dyDescent="0.25">
      <c r="A2724" s="1" t="s">
        <v>157</v>
      </c>
      <c r="B2724" s="1" t="s">
        <v>30</v>
      </c>
      <c r="C2724" s="4">
        <v>0</v>
      </c>
      <c r="D2724" s="4">
        <v>0</v>
      </c>
      <c r="E2724" s="5" t="str">
        <f t="shared" si="168"/>
        <v/>
      </c>
      <c r="F2724" s="4">
        <v>0</v>
      </c>
      <c r="G2724" s="4">
        <v>0</v>
      </c>
      <c r="H2724" s="5" t="str">
        <f t="shared" si="169"/>
        <v/>
      </c>
      <c r="I2724" s="4">
        <v>0</v>
      </c>
      <c r="J2724" s="5" t="str">
        <f t="shared" si="170"/>
        <v/>
      </c>
      <c r="K2724" s="4">
        <v>0</v>
      </c>
      <c r="L2724" s="4">
        <v>11.901439999999999</v>
      </c>
      <c r="M2724" s="5" t="str">
        <f t="shared" si="171"/>
        <v/>
      </c>
    </row>
    <row r="2725" spans="1:13" x14ac:dyDescent="0.25">
      <c r="A2725" s="1" t="s">
        <v>157</v>
      </c>
      <c r="B2725" s="1" t="s">
        <v>37</v>
      </c>
      <c r="C2725" s="4">
        <v>0</v>
      </c>
      <c r="D2725" s="4">
        <v>0</v>
      </c>
      <c r="E2725" s="5" t="str">
        <f t="shared" si="168"/>
        <v/>
      </c>
      <c r="F2725" s="4">
        <v>483.81909999999999</v>
      </c>
      <c r="G2725" s="4">
        <v>44.631999999999998</v>
      </c>
      <c r="H2725" s="5">
        <f t="shared" si="169"/>
        <v>-0.90775064481745349</v>
      </c>
      <c r="I2725" s="4">
        <v>265.99338</v>
      </c>
      <c r="J2725" s="5">
        <f t="shared" si="170"/>
        <v>-0.83220635039864521</v>
      </c>
      <c r="K2725" s="4">
        <v>2494.3902499999999</v>
      </c>
      <c r="L2725" s="4">
        <v>2833.8178200000002</v>
      </c>
      <c r="M2725" s="5">
        <f t="shared" si="171"/>
        <v>0.13607636976611825</v>
      </c>
    </row>
    <row r="2726" spans="1:13" x14ac:dyDescent="0.25">
      <c r="A2726" s="1" t="s">
        <v>157</v>
      </c>
      <c r="B2726" s="1" t="s">
        <v>38</v>
      </c>
      <c r="C2726" s="4">
        <v>0</v>
      </c>
      <c r="D2726" s="4">
        <v>0</v>
      </c>
      <c r="E2726" s="5" t="str">
        <f t="shared" si="168"/>
        <v/>
      </c>
      <c r="F2726" s="4">
        <v>0</v>
      </c>
      <c r="G2726" s="4">
        <v>0</v>
      </c>
      <c r="H2726" s="5" t="str">
        <f t="shared" si="169"/>
        <v/>
      </c>
      <c r="I2726" s="4">
        <v>0</v>
      </c>
      <c r="J2726" s="5" t="str">
        <f t="shared" si="170"/>
        <v/>
      </c>
      <c r="K2726" s="4">
        <v>44.857950000000002</v>
      </c>
      <c r="L2726" s="4">
        <v>41.072150000000001</v>
      </c>
      <c r="M2726" s="5">
        <f t="shared" si="171"/>
        <v>-8.4395296708833167E-2</v>
      </c>
    </row>
    <row r="2727" spans="1:13" x14ac:dyDescent="0.25">
      <c r="A2727" s="1" t="s">
        <v>157</v>
      </c>
      <c r="B2727" s="1" t="s">
        <v>40</v>
      </c>
      <c r="C2727" s="4">
        <v>0</v>
      </c>
      <c r="D2727" s="4">
        <v>0</v>
      </c>
      <c r="E2727" s="5" t="str">
        <f t="shared" si="168"/>
        <v/>
      </c>
      <c r="F2727" s="4">
        <v>0</v>
      </c>
      <c r="G2727" s="4">
        <v>0</v>
      </c>
      <c r="H2727" s="5" t="str">
        <f t="shared" si="169"/>
        <v/>
      </c>
      <c r="I2727" s="4">
        <v>0</v>
      </c>
      <c r="J2727" s="5" t="str">
        <f t="shared" si="170"/>
        <v/>
      </c>
      <c r="K2727" s="4">
        <v>0</v>
      </c>
      <c r="L2727" s="4">
        <v>25.165900000000001</v>
      </c>
      <c r="M2727" s="5" t="str">
        <f t="shared" si="171"/>
        <v/>
      </c>
    </row>
    <row r="2728" spans="1:13" x14ac:dyDescent="0.25">
      <c r="A2728" s="1" t="s">
        <v>157</v>
      </c>
      <c r="B2728" s="1" t="s">
        <v>42</v>
      </c>
      <c r="C2728" s="4">
        <v>0</v>
      </c>
      <c r="D2728" s="4">
        <v>0</v>
      </c>
      <c r="E2728" s="5" t="str">
        <f t="shared" si="168"/>
        <v/>
      </c>
      <c r="F2728" s="4">
        <v>0</v>
      </c>
      <c r="G2728" s="4">
        <v>0</v>
      </c>
      <c r="H2728" s="5" t="str">
        <f t="shared" si="169"/>
        <v/>
      </c>
      <c r="I2728" s="4">
        <v>0</v>
      </c>
      <c r="J2728" s="5" t="str">
        <f t="shared" si="170"/>
        <v/>
      </c>
      <c r="K2728" s="4">
        <v>281.084</v>
      </c>
      <c r="L2728" s="4">
        <v>369.49599999999998</v>
      </c>
      <c r="M2728" s="5">
        <f t="shared" si="171"/>
        <v>0.31453942593673068</v>
      </c>
    </row>
    <row r="2729" spans="1:13" x14ac:dyDescent="0.25">
      <c r="A2729" s="1" t="s">
        <v>157</v>
      </c>
      <c r="B2729" s="1" t="s">
        <v>47</v>
      </c>
      <c r="C2729" s="4">
        <v>0</v>
      </c>
      <c r="D2729" s="4">
        <v>9.9312299999999993</v>
      </c>
      <c r="E2729" s="5" t="str">
        <f t="shared" si="168"/>
        <v/>
      </c>
      <c r="F2729" s="4">
        <v>0</v>
      </c>
      <c r="G2729" s="4">
        <v>9.9312299999999993</v>
      </c>
      <c r="H2729" s="5" t="str">
        <f t="shared" si="169"/>
        <v/>
      </c>
      <c r="I2729" s="4">
        <v>0</v>
      </c>
      <c r="J2729" s="5" t="str">
        <f t="shared" si="170"/>
        <v/>
      </c>
      <c r="K2729" s="4">
        <v>858.53486999999996</v>
      </c>
      <c r="L2729" s="4">
        <v>3938.4706999999999</v>
      </c>
      <c r="M2729" s="5">
        <f t="shared" si="171"/>
        <v>3.5874324242648408</v>
      </c>
    </row>
    <row r="2730" spans="1:13" x14ac:dyDescent="0.25">
      <c r="A2730" s="1" t="s">
        <v>157</v>
      </c>
      <c r="B2730" s="1" t="s">
        <v>48</v>
      </c>
      <c r="C2730" s="4">
        <v>0</v>
      </c>
      <c r="D2730" s="4">
        <v>0</v>
      </c>
      <c r="E2730" s="5" t="str">
        <f t="shared" si="168"/>
        <v/>
      </c>
      <c r="F2730" s="4">
        <v>0</v>
      </c>
      <c r="G2730" s="4">
        <v>0</v>
      </c>
      <c r="H2730" s="5" t="str">
        <f t="shared" si="169"/>
        <v/>
      </c>
      <c r="I2730" s="4">
        <v>0</v>
      </c>
      <c r="J2730" s="5" t="str">
        <f t="shared" si="170"/>
        <v/>
      </c>
      <c r="K2730" s="4">
        <v>43.113430000000001</v>
      </c>
      <c r="L2730" s="4">
        <v>144.04013</v>
      </c>
      <c r="M2730" s="5">
        <f t="shared" si="171"/>
        <v>2.34095733046524</v>
      </c>
    </row>
    <row r="2731" spans="1:13" x14ac:dyDescent="0.25">
      <c r="A2731" s="1" t="s">
        <v>157</v>
      </c>
      <c r="B2731" s="1" t="s">
        <v>51</v>
      </c>
      <c r="C2731" s="4">
        <v>0</v>
      </c>
      <c r="D2731" s="4">
        <v>0</v>
      </c>
      <c r="E2731" s="5" t="str">
        <f t="shared" si="168"/>
        <v/>
      </c>
      <c r="F2731" s="4">
        <v>16.847999999999999</v>
      </c>
      <c r="G2731" s="4">
        <v>0</v>
      </c>
      <c r="H2731" s="5">
        <f t="shared" si="169"/>
        <v>-1</v>
      </c>
      <c r="I2731" s="4">
        <v>0</v>
      </c>
      <c r="J2731" s="5" t="str">
        <f t="shared" si="170"/>
        <v/>
      </c>
      <c r="K2731" s="4">
        <v>47.14958</v>
      </c>
      <c r="L2731" s="4">
        <v>38.466740000000001</v>
      </c>
      <c r="M2731" s="5">
        <f t="shared" si="171"/>
        <v>-0.18415519289885507</v>
      </c>
    </row>
    <row r="2732" spans="1:13" x14ac:dyDescent="0.25">
      <c r="A2732" s="1" t="s">
        <v>157</v>
      </c>
      <c r="B2732" s="1" t="s">
        <v>60</v>
      </c>
      <c r="C2732" s="4">
        <v>0</v>
      </c>
      <c r="D2732" s="4">
        <v>0</v>
      </c>
      <c r="E2732" s="5" t="str">
        <f t="shared" si="168"/>
        <v/>
      </c>
      <c r="F2732" s="4">
        <v>0</v>
      </c>
      <c r="G2732" s="4">
        <v>0</v>
      </c>
      <c r="H2732" s="5" t="str">
        <f t="shared" si="169"/>
        <v/>
      </c>
      <c r="I2732" s="4">
        <v>0</v>
      </c>
      <c r="J2732" s="5" t="str">
        <f t="shared" si="170"/>
        <v/>
      </c>
      <c r="K2732" s="4">
        <v>0</v>
      </c>
      <c r="L2732" s="4">
        <v>167.95139</v>
      </c>
      <c r="M2732" s="5" t="str">
        <f t="shared" si="171"/>
        <v/>
      </c>
    </row>
    <row r="2733" spans="1:13" ht="13" x14ac:dyDescent="0.3">
      <c r="A2733" s="2" t="s">
        <v>157</v>
      </c>
      <c r="B2733" s="2" t="s">
        <v>74</v>
      </c>
      <c r="C2733" s="6">
        <v>0</v>
      </c>
      <c r="D2733" s="6">
        <v>9.9312299999999993</v>
      </c>
      <c r="E2733" s="8" t="str">
        <f t="shared" si="168"/>
        <v/>
      </c>
      <c r="F2733" s="6">
        <v>565.89946999999995</v>
      </c>
      <c r="G2733" s="6">
        <v>153.29822999999999</v>
      </c>
      <c r="H2733" s="8">
        <f t="shared" si="169"/>
        <v>-0.72910695604645115</v>
      </c>
      <c r="I2733" s="6">
        <v>651.10437999999999</v>
      </c>
      <c r="J2733" s="8">
        <f t="shared" si="170"/>
        <v>-0.76455659843664392</v>
      </c>
      <c r="K2733" s="6">
        <v>5808.0061500000002</v>
      </c>
      <c r="L2733" s="6">
        <v>9123.0596800000003</v>
      </c>
      <c r="M2733" s="8">
        <f t="shared" si="171"/>
        <v>0.57077307502506702</v>
      </c>
    </row>
    <row r="2734" spans="1:13" x14ac:dyDescent="0.25">
      <c r="A2734" s="1" t="s">
        <v>158</v>
      </c>
      <c r="B2734" s="1" t="s">
        <v>3</v>
      </c>
      <c r="C2734" s="4">
        <v>0</v>
      </c>
      <c r="D2734" s="4">
        <v>0</v>
      </c>
      <c r="E2734" s="5" t="str">
        <f t="shared" si="168"/>
        <v/>
      </c>
      <c r="F2734" s="4">
        <v>99.76576</v>
      </c>
      <c r="G2734" s="4">
        <v>11.5031</v>
      </c>
      <c r="H2734" s="5">
        <f t="shared" si="169"/>
        <v>-0.88469891874727358</v>
      </c>
      <c r="I2734" s="4">
        <v>0</v>
      </c>
      <c r="J2734" s="5" t="str">
        <f t="shared" si="170"/>
        <v/>
      </c>
      <c r="K2734" s="4">
        <v>941.29750999999999</v>
      </c>
      <c r="L2734" s="4">
        <v>1426.61428</v>
      </c>
      <c r="M2734" s="5">
        <f t="shared" si="171"/>
        <v>0.51558276192614172</v>
      </c>
    </row>
    <row r="2735" spans="1:13" x14ac:dyDescent="0.25">
      <c r="A2735" s="1" t="s">
        <v>158</v>
      </c>
      <c r="B2735" s="1" t="s">
        <v>5</v>
      </c>
      <c r="C2735" s="4">
        <v>0</v>
      </c>
      <c r="D2735" s="4">
        <v>0</v>
      </c>
      <c r="E2735" s="5" t="str">
        <f t="shared" si="168"/>
        <v/>
      </c>
      <c r="F2735" s="4">
        <v>0</v>
      </c>
      <c r="G2735" s="4">
        <v>0</v>
      </c>
      <c r="H2735" s="5" t="str">
        <f t="shared" si="169"/>
        <v/>
      </c>
      <c r="I2735" s="4">
        <v>0</v>
      </c>
      <c r="J2735" s="5" t="str">
        <f t="shared" si="170"/>
        <v/>
      </c>
      <c r="K2735" s="4">
        <v>22.75</v>
      </c>
      <c r="L2735" s="4">
        <v>0</v>
      </c>
      <c r="M2735" s="5">
        <f t="shared" si="171"/>
        <v>-1</v>
      </c>
    </row>
    <row r="2736" spans="1:13" x14ac:dyDescent="0.25">
      <c r="A2736" s="1" t="s">
        <v>158</v>
      </c>
      <c r="B2736" s="1" t="s">
        <v>7</v>
      </c>
      <c r="C2736" s="4">
        <v>0</v>
      </c>
      <c r="D2736" s="4">
        <v>0</v>
      </c>
      <c r="E2736" s="5" t="str">
        <f t="shared" si="168"/>
        <v/>
      </c>
      <c r="F2736" s="4">
        <v>0</v>
      </c>
      <c r="G2736" s="4">
        <v>0</v>
      </c>
      <c r="H2736" s="5" t="str">
        <f t="shared" si="169"/>
        <v/>
      </c>
      <c r="I2736" s="4">
        <v>0</v>
      </c>
      <c r="J2736" s="5" t="str">
        <f t="shared" si="170"/>
        <v/>
      </c>
      <c r="K2736" s="4">
        <v>62.047310000000003</v>
      </c>
      <c r="L2736" s="4">
        <v>0</v>
      </c>
      <c r="M2736" s="5">
        <f t="shared" si="171"/>
        <v>-1</v>
      </c>
    </row>
    <row r="2737" spans="1:13" x14ac:dyDescent="0.25">
      <c r="A2737" s="1" t="s">
        <v>158</v>
      </c>
      <c r="B2737" s="1" t="s">
        <v>9</v>
      </c>
      <c r="C2737" s="4">
        <v>0</v>
      </c>
      <c r="D2737" s="4">
        <v>0</v>
      </c>
      <c r="E2737" s="5" t="str">
        <f t="shared" si="168"/>
        <v/>
      </c>
      <c r="F2737" s="4">
        <v>105.10417</v>
      </c>
      <c r="G2737" s="4">
        <v>156.46905000000001</v>
      </c>
      <c r="H2737" s="5">
        <f t="shared" si="169"/>
        <v>0.48870449193404997</v>
      </c>
      <c r="I2737" s="4">
        <v>12.613720000000001</v>
      </c>
      <c r="J2737" s="5">
        <f t="shared" si="170"/>
        <v>11.404671262720276</v>
      </c>
      <c r="K2737" s="4">
        <v>1509.44838</v>
      </c>
      <c r="L2737" s="4">
        <v>1300.3783000000001</v>
      </c>
      <c r="M2737" s="5">
        <f t="shared" si="171"/>
        <v>-0.13850760500998383</v>
      </c>
    </row>
    <row r="2738" spans="1:13" x14ac:dyDescent="0.25">
      <c r="A2738" s="1" t="s">
        <v>158</v>
      </c>
      <c r="B2738" s="1" t="s">
        <v>10</v>
      </c>
      <c r="C2738" s="4">
        <v>0</v>
      </c>
      <c r="D2738" s="4">
        <v>0</v>
      </c>
      <c r="E2738" s="5" t="str">
        <f t="shared" si="168"/>
        <v/>
      </c>
      <c r="F2738" s="4">
        <v>24.18</v>
      </c>
      <c r="G2738" s="4">
        <v>0</v>
      </c>
      <c r="H2738" s="5">
        <f t="shared" si="169"/>
        <v>-1</v>
      </c>
      <c r="I2738" s="4">
        <v>0</v>
      </c>
      <c r="J2738" s="5" t="str">
        <f t="shared" si="170"/>
        <v/>
      </c>
      <c r="K2738" s="4">
        <v>44.16836</v>
      </c>
      <c r="L2738" s="4">
        <v>42.758929999999999</v>
      </c>
      <c r="M2738" s="5">
        <f t="shared" si="171"/>
        <v>-3.1910399208845419E-2</v>
      </c>
    </row>
    <row r="2739" spans="1:13" x14ac:dyDescent="0.25">
      <c r="A2739" s="1" t="s">
        <v>158</v>
      </c>
      <c r="B2739" s="1" t="s">
        <v>11</v>
      </c>
      <c r="C2739" s="4">
        <v>0</v>
      </c>
      <c r="D2739" s="4">
        <v>0</v>
      </c>
      <c r="E2739" s="5" t="str">
        <f t="shared" si="168"/>
        <v/>
      </c>
      <c r="F2739" s="4">
        <v>0</v>
      </c>
      <c r="G2739" s="4">
        <v>0</v>
      </c>
      <c r="H2739" s="5" t="str">
        <f t="shared" si="169"/>
        <v/>
      </c>
      <c r="I2739" s="4">
        <v>0</v>
      </c>
      <c r="J2739" s="5" t="str">
        <f t="shared" si="170"/>
        <v/>
      </c>
      <c r="K2739" s="4">
        <v>69.631529999999998</v>
      </c>
      <c r="L2739" s="4">
        <v>0</v>
      </c>
      <c r="M2739" s="5">
        <f t="shared" si="171"/>
        <v>-1</v>
      </c>
    </row>
    <row r="2740" spans="1:13" x14ac:dyDescent="0.25">
      <c r="A2740" s="1" t="s">
        <v>158</v>
      </c>
      <c r="B2740" s="1" t="s">
        <v>12</v>
      </c>
      <c r="C2740" s="4">
        <v>0</v>
      </c>
      <c r="D2740" s="4">
        <v>0</v>
      </c>
      <c r="E2740" s="5" t="str">
        <f t="shared" si="168"/>
        <v/>
      </c>
      <c r="F2740" s="4">
        <v>4.2350000000000003</v>
      </c>
      <c r="G2740" s="4">
        <v>0</v>
      </c>
      <c r="H2740" s="5">
        <f t="shared" si="169"/>
        <v>-1</v>
      </c>
      <c r="I2740" s="4">
        <v>71.754320000000007</v>
      </c>
      <c r="J2740" s="5">
        <f t="shared" si="170"/>
        <v>-1</v>
      </c>
      <c r="K2740" s="4">
        <v>495.92903999999999</v>
      </c>
      <c r="L2740" s="4">
        <v>304.04775000000001</v>
      </c>
      <c r="M2740" s="5">
        <f t="shared" si="171"/>
        <v>-0.38691279300764481</v>
      </c>
    </row>
    <row r="2741" spans="1:13" x14ac:dyDescent="0.25">
      <c r="A2741" s="1" t="s">
        <v>158</v>
      </c>
      <c r="B2741" s="1" t="s">
        <v>15</v>
      </c>
      <c r="C2741" s="4">
        <v>0</v>
      </c>
      <c r="D2741" s="4">
        <v>0</v>
      </c>
      <c r="E2741" s="5" t="str">
        <f t="shared" si="168"/>
        <v/>
      </c>
      <c r="F2741" s="4">
        <v>0</v>
      </c>
      <c r="G2741" s="4">
        <v>0</v>
      </c>
      <c r="H2741" s="5" t="str">
        <f t="shared" si="169"/>
        <v/>
      </c>
      <c r="I2741" s="4">
        <v>0</v>
      </c>
      <c r="J2741" s="5" t="str">
        <f t="shared" si="170"/>
        <v/>
      </c>
      <c r="K2741" s="4">
        <v>0</v>
      </c>
      <c r="L2741" s="4">
        <v>36.35</v>
      </c>
      <c r="M2741" s="5" t="str">
        <f t="shared" si="171"/>
        <v/>
      </c>
    </row>
    <row r="2742" spans="1:13" x14ac:dyDescent="0.25">
      <c r="A2742" s="1" t="s">
        <v>158</v>
      </c>
      <c r="B2742" s="1" t="s">
        <v>17</v>
      </c>
      <c r="C2742" s="4">
        <v>0</v>
      </c>
      <c r="D2742" s="4">
        <v>0</v>
      </c>
      <c r="E2742" s="5" t="str">
        <f t="shared" si="168"/>
        <v/>
      </c>
      <c r="F2742" s="4">
        <v>0</v>
      </c>
      <c r="G2742" s="4">
        <v>0</v>
      </c>
      <c r="H2742" s="5" t="str">
        <f t="shared" si="169"/>
        <v/>
      </c>
      <c r="I2742" s="4">
        <v>0</v>
      </c>
      <c r="J2742" s="5" t="str">
        <f t="shared" si="170"/>
        <v/>
      </c>
      <c r="K2742" s="4">
        <v>23.776</v>
      </c>
      <c r="L2742" s="4">
        <v>0</v>
      </c>
      <c r="M2742" s="5">
        <f t="shared" si="171"/>
        <v>-1</v>
      </c>
    </row>
    <row r="2743" spans="1:13" x14ac:dyDescent="0.25">
      <c r="A2743" s="1" t="s">
        <v>158</v>
      </c>
      <c r="B2743" s="1" t="s">
        <v>19</v>
      </c>
      <c r="C2743" s="4">
        <v>0</v>
      </c>
      <c r="D2743" s="4">
        <v>4261.00371</v>
      </c>
      <c r="E2743" s="5" t="str">
        <f t="shared" si="168"/>
        <v/>
      </c>
      <c r="F2743" s="4">
        <v>26.107019999999999</v>
      </c>
      <c r="G2743" s="4">
        <v>4262.7290899999998</v>
      </c>
      <c r="H2743" s="5">
        <f t="shared" si="169"/>
        <v>162.27903720914912</v>
      </c>
      <c r="I2743" s="4">
        <v>24.037089999999999</v>
      </c>
      <c r="J2743" s="5">
        <f t="shared" si="170"/>
        <v>176.33964843498111</v>
      </c>
      <c r="K2743" s="4">
        <v>270.23950000000002</v>
      </c>
      <c r="L2743" s="4">
        <v>26172.719349999999</v>
      </c>
      <c r="M2743" s="5">
        <f t="shared" si="171"/>
        <v>95.850087977516225</v>
      </c>
    </row>
    <row r="2744" spans="1:13" x14ac:dyDescent="0.25">
      <c r="A2744" s="1" t="s">
        <v>158</v>
      </c>
      <c r="B2744" s="1" t="s">
        <v>21</v>
      </c>
      <c r="C2744" s="4">
        <v>0</v>
      </c>
      <c r="D2744" s="4">
        <v>0</v>
      </c>
      <c r="E2744" s="5" t="str">
        <f t="shared" si="168"/>
        <v/>
      </c>
      <c r="F2744" s="4">
        <v>7.7874999999999996</v>
      </c>
      <c r="G2744" s="4">
        <v>0</v>
      </c>
      <c r="H2744" s="5">
        <f t="shared" si="169"/>
        <v>-1</v>
      </c>
      <c r="I2744" s="4">
        <v>0</v>
      </c>
      <c r="J2744" s="5" t="str">
        <f t="shared" si="170"/>
        <v/>
      </c>
      <c r="K2744" s="4">
        <v>188.11497</v>
      </c>
      <c r="L2744" s="4">
        <v>47.317500000000003</v>
      </c>
      <c r="M2744" s="5">
        <f t="shared" si="171"/>
        <v>-0.74846499457220228</v>
      </c>
    </row>
    <row r="2745" spans="1:13" x14ac:dyDescent="0.25">
      <c r="A2745" s="1" t="s">
        <v>158</v>
      </c>
      <c r="B2745" s="1" t="s">
        <v>22</v>
      </c>
      <c r="C2745" s="4">
        <v>0</v>
      </c>
      <c r="D2745" s="4">
        <v>0</v>
      </c>
      <c r="E2745" s="5" t="str">
        <f t="shared" si="168"/>
        <v/>
      </c>
      <c r="F2745" s="4">
        <v>0</v>
      </c>
      <c r="G2745" s="4">
        <v>0</v>
      </c>
      <c r="H2745" s="5" t="str">
        <f t="shared" si="169"/>
        <v/>
      </c>
      <c r="I2745" s="4">
        <v>0</v>
      </c>
      <c r="J2745" s="5" t="str">
        <f t="shared" si="170"/>
        <v/>
      </c>
      <c r="K2745" s="4">
        <v>34.747050000000002</v>
      </c>
      <c r="L2745" s="4">
        <v>13.4625</v>
      </c>
      <c r="M2745" s="5">
        <f t="shared" si="171"/>
        <v>-0.61255703721610899</v>
      </c>
    </row>
    <row r="2746" spans="1:13" x14ac:dyDescent="0.25">
      <c r="A2746" s="1" t="s">
        <v>158</v>
      </c>
      <c r="B2746" s="1" t="s">
        <v>23</v>
      </c>
      <c r="C2746" s="4">
        <v>0</v>
      </c>
      <c r="D2746" s="4">
        <v>131.85599999999999</v>
      </c>
      <c r="E2746" s="5" t="str">
        <f t="shared" si="168"/>
        <v/>
      </c>
      <c r="F2746" s="4">
        <v>266.63900999999998</v>
      </c>
      <c r="G2746" s="4">
        <v>245.25975</v>
      </c>
      <c r="H2746" s="5">
        <f t="shared" si="169"/>
        <v>-8.0180540724329785E-2</v>
      </c>
      <c r="I2746" s="4">
        <v>38.265169999999998</v>
      </c>
      <c r="J2746" s="5">
        <f t="shared" si="170"/>
        <v>5.4094776006483185</v>
      </c>
      <c r="K2746" s="4">
        <v>1265.0656300000001</v>
      </c>
      <c r="L2746" s="4">
        <v>1192.2003199999999</v>
      </c>
      <c r="M2746" s="5">
        <f t="shared" si="171"/>
        <v>-5.7598047304470823E-2</v>
      </c>
    </row>
    <row r="2747" spans="1:13" x14ac:dyDescent="0.25">
      <c r="A2747" s="1" t="s">
        <v>158</v>
      </c>
      <c r="B2747" s="1" t="s">
        <v>25</v>
      </c>
      <c r="C2747" s="4">
        <v>0</v>
      </c>
      <c r="D2747" s="4">
        <v>0</v>
      </c>
      <c r="E2747" s="5" t="str">
        <f t="shared" si="168"/>
        <v/>
      </c>
      <c r="F2747" s="4">
        <v>0</v>
      </c>
      <c r="G2747" s="4">
        <v>0</v>
      </c>
      <c r="H2747" s="5" t="str">
        <f t="shared" si="169"/>
        <v/>
      </c>
      <c r="I2747" s="4">
        <v>0</v>
      </c>
      <c r="J2747" s="5" t="str">
        <f t="shared" si="170"/>
        <v/>
      </c>
      <c r="K2747" s="4">
        <v>15.73648</v>
      </c>
      <c r="L2747" s="4">
        <v>0</v>
      </c>
      <c r="M2747" s="5">
        <f t="shared" si="171"/>
        <v>-1</v>
      </c>
    </row>
    <row r="2748" spans="1:13" x14ac:dyDescent="0.25">
      <c r="A2748" s="1" t="s">
        <v>158</v>
      </c>
      <c r="B2748" s="1" t="s">
        <v>30</v>
      </c>
      <c r="C2748" s="4">
        <v>0</v>
      </c>
      <c r="D2748" s="4">
        <v>0</v>
      </c>
      <c r="E2748" s="5" t="str">
        <f t="shared" si="168"/>
        <v/>
      </c>
      <c r="F2748" s="4">
        <v>0</v>
      </c>
      <c r="G2748" s="4">
        <v>0</v>
      </c>
      <c r="H2748" s="5" t="str">
        <f t="shared" si="169"/>
        <v/>
      </c>
      <c r="I2748" s="4">
        <v>0</v>
      </c>
      <c r="J2748" s="5" t="str">
        <f t="shared" si="170"/>
        <v/>
      </c>
      <c r="K2748" s="4">
        <v>4.8930000000000001E-2</v>
      </c>
      <c r="L2748" s="4">
        <v>4.7049000000000003</v>
      </c>
      <c r="M2748" s="5">
        <f t="shared" si="171"/>
        <v>95.155732679337831</v>
      </c>
    </row>
    <row r="2749" spans="1:13" x14ac:dyDescent="0.25">
      <c r="A2749" s="1" t="s">
        <v>158</v>
      </c>
      <c r="B2749" s="1" t="s">
        <v>31</v>
      </c>
      <c r="C2749" s="4">
        <v>0</v>
      </c>
      <c r="D2749" s="4">
        <v>84.694059999999993</v>
      </c>
      <c r="E2749" s="5" t="str">
        <f t="shared" si="168"/>
        <v/>
      </c>
      <c r="F2749" s="4">
        <v>203.53252000000001</v>
      </c>
      <c r="G2749" s="4">
        <v>465.6798</v>
      </c>
      <c r="H2749" s="5">
        <f t="shared" si="169"/>
        <v>1.2879871973284662</v>
      </c>
      <c r="I2749" s="4">
        <v>374.69851999999997</v>
      </c>
      <c r="J2749" s="5">
        <f t="shared" si="170"/>
        <v>0.24281195452813642</v>
      </c>
      <c r="K2749" s="4">
        <v>4451.3759300000002</v>
      </c>
      <c r="L2749" s="4">
        <v>3059.4197399999998</v>
      </c>
      <c r="M2749" s="5">
        <f t="shared" si="171"/>
        <v>-0.31270245692324627</v>
      </c>
    </row>
    <row r="2750" spans="1:13" x14ac:dyDescent="0.25">
      <c r="A2750" s="1" t="s">
        <v>158</v>
      </c>
      <c r="B2750" s="1" t="s">
        <v>34</v>
      </c>
      <c r="C2750" s="4">
        <v>0</v>
      </c>
      <c r="D2750" s="4">
        <v>0</v>
      </c>
      <c r="E2750" s="5" t="str">
        <f t="shared" si="168"/>
        <v/>
      </c>
      <c r="F2750" s="4">
        <v>24.350729999999999</v>
      </c>
      <c r="G2750" s="4">
        <v>13.645759999999999</v>
      </c>
      <c r="H2750" s="5">
        <f t="shared" si="169"/>
        <v>-0.4396159786585454</v>
      </c>
      <c r="I2750" s="4">
        <v>30.0456</v>
      </c>
      <c r="J2750" s="5">
        <f t="shared" si="170"/>
        <v>-0.54583166919615522</v>
      </c>
      <c r="K2750" s="4">
        <v>143.29311000000001</v>
      </c>
      <c r="L2750" s="4">
        <v>121.38460000000001</v>
      </c>
      <c r="M2750" s="5">
        <f t="shared" si="171"/>
        <v>-0.15289297580323302</v>
      </c>
    </row>
    <row r="2751" spans="1:13" x14ac:dyDescent="0.25">
      <c r="A2751" s="1" t="s">
        <v>158</v>
      </c>
      <c r="B2751" s="1" t="s">
        <v>36</v>
      </c>
      <c r="C2751" s="4">
        <v>0</v>
      </c>
      <c r="D2751" s="4">
        <v>0</v>
      </c>
      <c r="E2751" s="5" t="str">
        <f t="shared" si="168"/>
        <v/>
      </c>
      <c r="F2751" s="4">
        <v>0</v>
      </c>
      <c r="G2751" s="4">
        <v>0</v>
      </c>
      <c r="H2751" s="5" t="str">
        <f t="shared" si="169"/>
        <v/>
      </c>
      <c r="I2751" s="4">
        <v>0</v>
      </c>
      <c r="J2751" s="5" t="str">
        <f t="shared" si="170"/>
        <v/>
      </c>
      <c r="K2751" s="4">
        <v>3.9750000000000001</v>
      </c>
      <c r="L2751" s="4">
        <v>0</v>
      </c>
      <c r="M2751" s="5">
        <f t="shared" si="171"/>
        <v>-1</v>
      </c>
    </row>
    <row r="2752" spans="1:13" x14ac:dyDescent="0.25">
      <c r="A2752" s="1" t="s">
        <v>158</v>
      </c>
      <c r="B2752" s="1" t="s">
        <v>37</v>
      </c>
      <c r="C2752" s="4">
        <v>11.58845</v>
      </c>
      <c r="D2752" s="4">
        <v>89.44</v>
      </c>
      <c r="E2752" s="5">
        <f t="shared" si="168"/>
        <v>6.7180295898070925</v>
      </c>
      <c r="F2752" s="4">
        <v>927.20924000000002</v>
      </c>
      <c r="G2752" s="4">
        <v>774.68499999999995</v>
      </c>
      <c r="H2752" s="5">
        <f t="shared" si="169"/>
        <v>-0.16449818813281036</v>
      </c>
      <c r="I2752" s="4">
        <v>2060.4038300000002</v>
      </c>
      <c r="J2752" s="5">
        <f t="shared" si="170"/>
        <v>-0.62401302661139013</v>
      </c>
      <c r="K2752" s="4">
        <v>12330.904990000001</v>
      </c>
      <c r="L2752" s="4">
        <v>25065.342670000002</v>
      </c>
      <c r="M2752" s="5">
        <f t="shared" si="171"/>
        <v>1.0327253101315153</v>
      </c>
    </row>
    <row r="2753" spans="1:13" x14ac:dyDescent="0.25">
      <c r="A2753" s="1" t="s">
        <v>158</v>
      </c>
      <c r="B2753" s="1" t="s">
        <v>38</v>
      </c>
      <c r="C2753" s="4">
        <v>0</v>
      </c>
      <c r="D2753" s="4">
        <v>0</v>
      </c>
      <c r="E2753" s="5" t="str">
        <f t="shared" si="168"/>
        <v/>
      </c>
      <c r="F2753" s="4">
        <v>44.499369999999999</v>
      </c>
      <c r="G2753" s="4">
        <v>130.31019000000001</v>
      </c>
      <c r="H2753" s="5">
        <f t="shared" si="169"/>
        <v>1.9283603340901232</v>
      </c>
      <c r="I2753" s="4">
        <v>21.878959999999999</v>
      </c>
      <c r="J2753" s="5">
        <f t="shared" si="170"/>
        <v>4.9559590583830317</v>
      </c>
      <c r="K2753" s="4">
        <v>1422.86556</v>
      </c>
      <c r="L2753" s="4">
        <v>4092.998</v>
      </c>
      <c r="M2753" s="5">
        <f t="shared" si="171"/>
        <v>1.87658800315611</v>
      </c>
    </row>
    <row r="2754" spans="1:13" x14ac:dyDescent="0.25">
      <c r="A2754" s="1" t="s">
        <v>158</v>
      </c>
      <c r="B2754" s="1" t="s">
        <v>39</v>
      </c>
      <c r="C2754" s="4">
        <v>0</v>
      </c>
      <c r="D2754" s="4">
        <v>13.1671</v>
      </c>
      <c r="E2754" s="5" t="str">
        <f t="shared" si="168"/>
        <v/>
      </c>
      <c r="F2754" s="4">
        <v>28.896149999999999</v>
      </c>
      <c r="G2754" s="4">
        <v>13.1671</v>
      </c>
      <c r="H2754" s="5">
        <f t="shared" si="169"/>
        <v>-0.54433030005727412</v>
      </c>
      <c r="I2754" s="4">
        <v>69.269819999999996</v>
      </c>
      <c r="J2754" s="5">
        <f t="shared" si="170"/>
        <v>-0.80991577573032525</v>
      </c>
      <c r="K2754" s="4">
        <v>125.31594</v>
      </c>
      <c r="L2754" s="4">
        <v>171.28097</v>
      </c>
      <c r="M2754" s="5">
        <f t="shared" si="171"/>
        <v>0.3667931629447938</v>
      </c>
    </row>
    <row r="2755" spans="1:13" x14ac:dyDescent="0.25">
      <c r="A2755" s="1" t="s">
        <v>158</v>
      </c>
      <c r="B2755" s="1" t="s">
        <v>40</v>
      </c>
      <c r="C2755" s="4">
        <v>0</v>
      </c>
      <c r="D2755" s="4">
        <v>0</v>
      </c>
      <c r="E2755" s="5" t="str">
        <f t="shared" si="168"/>
        <v/>
      </c>
      <c r="F2755" s="4">
        <v>195.53838999999999</v>
      </c>
      <c r="G2755" s="4">
        <v>130.30798999999999</v>
      </c>
      <c r="H2755" s="5">
        <f t="shared" si="169"/>
        <v>-0.33359382779003144</v>
      </c>
      <c r="I2755" s="4">
        <v>154.86902000000001</v>
      </c>
      <c r="J2755" s="5">
        <f t="shared" si="170"/>
        <v>-0.15859227365163164</v>
      </c>
      <c r="K2755" s="4">
        <v>845.91206999999997</v>
      </c>
      <c r="L2755" s="4">
        <v>1243.7302199999999</v>
      </c>
      <c r="M2755" s="5">
        <f t="shared" si="171"/>
        <v>0.47028309928241119</v>
      </c>
    </row>
    <row r="2756" spans="1:13" x14ac:dyDescent="0.25">
      <c r="A2756" s="1" t="s">
        <v>158</v>
      </c>
      <c r="B2756" s="1" t="s">
        <v>42</v>
      </c>
      <c r="C2756" s="4">
        <v>0</v>
      </c>
      <c r="D2756" s="4">
        <v>0</v>
      </c>
      <c r="E2756" s="5" t="str">
        <f t="shared" si="168"/>
        <v/>
      </c>
      <c r="F2756" s="4">
        <v>930.05229999999995</v>
      </c>
      <c r="G2756" s="4">
        <v>318.70864</v>
      </c>
      <c r="H2756" s="5">
        <f t="shared" si="169"/>
        <v>-0.65732180867678092</v>
      </c>
      <c r="I2756" s="4">
        <v>106.90185</v>
      </c>
      <c r="J2756" s="5">
        <f t="shared" si="170"/>
        <v>1.9813201548897426</v>
      </c>
      <c r="K2756" s="4">
        <v>3465.4320699999998</v>
      </c>
      <c r="L2756" s="4">
        <v>1891.06369</v>
      </c>
      <c r="M2756" s="5">
        <f t="shared" si="171"/>
        <v>-0.45430651884052076</v>
      </c>
    </row>
    <row r="2757" spans="1:13" x14ac:dyDescent="0.25">
      <c r="A2757" s="1" t="s">
        <v>158</v>
      </c>
      <c r="B2757" s="1" t="s">
        <v>46</v>
      </c>
      <c r="C2757" s="4">
        <v>0</v>
      </c>
      <c r="D2757" s="4">
        <v>0</v>
      </c>
      <c r="E2757" s="5" t="str">
        <f t="shared" ref="E2757:E2820" si="172">IF(C2757=0,"",(D2757/C2757-1))</f>
        <v/>
      </c>
      <c r="F2757" s="4">
        <v>0</v>
      </c>
      <c r="G2757" s="4">
        <v>17.771999999999998</v>
      </c>
      <c r="H2757" s="5" t="str">
        <f t="shared" ref="H2757:H2820" si="173">IF(F2757=0,"",(G2757/F2757-1))</f>
        <v/>
      </c>
      <c r="I2757" s="4">
        <v>0</v>
      </c>
      <c r="J2757" s="5" t="str">
        <f t="shared" ref="J2757:J2820" si="174">IF(I2757=0,"",(G2757/I2757-1))</f>
        <v/>
      </c>
      <c r="K2757" s="4">
        <v>0</v>
      </c>
      <c r="L2757" s="4">
        <v>1529.7906399999999</v>
      </c>
      <c r="M2757" s="5" t="str">
        <f t="shared" ref="M2757:M2820" si="175">IF(K2757=0,"",(L2757/K2757-1))</f>
        <v/>
      </c>
    </row>
    <row r="2758" spans="1:13" x14ac:dyDescent="0.25">
      <c r="A2758" s="1" t="s">
        <v>158</v>
      </c>
      <c r="B2758" s="1" t="s">
        <v>47</v>
      </c>
      <c r="C2758" s="4">
        <v>0</v>
      </c>
      <c r="D2758" s="4">
        <v>0</v>
      </c>
      <c r="E2758" s="5" t="str">
        <f t="shared" si="172"/>
        <v/>
      </c>
      <c r="F2758" s="4">
        <v>63.429749999999999</v>
      </c>
      <c r="G2758" s="4">
        <v>195.20935</v>
      </c>
      <c r="H2758" s="5">
        <f t="shared" si="173"/>
        <v>2.0775677028523685</v>
      </c>
      <c r="I2758" s="4">
        <v>0</v>
      </c>
      <c r="J2758" s="5" t="str">
        <f t="shared" si="174"/>
        <v/>
      </c>
      <c r="K2758" s="4">
        <v>389.32146</v>
      </c>
      <c r="L2758" s="4">
        <v>576.40571</v>
      </c>
      <c r="M2758" s="5">
        <f t="shared" si="175"/>
        <v>0.48053926952806547</v>
      </c>
    </row>
    <row r="2759" spans="1:13" x14ac:dyDescent="0.25">
      <c r="A2759" s="1" t="s">
        <v>158</v>
      </c>
      <c r="B2759" s="1" t="s">
        <v>48</v>
      </c>
      <c r="C2759" s="4">
        <v>0</v>
      </c>
      <c r="D2759" s="4">
        <v>0</v>
      </c>
      <c r="E2759" s="5" t="str">
        <f t="shared" si="172"/>
        <v/>
      </c>
      <c r="F2759" s="4">
        <v>111.39239000000001</v>
      </c>
      <c r="G2759" s="4">
        <v>191.03582</v>
      </c>
      <c r="H2759" s="5">
        <f t="shared" si="173"/>
        <v>0.71498088873037013</v>
      </c>
      <c r="I2759" s="4">
        <v>181.56675000000001</v>
      </c>
      <c r="J2759" s="5">
        <f t="shared" si="174"/>
        <v>5.2152004703504229E-2</v>
      </c>
      <c r="K2759" s="4">
        <v>1287.0014699999999</v>
      </c>
      <c r="L2759" s="4">
        <v>1864.55666</v>
      </c>
      <c r="M2759" s="5">
        <f t="shared" si="175"/>
        <v>0.44876031882077028</v>
      </c>
    </row>
    <row r="2760" spans="1:13" x14ac:dyDescent="0.25">
      <c r="A2760" s="1" t="s">
        <v>158</v>
      </c>
      <c r="B2760" s="1" t="s">
        <v>49</v>
      </c>
      <c r="C2760" s="4">
        <v>0</v>
      </c>
      <c r="D2760" s="4">
        <v>0</v>
      </c>
      <c r="E2760" s="5" t="str">
        <f t="shared" si="172"/>
        <v/>
      </c>
      <c r="F2760" s="4">
        <v>19.19061</v>
      </c>
      <c r="G2760" s="4">
        <v>0</v>
      </c>
      <c r="H2760" s="5">
        <f t="shared" si="173"/>
        <v>-1</v>
      </c>
      <c r="I2760" s="4">
        <v>0</v>
      </c>
      <c r="J2760" s="5" t="str">
        <f t="shared" si="174"/>
        <v/>
      </c>
      <c r="K2760" s="4">
        <v>245.69038</v>
      </c>
      <c r="L2760" s="4">
        <v>128.84218000000001</v>
      </c>
      <c r="M2760" s="5">
        <f t="shared" si="175"/>
        <v>-0.47559127060652517</v>
      </c>
    </row>
    <row r="2761" spans="1:13" x14ac:dyDescent="0.25">
      <c r="A2761" s="1" t="s">
        <v>158</v>
      </c>
      <c r="B2761" s="1" t="s">
        <v>50</v>
      </c>
      <c r="C2761" s="4">
        <v>0</v>
      </c>
      <c r="D2761" s="4">
        <v>0</v>
      </c>
      <c r="E2761" s="5" t="str">
        <f t="shared" si="172"/>
        <v/>
      </c>
      <c r="F2761" s="4">
        <v>0</v>
      </c>
      <c r="G2761" s="4">
        <v>0</v>
      </c>
      <c r="H2761" s="5" t="str">
        <f t="shared" si="173"/>
        <v/>
      </c>
      <c r="I2761" s="4">
        <v>9.3579500000000007</v>
      </c>
      <c r="J2761" s="5">
        <f t="shared" si="174"/>
        <v>-1</v>
      </c>
      <c r="K2761" s="4">
        <v>10.44237</v>
      </c>
      <c r="L2761" s="4">
        <v>11.32785</v>
      </c>
      <c r="M2761" s="5">
        <f t="shared" si="175"/>
        <v>8.479684209619065E-2</v>
      </c>
    </row>
    <row r="2762" spans="1:13" x14ac:dyDescent="0.25">
      <c r="A2762" s="1" t="s">
        <v>158</v>
      </c>
      <c r="B2762" s="1" t="s">
        <v>51</v>
      </c>
      <c r="C2762" s="4">
        <v>0</v>
      </c>
      <c r="D2762" s="4">
        <v>0</v>
      </c>
      <c r="E2762" s="5" t="str">
        <f t="shared" si="172"/>
        <v/>
      </c>
      <c r="F2762" s="4">
        <v>72.167929999999998</v>
      </c>
      <c r="G2762" s="4">
        <v>0</v>
      </c>
      <c r="H2762" s="5">
        <f t="shared" si="173"/>
        <v>-1</v>
      </c>
      <c r="I2762" s="4">
        <v>0</v>
      </c>
      <c r="J2762" s="5" t="str">
        <f t="shared" si="174"/>
        <v/>
      </c>
      <c r="K2762" s="4">
        <v>446.76526999999999</v>
      </c>
      <c r="L2762" s="4">
        <v>415.76868000000002</v>
      </c>
      <c r="M2762" s="5">
        <f t="shared" si="175"/>
        <v>-6.9380034844695904E-2</v>
      </c>
    </row>
    <row r="2763" spans="1:13" x14ac:dyDescent="0.25">
      <c r="A2763" s="1" t="s">
        <v>158</v>
      </c>
      <c r="B2763" s="1" t="s">
        <v>52</v>
      </c>
      <c r="C2763" s="4">
        <v>0</v>
      </c>
      <c r="D2763" s="4">
        <v>0</v>
      </c>
      <c r="E2763" s="5" t="str">
        <f t="shared" si="172"/>
        <v/>
      </c>
      <c r="F2763" s="4">
        <v>0</v>
      </c>
      <c r="G2763" s="4">
        <v>9.1235700000000008</v>
      </c>
      <c r="H2763" s="5" t="str">
        <f t="shared" si="173"/>
        <v/>
      </c>
      <c r="I2763" s="4">
        <v>0</v>
      </c>
      <c r="J2763" s="5" t="str">
        <f t="shared" si="174"/>
        <v/>
      </c>
      <c r="K2763" s="4">
        <v>0</v>
      </c>
      <c r="L2763" s="4">
        <v>9.1235700000000008</v>
      </c>
      <c r="M2763" s="5" t="str">
        <f t="shared" si="175"/>
        <v/>
      </c>
    </row>
    <row r="2764" spans="1:13" x14ac:dyDescent="0.25">
      <c r="A2764" s="1" t="s">
        <v>158</v>
      </c>
      <c r="B2764" s="1" t="s">
        <v>53</v>
      </c>
      <c r="C2764" s="4">
        <v>0</v>
      </c>
      <c r="D2764" s="4">
        <v>0</v>
      </c>
      <c r="E2764" s="5" t="str">
        <f t="shared" si="172"/>
        <v/>
      </c>
      <c r="F2764" s="4">
        <v>0</v>
      </c>
      <c r="G2764" s="4">
        <v>32.872500000000002</v>
      </c>
      <c r="H2764" s="5" t="str">
        <f t="shared" si="173"/>
        <v/>
      </c>
      <c r="I2764" s="4">
        <v>15.50076</v>
      </c>
      <c r="J2764" s="5">
        <f t="shared" si="174"/>
        <v>1.1207024687821758</v>
      </c>
      <c r="K2764" s="4">
        <v>136.1463</v>
      </c>
      <c r="L2764" s="4">
        <v>166.61409</v>
      </c>
      <c r="M2764" s="5">
        <f t="shared" si="175"/>
        <v>0.22378713193087152</v>
      </c>
    </row>
    <row r="2765" spans="1:13" x14ac:dyDescent="0.25">
      <c r="A2765" s="1" t="s">
        <v>158</v>
      </c>
      <c r="B2765" s="1" t="s">
        <v>60</v>
      </c>
      <c r="C2765" s="4">
        <v>0</v>
      </c>
      <c r="D2765" s="4">
        <v>0</v>
      </c>
      <c r="E2765" s="5" t="str">
        <f t="shared" si="172"/>
        <v/>
      </c>
      <c r="F2765" s="4">
        <v>0</v>
      </c>
      <c r="G2765" s="4">
        <v>17.201000000000001</v>
      </c>
      <c r="H2765" s="5" t="str">
        <f t="shared" si="173"/>
        <v/>
      </c>
      <c r="I2765" s="4">
        <v>0</v>
      </c>
      <c r="J2765" s="5" t="str">
        <f t="shared" si="174"/>
        <v/>
      </c>
      <c r="K2765" s="4">
        <v>0.05</v>
      </c>
      <c r="L2765" s="4">
        <v>1083.6882499999999</v>
      </c>
      <c r="M2765" s="5">
        <f t="shared" si="175"/>
        <v>21672.764999999996</v>
      </c>
    </row>
    <row r="2766" spans="1:13" x14ac:dyDescent="0.25">
      <c r="A2766" s="1" t="s">
        <v>158</v>
      </c>
      <c r="B2766" s="1" t="s">
        <v>61</v>
      </c>
      <c r="C2766" s="4">
        <v>0</v>
      </c>
      <c r="D2766" s="4">
        <v>0</v>
      </c>
      <c r="E2766" s="5" t="str">
        <f t="shared" si="172"/>
        <v/>
      </c>
      <c r="F2766" s="4">
        <v>56.428800000000003</v>
      </c>
      <c r="G2766" s="4">
        <v>0</v>
      </c>
      <c r="H2766" s="5">
        <f t="shared" si="173"/>
        <v>-1</v>
      </c>
      <c r="I2766" s="4">
        <v>0</v>
      </c>
      <c r="J2766" s="5" t="str">
        <f t="shared" si="174"/>
        <v/>
      </c>
      <c r="K2766" s="4">
        <v>138.09504999999999</v>
      </c>
      <c r="L2766" s="4">
        <v>138.31853000000001</v>
      </c>
      <c r="M2766" s="5">
        <f t="shared" si="175"/>
        <v>1.618305652519858E-3</v>
      </c>
    </row>
    <row r="2767" spans="1:13" x14ac:dyDescent="0.25">
      <c r="A2767" s="1" t="s">
        <v>158</v>
      </c>
      <c r="B2767" s="1" t="s">
        <v>66</v>
      </c>
      <c r="C2767" s="4">
        <v>0</v>
      </c>
      <c r="D2767" s="4">
        <v>0</v>
      </c>
      <c r="E2767" s="5" t="str">
        <f t="shared" si="172"/>
        <v/>
      </c>
      <c r="F2767" s="4">
        <v>0</v>
      </c>
      <c r="G2767" s="4">
        <v>0</v>
      </c>
      <c r="H2767" s="5" t="str">
        <f t="shared" si="173"/>
        <v/>
      </c>
      <c r="I2767" s="4">
        <v>0</v>
      </c>
      <c r="J2767" s="5" t="str">
        <f t="shared" si="174"/>
        <v/>
      </c>
      <c r="K2767" s="4">
        <v>469.14229999999998</v>
      </c>
      <c r="L2767" s="4">
        <v>0</v>
      </c>
      <c r="M2767" s="5">
        <f t="shared" si="175"/>
        <v>-1</v>
      </c>
    </row>
    <row r="2768" spans="1:13" x14ac:dyDescent="0.25">
      <c r="A2768" s="1" t="s">
        <v>158</v>
      </c>
      <c r="B2768" s="1" t="s">
        <v>67</v>
      </c>
      <c r="C2768" s="4">
        <v>0</v>
      </c>
      <c r="D2768" s="4">
        <v>0</v>
      </c>
      <c r="E2768" s="5" t="str">
        <f t="shared" si="172"/>
        <v/>
      </c>
      <c r="F2768" s="4">
        <v>0</v>
      </c>
      <c r="G2768" s="4">
        <v>0</v>
      </c>
      <c r="H2768" s="5" t="str">
        <f t="shared" si="173"/>
        <v/>
      </c>
      <c r="I2768" s="4">
        <v>0</v>
      </c>
      <c r="J2768" s="5" t="str">
        <f t="shared" si="174"/>
        <v/>
      </c>
      <c r="K2768" s="4">
        <v>23.297809999999998</v>
      </c>
      <c r="L2768" s="4">
        <v>27.481470000000002</v>
      </c>
      <c r="M2768" s="5">
        <f t="shared" si="175"/>
        <v>0.17957310150610728</v>
      </c>
    </row>
    <row r="2769" spans="1:13" x14ac:dyDescent="0.25">
      <c r="A2769" s="1" t="s">
        <v>158</v>
      </c>
      <c r="B2769" s="1" t="s">
        <v>68</v>
      </c>
      <c r="C2769" s="4">
        <v>0</v>
      </c>
      <c r="D2769" s="4">
        <v>0</v>
      </c>
      <c r="E2769" s="5" t="str">
        <f t="shared" si="172"/>
        <v/>
      </c>
      <c r="F2769" s="4">
        <v>0</v>
      </c>
      <c r="G2769" s="4">
        <v>0</v>
      </c>
      <c r="H2769" s="5" t="str">
        <f t="shared" si="173"/>
        <v/>
      </c>
      <c r="I2769" s="4">
        <v>0</v>
      </c>
      <c r="J2769" s="5" t="str">
        <f t="shared" si="174"/>
        <v/>
      </c>
      <c r="K2769" s="4">
        <v>31.526</v>
      </c>
      <c r="L2769" s="4">
        <v>0</v>
      </c>
      <c r="M2769" s="5">
        <f t="shared" si="175"/>
        <v>-1</v>
      </c>
    </row>
    <row r="2770" spans="1:13" ht="13" x14ac:dyDescent="0.3">
      <c r="A2770" s="2" t="s">
        <v>158</v>
      </c>
      <c r="B2770" s="2" t="s">
        <v>74</v>
      </c>
      <c r="C2770" s="6">
        <v>11.58845</v>
      </c>
      <c r="D2770" s="6">
        <v>4580.1608699999997</v>
      </c>
      <c r="E2770" s="8">
        <f t="shared" si="172"/>
        <v>394.23498569696551</v>
      </c>
      <c r="F2770" s="6">
        <v>3210.5066400000001</v>
      </c>
      <c r="G2770" s="6">
        <v>6985.6797100000003</v>
      </c>
      <c r="H2770" s="8">
        <f t="shared" si="173"/>
        <v>1.1758807855946376</v>
      </c>
      <c r="I2770" s="6">
        <v>3171.16336</v>
      </c>
      <c r="J2770" s="8">
        <f t="shared" si="174"/>
        <v>1.2028760164534695</v>
      </c>
      <c r="K2770" s="6">
        <v>30909.553769999999</v>
      </c>
      <c r="L2770" s="6">
        <v>72137.691349999994</v>
      </c>
      <c r="M2770" s="8">
        <f t="shared" si="175"/>
        <v>1.3338315359316169</v>
      </c>
    </row>
    <row r="2771" spans="1:13" x14ac:dyDescent="0.25">
      <c r="A2771" s="1" t="s">
        <v>159</v>
      </c>
      <c r="B2771" s="1" t="s">
        <v>3</v>
      </c>
      <c r="C2771" s="4">
        <v>0</v>
      </c>
      <c r="D2771" s="4">
        <v>0</v>
      </c>
      <c r="E2771" s="5" t="str">
        <f t="shared" si="172"/>
        <v/>
      </c>
      <c r="F2771" s="4">
        <v>0</v>
      </c>
      <c r="G2771" s="4">
        <v>0</v>
      </c>
      <c r="H2771" s="5" t="str">
        <f t="shared" si="173"/>
        <v/>
      </c>
      <c r="I2771" s="4">
        <v>0</v>
      </c>
      <c r="J2771" s="5" t="str">
        <f t="shared" si="174"/>
        <v/>
      </c>
      <c r="K2771" s="4">
        <v>59.53116</v>
      </c>
      <c r="L2771" s="4">
        <v>185.22943000000001</v>
      </c>
      <c r="M2771" s="5">
        <f t="shared" si="175"/>
        <v>2.1114701947685885</v>
      </c>
    </row>
    <row r="2772" spans="1:13" x14ac:dyDescent="0.25">
      <c r="A2772" s="1" t="s">
        <v>159</v>
      </c>
      <c r="B2772" s="1" t="s">
        <v>7</v>
      </c>
      <c r="C2772" s="4">
        <v>0</v>
      </c>
      <c r="D2772" s="4">
        <v>0</v>
      </c>
      <c r="E2772" s="5" t="str">
        <f t="shared" si="172"/>
        <v/>
      </c>
      <c r="F2772" s="4">
        <v>0</v>
      </c>
      <c r="G2772" s="4">
        <v>0</v>
      </c>
      <c r="H2772" s="5" t="str">
        <f t="shared" si="173"/>
        <v/>
      </c>
      <c r="I2772" s="4">
        <v>0</v>
      </c>
      <c r="J2772" s="5" t="str">
        <f t="shared" si="174"/>
        <v/>
      </c>
      <c r="K2772" s="4">
        <v>11.234</v>
      </c>
      <c r="L2772" s="4">
        <v>381.95260999999999</v>
      </c>
      <c r="M2772" s="5">
        <f t="shared" si="175"/>
        <v>32.999698237493327</v>
      </c>
    </row>
    <row r="2773" spans="1:13" x14ac:dyDescent="0.25">
      <c r="A2773" s="1" t="s">
        <v>159</v>
      </c>
      <c r="B2773" s="1" t="s">
        <v>8</v>
      </c>
      <c r="C2773" s="4">
        <v>0</v>
      </c>
      <c r="D2773" s="4">
        <v>0</v>
      </c>
      <c r="E2773" s="5" t="str">
        <f t="shared" si="172"/>
        <v/>
      </c>
      <c r="F2773" s="4">
        <v>0</v>
      </c>
      <c r="G2773" s="4">
        <v>0</v>
      </c>
      <c r="H2773" s="5" t="str">
        <f t="shared" si="173"/>
        <v/>
      </c>
      <c r="I2773" s="4">
        <v>0</v>
      </c>
      <c r="J2773" s="5" t="str">
        <f t="shared" si="174"/>
        <v/>
      </c>
      <c r="K2773" s="4">
        <v>0</v>
      </c>
      <c r="L2773" s="4">
        <v>0</v>
      </c>
      <c r="M2773" s="5" t="str">
        <f t="shared" si="175"/>
        <v/>
      </c>
    </row>
    <row r="2774" spans="1:13" x14ac:dyDescent="0.25">
      <c r="A2774" s="1" t="s">
        <v>159</v>
      </c>
      <c r="B2774" s="1" t="s">
        <v>9</v>
      </c>
      <c r="C2774" s="4">
        <v>0</v>
      </c>
      <c r="D2774" s="4">
        <v>0</v>
      </c>
      <c r="E2774" s="5" t="str">
        <f t="shared" si="172"/>
        <v/>
      </c>
      <c r="F2774" s="4">
        <v>119.97874</v>
      </c>
      <c r="G2774" s="4">
        <v>508.03814999999997</v>
      </c>
      <c r="H2774" s="5">
        <f t="shared" si="173"/>
        <v>3.2344014447893015</v>
      </c>
      <c r="I2774" s="4">
        <v>1197.3498500000001</v>
      </c>
      <c r="J2774" s="5">
        <f t="shared" si="174"/>
        <v>-0.57569782131763747</v>
      </c>
      <c r="K2774" s="4">
        <v>1702.1180899999999</v>
      </c>
      <c r="L2774" s="4">
        <v>6051.1953599999997</v>
      </c>
      <c r="M2774" s="5">
        <f t="shared" si="175"/>
        <v>2.5550972612011895</v>
      </c>
    </row>
    <row r="2775" spans="1:13" x14ac:dyDescent="0.25">
      <c r="A2775" s="1" t="s">
        <v>159</v>
      </c>
      <c r="B2775" s="1" t="s">
        <v>10</v>
      </c>
      <c r="C2775" s="4">
        <v>0</v>
      </c>
      <c r="D2775" s="4">
        <v>0</v>
      </c>
      <c r="E2775" s="5" t="str">
        <f t="shared" si="172"/>
        <v/>
      </c>
      <c r="F2775" s="4">
        <v>0</v>
      </c>
      <c r="G2775" s="4">
        <v>0</v>
      </c>
      <c r="H2775" s="5" t="str">
        <f t="shared" si="173"/>
        <v/>
      </c>
      <c r="I2775" s="4">
        <v>6.5248999999999997</v>
      </c>
      <c r="J2775" s="5">
        <f t="shared" si="174"/>
        <v>-1</v>
      </c>
      <c r="K2775" s="4">
        <v>39.229430000000001</v>
      </c>
      <c r="L2775" s="4">
        <v>14.662710000000001</v>
      </c>
      <c r="M2775" s="5">
        <f t="shared" si="175"/>
        <v>-0.62623188764149773</v>
      </c>
    </row>
    <row r="2776" spans="1:13" x14ac:dyDescent="0.25">
      <c r="A2776" s="1" t="s">
        <v>159</v>
      </c>
      <c r="B2776" s="1" t="s">
        <v>12</v>
      </c>
      <c r="C2776" s="4">
        <v>0</v>
      </c>
      <c r="D2776" s="4">
        <v>0</v>
      </c>
      <c r="E2776" s="5" t="str">
        <f t="shared" si="172"/>
        <v/>
      </c>
      <c r="F2776" s="4">
        <v>0</v>
      </c>
      <c r="G2776" s="4">
        <v>0</v>
      </c>
      <c r="H2776" s="5" t="str">
        <f t="shared" si="173"/>
        <v/>
      </c>
      <c r="I2776" s="4">
        <v>0</v>
      </c>
      <c r="J2776" s="5" t="str">
        <f t="shared" si="174"/>
        <v/>
      </c>
      <c r="K2776" s="4">
        <v>207.38316</v>
      </c>
      <c r="L2776" s="4">
        <v>15.65</v>
      </c>
      <c r="M2776" s="5">
        <f t="shared" si="175"/>
        <v>-0.92453582055553596</v>
      </c>
    </row>
    <row r="2777" spans="1:13" x14ac:dyDescent="0.25">
      <c r="A2777" s="1" t="s">
        <v>159</v>
      </c>
      <c r="B2777" s="1" t="s">
        <v>15</v>
      </c>
      <c r="C2777" s="4">
        <v>0</v>
      </c>
      <c r="D2777" s="4">
        <v>0</v>
      </c>
      <c r="E2777" s="5" t="str">
        <f t="shared" si="172"/>
        <v/>
      </c>
      <c r="F2777" s="4">
        <v>0</v>
      </c>
      <c r="G2777" s="4">
        <v>0</v>
      </c>
      <c r="H2777" s="5" t="str">
        <f t="shared" si="173"/>
        <v/>
      </c>
      <c r="I2777" s="4">
        <v>0</v>
      </c>
      <c r="J2777" s="5" t="str">
        <f t="shared" si="174"/>
        <v/>
      </c>
      <c r="K2777" s="4">
        <v>0</v>
      </c>
      <c r="L2777" s="4">
        <v>417.3818</v>
      </c>
      <c r="M2777" s="5" t="str">
        <f t="shared" si="175"/>
        <v/>
      </c>
    </row>
    <row r="2778" spans="1:13" x14ac:dyDescent="0.25">
      <c r="A2778" s="1" t="s">
        <v>159</v>
      </c>
      <c r="B2778" s="1" t="s">
        <v>19</v>
      </c>
      <c r="C2778" s="4">
        <v>0</v>
      </c>
      <c r="D2778" s="4">
        <v>0</v>
      </c>
      <c r="E2778" s="5" t="str">
        <f t="shared" si="172"/>
        <v/>
      </c>
      <c r="F2778" s="4">
        <v>61.451030000000003</v>
      </c>
      <c r="G2778" s="4">
        <v>43.87</v>
      </c>
      <c r="H2778" s="5">
        <f t="shared" si="173"/>
        <v>-0.28609821511535294</v>
      </c>
      <c r="I2778" s="4">
        <v>51.488799999999998</v>
      </c>
      <c r="J2778" s="5">
        <f t="shared" si="174"/>
        <v>-0.14797004397072766</v>
      </c>
      <c r="K2778" s="4">
        <v>324.81171999999998</v>
      </c>
      <c r="L2778" s="4">
        <v>621.56717000000003</v>
      </c>
      <c r="M2778" s="5">
        <f t="shared" si="175"/>
        <v>0.91362297518082181</v>
      </c>
    </row>
    <row r="2779" spans="1:13" x14ac:dyDescent="0.25">
      <c r="A2779" s="1" t="s">
        <v>159</v>
      </c>
      <c r="B2779" s="1" t="s">
        <v>21</v>
      </c>
      <c r="C2779" s="4">
        <v>0</v>
      </c>
      <c r="D2779" s="4">
        <v>0</v>
      </c>
      <c r="E2779" s="5" t="str">
        <f t="shared" si="172"/>
        <v/>
      </c>
      <c r="F2779" s="4">
        <v>33.244999999999997</v>
      </c>
      <c r="G2779" s="4">
        <v>37.847499999999997</v>
      </c>
      <c r="H2779" s="5">
        <f t="shared" si="173"/>
        <v>0.13844187095803884</v>
      </c>
      <c r="I2779" s="4">
        <v>51.76</v>
      </c>
      <c r="J2779" s="5">
        <f t="shared" si="174"/>
        <v>-0.26878863987635249</v>
      </c>
      <c r="K2779" s="4">
        <v>2064.826</v>
      </c>
      <c r="L2779" s="4">
        <v>1191.0288800000001</v>
      </c>
      <c r="M2779" s="5">
        <f t="shared" si="175"/>
        <v>-0.4231819630322361</v>
      </c>
    </row>
    <row r="2780" spans="1:13" x14ac:dyDescent="0.25">
      <c r="A2780" s="1" t="s">
        <v>159</v>
      </c>
      <c r="B2780" s="1" t="s">
        <v>22</v>
      </c>
      <c r="C2780" s="4">
        <v>0</v>
      </c>
      <c r="D2780" s="4">
        <v>0</v>
      </c>
      <c r="E2780" s="5" t="str">
        <f t="shared" si="172"/>
        <v/>
      </c>
      <c r="F2780" s="4">
        <v>0</v>
      </c>
      <c r="G2780" s="4">
        <v>23.286000000000001</v>
      </c>
      <c r="H2780" s="5" t="str">
        <f t="shared" si="173"/>
        <v/>
      </c>
      <c r="I2780" s="4">
        <v>0</v>
      </c>
      <c r="J2780" s="5" t="str">
        <f t="shared" si="174"/>
        <v/>
      </c>
      <c r="K2780" s="4">
        <v>677.22784999999999</v>
      </c>
      <c r="L2780" s="4">
        <v>492.73160000000001</v>
      </c>
      <c r="M2780" s="5">
        <f t="shared" si="175"/>
        <v>-0.27242862206567553</v>
      </c>
    </row>
    <row r="2781" spans="1:13" x14ac:dyDescent="0.25">
      <c r="A2781" s="1" t="s">
        <v>159</v>
      </c>
      <c r="B2781" s="1" t="s">
        <v>23</v>
      </c>
      <c r="C2781" s="4">
        <v>0</v>
      </c>
      <c r="D2781" s="4">
        <v>0</v>
      </c>
      <c r="E2781" s="5" t="str">
        <f t="shared" si="172"/>
        <v/>
      </c>
      <c r="F2781" s="4">
        <v>25.451799999999999</v>
      </c>
      <c r="G2781" s="4">
        <v>239.59218999999999</v>
      </c>
      <c r="H2781" s="5">
        <f t="shared" si="173"/>
        <v>8.4135656417227853</v>
      </c>
      <c r="I2781" s="4">
        <v>9.5752199999999998</v>
      </c>
      <c r="J2781" s="5">
        <f t="shared" si="174"/>
        <v>24.022108108221012</v>
      </c>
      <c r="K2781" s="4">
        <v>976.96139000000005</v>
      </c>
      <c r="L2781" s="4">
        <v>1336.6304700000001</v>
      </c>
      <c r="M2781" s="5">
        <f t="shared" si="175"/>
        <v>0.36815076182283923</v>
      </c>
    </row>
    <row r="2782" spans="1:13" x14ac:dyDescent="0.25">
      <c r="A2782" s="1" t="s">
        <v>159</v>
      </c>
      <c r="B2782" s="1" t="s">
        <v>26</v>
      </c>
      <c r="C2782" s="4">
        <v>0</v>
      </c>
      <c r="D2782" s="4">
        <v>0</v>
      </c>
      <c r="E2782" s="5" t="str">
        <f t="shared" si="172"/>
        <v/>
      </c>
      <c r="F2782" s="4">
        <v>0</v>
      </c>
      <c r="G2782" s="4">
        <v>0</v>
      </c>
      <c r="H2782" s="5" t="str">
        <f t="shared" si="173"/>
        <v/>
      </c>
      <c r="I2782" s="4">
        <v>0</v>
      </c>
      <c r="J2782" s="5" t="str">
        <f t="shared" si="174"/>
        <v/>
      </c>
      <c r="K2782" s="4">
        <v>6.67</v>
      </c>
      <c r="L2782" s="4">
        <v>85.504999999999995</v>
      </c>
      <c r="M2782" s="5">
        <f t="shared" si="175"/>
        <v>11.819340329835082</v>
      </c>
    </row>
    <row r="2783" spans="1:13" x14ac:dyDescent="0.25">
      <c r="A2783" s="1" t="s">
        <v>159</v>
      </c>
      <c r="B2783" s="1" t="s">
        <v>30</v>
      </c>
      <c r="C2783" s="4">
        <v>0</v>
      </c>
      <c r="D2783" s="4">
        <v>0</v>
      </c>
      <c r="E2783" s="5" t="str">
        <f t="shared" si="172"/>
        <v/>
      </c>
      <c r="F2783" s="4">
        <v>0</v>
      </c>
      <c r="G2783" s="4">
        <v>15.856009999999999</v>
      </c>
      <c r="H2783" s="5" t="str">
        <f t="shared" si="173"/>
        <v/>
      </c>
      <c r="I2783" s="4">
        <v>0</v>
      </c>
      <c r="J2783" s="5" t="str">
        <f t="shared" si="174"/>
        <v/>
      </c>
      <c r="K2783" s="4">
        <v>9.3894599999999997</v>
      </c>
      <c r="L2783" s="4">
        <v>30.111660000000001</v>
      </c>
      <c r="M2783" s="5">
        <f t="shared" si="175"/>
        <v>2.2069639787591622</v>
      </c>
    </row>
    <row r="2784" spans="1:13" x14ac:dyDescent="0.25">
      <c r="A2784" s="1" t="s">
        <v>159</v>
      </c>
      <c r="B2784" s="1" t="s">
        <v>31</v>
      </c>
      <c r="C2784" s="4">
        <v>0</v>
      </c>
      <c r="D2784" s="4">
        <v>0</v>
      </c>
      <c r="E2784" s="5" t="str">
        <f t="shared" si="172"/>
        <v/>
      </c>
      <c r="F2784" s="4">
        <v>140.18994000000001</v>
      </c>
      <c r="G2784" s="4">
        <v>325.06434999999999</v>
      </c>
      <c r="H2784" s="5">
        <f t="shared" si="173"/>
        <v>1.3187423434235006</v>
      </c>
      <c r="I2784" s="4">
        <v>178.67498000000001</v>
      </c>
      <c r="J2784" s="5">
        <f t="shared" si="174"/>
        <v>0.81930536664954423</v>
      </c>
      <c r="K2784" s="4">
        <v>4565.8056100000003</v>
      </c>
      <c r="L2784" s="4">
        <v>2835.3896300000001</v>
      </c>
      <c r="M2784" s="5">
        <f t="shared" si="175"/>
        <v>-0.37899466771210177</v>
      </c>
    </row>
    <row r="2785" spans="1:13" x14ac:dyDescent="0.25">
      <c r="A2785" s="1" t="s">
        <v>159</v>
      </c>
      <c r="B2785" s="1" t="s">
        <v>34</v>
      </c>
      <c r="C2785" s="4">
        <v>33.875779999999999</v>
      </c>
      <c r="D2785" s="4">
        <v>0</v>
      </c>
      <c r="E2785" s="5">
        <f t="shared" si="172"/>
        <v>-1</v>
      </c>
      <c r="F2785" s="4">
        <v>33.875779999999999</v>
      </c>
      <c r="G2785" s="4">
        <v>104.43349000000001</v>
      </c>
      <c r="H2785" s="5">
        <f t="shared" si="173"/>
        <v>2.0828364690052896</v>
      </c>
      <c r="I2785" s="4">
        <v>381.01136000000002</v>
      </c>
      <c r="J2785" s="5">
        <f t="shared" si="174"/>
        <v>-0.7259045242115616</v>
      </c>
      <c r="K2785" s="4">
        <v>370.05333999999999</v>
      </c>
      <c r="L2785" s="4">
        <v>1158.8954000000001</v>
      </c>
      <c r="M2785" s="5">
        <f t="shared" si="175"/>
        <v>2.131698257337713</v>
      </c>
    </row>
    <row r="2786" spans="1:13" x14ac:dyDescent="0.25">
      <c r="A2786" s="1" t="s">
        <v>159</v>
      </c>
      <c r="B2786" s="1" t="s">
        <v>36</v>
      </c>
      <c r="C2786" s="4">
        <v>0</v>
      </c>
      <c r="D2786" s="4">
        <v>0</v>
      </c>
      <c r="E2786" s="5" t="str">
        <f t="shared" si="172"/>
        <v/>
      </c>
      <c r="F2786" s="4">
        <v>0</v>
      </c>
      <c r="G2786" s="4">
        <v>0</v>
      </c>
      <c r="H2786" s="5" t="str">
        <f t="shared" si="173"/>
        <v/>
      </c>
      <c r="I2786" s="4">
        <v>0</v>
      </c>
      <c r="J2786" s="5" t="str">
        <f t="shared" si="174"/>
        <v/>
      </c>
      <c r="K2786" s="4">
        <v>0</v>
      </c>
      <c r="L2786" s="4">
        <v>14.379200000000001</v>
      </c>
      <c r="M2786" s="5" t="str">
        <f t="shared" si="175"/>
        <v/>
      </c>
    </row>
    <row r="2787" spans="1:13" x14ac:dyDescent="0.25">
      <c r="A2787" s="1" t="s">
        <v>159</v>
      </c>
      <c r="B2787" s="1" t="s">
        <v>37</v>
      </c>
      <c r="C2787" s="4">
        <v>300.87900999999999</v>
      </c>
      <c r="D2787" s="4">
        <v>232.46602999999999</v>
      </c>
      <c r="E2787" s="5">
        <f t="shared" si="172"/>
        <v>-0.22737704434749373</v>
      </c>
      <c r="F2787" s="4">
        <v>1881.5845999999999</v>
      </c>
      <c r="G2787" s="4">
        <v>2167.3198699999998</v>
      </c>
      <c r="H2787" s="5">
        <f t="shared" si="173"/>
        <v>0.15185884812194983</v>
      </c>
      <c r="I2787" s="4">
        <v>1711.39699</v>
      </c>
      <c r="J2787" s="5">
        <f t="shared" si="174"/>
        <v>0.26640392770586785</v>
      </c>
      <c r="K2787" s="4">
        <v>28045.558420000001</v>
      </c>
      <c r="L2787" s="4">
        <v>26595.543399999999</v>
      </c>
      <c r="M2787" s="5">
        <f t="shared" si="175"/>
        <v>-5.1702126885302402E-2</v>
      </c>
    </row>
    <row r="2788" spans="1:13" x14ac:dyDescent="0.25">
      <c r="A2788" s="1" t="s">
        <v>159</v>
      </c>
      <c r="B2788" s="1" t="s">
        <v>38</v>
      </c>
      <c r="C2788" s="4">
        <v>0</v>
      </c>
      <c r="D2788" s="4">
        <v>0</v>
      </c>
      <c r="E2788" s="5" t="str">
        <f t="shared" si="172"/>
        <v/>
      </c>
      <c r="F2788" s="4">
        <v>132.47990999999999</v>
      </c>
      <c r="G2788" s="4">
        <v>83.541390000000007</v>
      </c>
      <c r="H2788" s="5">
        <f t="shared" si="173"/>
        <v>-0.36940333066349451</v>
      </c>
      <c r="I2788" s="4">
        <v>152.77732</v>
      </c>
      <c r="J2788" s="5">
        <f t="shared" si="174"/>
        <v>-0.45318199062531006</v>
      </c>
      <c r="K2788" s="4">
        <v>854.30295000000001</v>
      </c>
      <c r="L2788" s="4">
        <v>1348.9495199999999</v>
      </c>
      <c r="M2788" s="5">
        <f t="shared" si="175"/>
        <v>0.57900604229448094</v>
      </c>
    </row>
    <row r="2789" spans="1:13" x14ac:dyDescent="0.25">
      <c r="A2789" s="1" t="s">
        <v>159</v>
      </c>
      <c r="B2789" s="1" t="s">
        <v>39</v>
      </c>
      <c r="C2789" s="4">
        <v>0</v>
      </c>
      <c r="D2789" s="4">
        <v>0</v>
      </c>
      <c r="E2789" s="5" t="str">
        <f t="shared" si="172"/>
        <v/>
      </c>
      <c r="F2789" s="4">
        <v>0</v>
      </c>
      <c r="G2789" s="4">
        <v>0</v>
      </c>
      <c r="H2789" s="5" t="str">
        <f t="shared" si="173"/>
        <v/>
      </c>
      <c r="I2789" s="4">
        <v>57.433399999999999</v>
      </c>
      <c r="J2789" s="5">
        <f t="shared" si="174"/>
        <v>-1</v>
      </c>
      <c r="K2789" s="4">
        <v>573.47976000000006</v>
      </c>
      <c r="L2789" s="4">
        <v>705.21069999999997</v>
      </c>
      <c r="M2789" s="5">
        <f t="shared" si="175"/>
        <v>0.22970460195491449</v>
      </c>
    </row>
    <row r="2790" spans="1:13" x14ac:dyDescent="0.25">
      <c r="A2790" s="1" t="s">
        <v>159</v>
      </c>
      <c r="B2790" s="1" t="s">
        <v>40</v>
      </c>
      <c r="C2790" s="4">
        <v>0</v>
      </c>
      <c r="D2790" s="4">
        <v>0</v>
      </c>
      <c r="E2790" s="5" t="str">
        <f t="shared" si="172"/>
        <v/>
      </c>
      <c r="F2790" s="4">
        <v>62.520189999999999</v>
      </c>
      <c r="G2790" s="4">
        <v>0</v>
      </c>
      <c r="H2790" s="5">
        <f t="shared" si="173"/>
        <v>-1</v>
      </c>
      <c r="I2790" s="4">
        <v>64.341530000000006</v>
      </c>
      <c r="J2790" s="5">
        <f t="shared" si="174"/>
        <v>-1</v>
      </c>
      <c r="K2790" s="4">
        <v>466.36399</v>
      </c>
      <c r="L2790" s="4">
        <v>699.25797</v>
      </c>
      <c r="M2790" s="5">
        <f t="shared" si="175"/>
        <v>0.49938242444490633</v>
      </c>
    </row>
    <row r="2791" spans="1:13" x14ac:dyDescent="0.25">
      <c r="A2791" s="1" t="s">
        <v>159</v>
      </c>
      <c r="B2791" s="1" t="s">
        <v>42</v>
      </c>
      <c r="C2791" s="4">
        <v>0</v>
      </c>
      <c r="D2791" s="4">
        <v>0</v>
      </c>
      <c r="E2791" s="5" t="str">
        <f t="shared" si="172"/>
        <v/>
      </c>
      <c r="F2791" s="4">
        <v>0</v>
      </c>
      <c r="G2791" s="4">
        <v>47.363599999999998</v>
      </c>
      <c r="H2791" s="5" t="str">
        <f t="shared" si="173"/>
        <v/>
      </c>
      <c r="I2791" s="4">
        <v>387.31765999999999</v>
      </c>
      <c r="J2791" s="5">
        <f t="shared" si="174"/>
        <v>-0.87771381248146552</v>
      </c>
      <c r="K2791" s="4">
        <v>588.44775000000004</v>
      </c>
      <c r="L2791" s="4">
        <v>1514.8661099999999</v>
      </c>
      <c r="M2791" s="5">
        <f t="shared" si="175"/>
        <v>1.574342598811874</v>
      </c>
    </row>
    <row r="2792" spans="1:13" x14ac:dyDescent="0.25">
      <c r="A2792" s="1" t="s">
        <v>159</v>
      </c>
      <c r="B2792" s="1" t="s">
        <v>44</v>
      </c>
      <c r="C2792" s="4">
        <v>0</v>
      </c>
      <c r="D2792" s="4">
        <v>0</v>
      </c>
      <c r="E2792" s="5" t="str">
        <f t="shared" si="172"/>
        <v/>
      </c>
      <c r="F2792" s="4">
        <v>0</v>
      </c>
      <c r="G2792" s="4">
        <v>0</v>
      </c>
      <c r="H2792" s="5" t="str">
        <f t="shared" si="173"/>
        <v/>
      </c>
      <c r="I2792" s="4">
        <v>0</v>
      </c>
      <c r="J2792" s="5" t="str">
        <f t="shared" si="174"/>
        <v/>
      </c>
      <c r="K2792" s="4">
        <v>826.92449999999997</v>
      </c>
      <c r="L2792" s="4">
        <v>16.513000000000002</v>
      </c>
      <c r="M2792" s="5">
        <f t="shared" si="175"/>
        <v>-0.98003082506323125</v>
      </c>
    </row>
    <row r="2793" spans="1:13" x14ac:dyDescent="0.25">
      <c r="A2793" s="1" t="s">
        <v>159</v>
      </c>
      <c r="B2793" s="1" t="s">
        <v>45</v>
      </c>
      <c r="C2793" s="4">
        <v>0</v>
      </c>
      <c r="D2793" s="4">
        <v>0</v>
      </c>
      <c r="E2793" s="5" t="str">
        <f t="shared" si="172"/>
        <v/>
      </c>
      <c r="F2793" s="4">
        <v>0</v>
      </c>
      <c r="G2793" s="4">
        <v>0</v>
      </c>
      <c r="H2793" s="5" t="str">
        <f t="shared" si="173"/>
        <v/>
      </c>
      <c r="I2793" s="4">
        <v>0</v>
      </c>
      <c r="J2793" s="5" t="str">
        <f t="shared" si="174"/>
        <v/>
      </c>
      <c r="K2793" s="4">
        <v>0</v>
      </c>
      <c r="L2793" s="4">
        <v>119.99959</v>
      </c>
      <c r="M2793" s="5" t="str">
        <f t="shared" si="175"/>
        <v/>
      </c>
    </row>
    <row r="2794" spans="1:13" x14ac:dyDescent="0.25">
      <c r="A2794" s="1" t="s">
        <v>159</v>
      </c>
      <c r="B2794" s="1" t="s">
        <v>46</v>
      </c>
      <c r="C2794" s="4">
        <v>0</v>
      </c>
      <c r="D2794" s="4">
        <v>0</v>
      </c>
      <c r="E2794" s="5" t="str">
        <f t="shared" si="172"/>
        <v/>
      </c>
      <c r="F2794" s="4">
        <v>0</v>
      </c>
      <c r="G2794" s="4">
        <v>0</v>
      </c>
      <c r="H2794" s="5" t="str">
        <f t="shared" si="173"/>
        <v/>
      </c>
      <c r="I2794" s="4">
        <v>0</v>
      </c>
      <c r="J2794" s="5" t="str">
        <f t="shared" si="174"/>
        <v/>
      </c>
      <c r="K2794" s="4">
        <v>4.4827399999999997</v>
      </c>
      <c r="L2794" s="4">
        <v>0</v>
      </c>
      <c r="M2794" s="5">
        <f t="shared" si="175"/>
        <v>-1</v>
      </c>
    </row>
    <row r="2795" spans="1:13" x14ac:dyDescent="0.25">
      <c r="A2795" s="1" t="s">
        <v>159</v>
      </c>
      <c r="B2795" s="1" t="s">
        <v>47</v>
      </c>
      <c r="C2795" s="4">
        <v>0</v>
      </c>
      <c r="D2795" s="4">
        <v>0</v>
      </c>
      <c r="E2795" s="5" t="str">
        <f t="shared" si="172"/>
        <v/>
      </c>
      <c r="F2795" s="4">
        <v>12.843489999999999</v>
      </c>
      <c r="G2795" s="4">
        <v>0</v>
      </c>
      <c r="H2795" s="5">
        <f t="shared" si="173"/>
        <v>-1</v>
      </c>
      <c r="I2795" s="4">
        <v>136.006</v>
      </c>
      <c r="J2795" s="5">
        <f t="shared" si="174"/>
        <v>-1</v>
      </c>
      <c r="K2795" s="4">
        <v>650.89778999999999</v>
      </c>
      <c r="L2795" s="4">
        <v>1320.2832699999999</v>
      </c>
      <c r="M2795" s="5">
        <f t="shared" si="175"/>
        <v>1.0284033688299972</v>
      </c>
    </row>
    <row r="2796" spans="1:13" x14ac:dyDescent="0.25">
      <c r="A2796" s="1" t="s">
        <v>159</v>
      </c>
      <c r="B2796" s="1" t="s">
        <v>48</v>
      </c>
      <c r="C2796" s="4">
        <v>0</v>
      </c>
      <c r="D2796" s="4">
        <v>0</v>
      </c>
      <c r="E2796" s="5" t="str">
        <f t="shared" si="172"/>
        <v/>
      </c>
      <c r="F2796" s="4">
        <v>163.84297000000001</v>
      </c>
      <c r="G2796" s="4">
        <v>38.620100000000001</v>
      </c>
      <c r="H2796" s="5">
        <f t="shared" si="173"/>
        <v>-0.76428588910467132</v>
      </c>
      <c r="I2796" s="4">
        <v>167.95806999999999</v>
      </c>
      <c r="J2796" s="5">
        <f t="shared" si="174"/>
        <v>-0.77006106345470626</v>
      </c>
      <c r="K2796" s="4">
        <v>727.32101999999998</v>
      </c>
      <c r="L2796" s="4">
        <v>543.92420000000004</v>
      </c>
      <c r="M2796" s="5">
        <f t="shared" si="175"/>
        <v>-0.25215388385172743</v>
      </c>
    </row>
    <row r="2797" spans="1:13" x14ac:dyDescent="0.25">
      <c r="A2797" s="1" t="s">
        <v>159</v>
      </c>
      <c r="B2797" s="1" t="s">
        <v>49</v>
      </c>
      <c r="C2797" s="4">
        <v>0</v>
      </c>
      <c r="D2797" s="4">
        <v>0</v>
      </c>
      <c r="E2797" s="5" t="str">
        <f t="shared" si="172"/>
        <v/>
      </c>
      <c r="F2797" s="4">
        <v>0</v>
      </c>
      <c r="G2797" s="4">
        <v>0</v>
      </c>
      <c r="H2797" s="5" t="str">
        <f t="shared" si="173"/>
        <v/>
      </c>
      <c r="I2797" s="4">
        <v>18.402799999999999</v>
      </c>
      <c r="J2797" s="5">
        <f t="shared" si="174"/>
        <v>-1</v>
      </c>
      <c r="K2797" s="4">
        <v>155.26952</v>
      </c>
      <c r="L2797" s="4">
        <v>112.61870999999999</v>
      </c>
      <c r="M2797" s="5">
        <f t="shared" si="175"/>
        <v>-0.2746888764774954</v>
      </c>
    </row>
    <row r="2798" spans="1:13" x14ac:dyDescent="0.25">
      <c r="A2798" s="1" t="s">
        <v>159</v>
      </c>
      <c r="B2798" s="1" t="s">
        <v>50</v>
      </c>
      <c r="C2798" s="4">
        <v>0</v>
      </c>
      <c r="D2798" s="4">
        <v>0</v>
      </c>
      <c r="E2798" s="5" t="str">
        <f t="shared" si="172"/>
        <v/>
      </c>
      <c r="F2798" s="4">
        <v>0</v>
      </c>
      <c r="G2798" s="4">
        <v>0</v>
      </c>
      <c r="H2798" s="5" t="str">
        <f t="shared" si="173"/>
        <v/>
      </c>
      <c r="I2798" s="4">
        <v>62.855840000000001</v>
      </c>
      <c r="J2798" s="5">
        <f t="shared" si="174"/>
        <v>-1</v>
      </c>
      <c r="K2798" s="4">
        <v>0</v>
      </c>
      <c r="L2798" s="4">
        <v>196.53309999999999</v>
      </c>
      <c r="M2798" s="5" t="str">
        <f t="shared" si="175"/>
        <v/>
      </c>
    </row>
    <row r="2799" spans="1:13" x14ac:dyDescent="0.25">
      <c r="A2799" s="1" t="s">
        <v>159</v>
      </c>
      <c r="B2799" s="1" t="s">
        <v>51</v>
      </c>
      <c r="C2799" s="4">
        <v>0</v>
      </c>
      <c r="D2799" s="4">
        <v>0</v>
      </c>
      <c r="E2799" s="5" t="str">
        <f t="shared" si="172"/>
        <v/>
      </c>
      <c r="F2799" s="4">
        <v>127.2094</v>
      </c>
      <c r="G2799" s="4">
        <v>88.865039999999993</v>
      </c>
      <c r="H2799" s="5">
        <f t="shared" si="173"/>
        <v>-0.30142709579637994</v>
      </c>
      <c r="I2799" s="4">
        <v>26.121600000000001</v>
      </c>
      <c r="J2799" s="5">
        <f t="shared" si="174"/>
        <v>2.4019753766997423</v>
      </c>
      <c r="K2799" s="4">
        <v>587.83338000000003</v>
      </c>
      <c r="L2799" s="4">
        <v>646.37139000000002</v>
      </c>
      <c r="M2799" s="5">
        <f t="shared" si="175"/>
        <v>9.9582657248895812E-2</v>
      </c>
    </row>
    <row r="2800" spans="1:13" x14ac:dyDescent="0.25">
      <c r="A2800" s="1" t="s">
        <v>159</v>
      </c>
      <c r="B2800" s="1" t="s">
        <v>53</v>
      </c>
      <c r="C2800" s="4">
        <v>0</v>
      </c>
      <c r="D2800" s="4">
        <v>0</v>
      </c>
      <c r="E2800" s="5" t="str">
        <f t="shared" si="172"/>
        <v/>
      </c>
      <c r="F2800" s="4">
        <v>0</v>
      </c>
      <c r="G2800" s="4">
        <v>108.79049999999999</v>
      </c>
      <c r="H2800" s="5" t="str">
        <f t="shared" si="173"/>
        <v/>
      </c>
      <c r="I2800" s="4">
        <v>160.31475</v>
      </c>
      <c r="J2800" s="5">
        <f t="shared" si="174"/>
        <v>-0.32139431961188858</v>
      </c>
      <c r="K2800" s="4">
        <v>105.55955</v>
      </c>
      <c r="L2800" s="4">
        <v>2756.94146</v>
      </c>
      <c r="M2800" s="5">
        <f t="shared" si="175"/>
        <v>25.117404441379296</v>
      </c>
    </row>
    <row r="2801" spans="1:13" x14ac:dyDescent="0.25">
      <c r="A2801" s="1" t="s">
        <v>159</v>
      </c>
      <c r="B2801" s="1" t="s">
        <v>59</v>
      </c>
      <c r="C2801" s="4">
        <v>0</v>
      </c>
      <c r="D2801" s="4">
        <v>0</v>
      </c>
      <c r="E2801" s="5" t="str">
        <f t="shared" si="172"/>
        <v/>
      </c>
      <c r="F2801" s="4">
        <v>0</v>
      </c>
      <c r="G2801" s="4">
        <v>0</v>
      </c>
      <c r="H2801" s="5" t="str">
        <f t="shared" si="173"/>
        <v/>
      </c>
      <c r="I2801" s="4">
        <v>0</v>
      </c>
      <c r="J2801" s="5" t="str">
        <f t="shared" si="174"/>
        <v/>
      </c>
      <c r="K2801" s="4">
        <v>0</v>
      </c>
      <c r="L2801" s="4">
        <v>11.31854</v>
      </c>
      <c r="M2801" s="5" t="str">
        <f t="shared" si="175"/>
        <v/>
      </c>
    </row>
    <row r="2802" spans="1:13" x14ac:dyDescent="0.25">
      <c r="A2802" s="1" t="s">
        <v>159</v>
      </c>
      <c r="B2802" s="1" t="s">
        <v>60</v>
      </c>
      <c r="C2802" s="4">
        <v>0</v>
      </c>
      <c r="D2802" s="4">
        <v>0</v>
      </c>
      <c r="E2802" s="5" t="str">
        <f t="shared" si="172"/>
        <v/>
      </c>
      <c r="F2802" s="4">
        <v>15.253</v>
      </c>
      <c r="G2802" s="4">
        <v>0</v>
      </c>
      <c r="H2802" s="5">
        <f t="shared" si="173"/>
        <v>-1</v>
      </c>
      <c r="I2802" s="4">
        <v>0</v>
      </c>
      <c r="J2802" s="5" t="str">
        <f t="shared" si="174"/>
        <v/>
      </c>
      <c r="K2802" s="4">
        <v>15.253</v>
      </c>
      <c r="L2802" s="4">
        <v>17.056000000000001</v>
      </c>
      <c r="M2802" s="5">
        <f t="shared" si="175"/>
        <v>0.11820625450731015</v>
      </c>
    </row>
    <row r="2803" spans="1:13" x14ac:dyDescent="0.25">
      <c r="A2803" s="1" t="s">
        <v>159</v>
      </c>
      <c r="B2803" s="1" t="s">
        <v>61</v>
      </c>
      <c r="C2803" s="4">
        <v>0</v>
      </c>
      <c r="D2803" s="4">
        <v>0</v>
      </c>
      <c r="E2803" s="5" t="str">
        <f t="shared" si="172"/>
        <v/>
      </c>
      <c r="F2803" s="4">
        <v>0</v>
      </c>
      <c r="G2803" s="4">
        <v>0</v>
      </c>
      <c r="H2803" s="5" t="str">
        <f t="shared" si="173"/>
        <v/>
      </c>
      <c r="I2803" s="4">
        <v>0</v>
      </c>
      <c r="J2803" s="5" t="str">
        <f t="shared" si="174"/>
        <v/>
      </c>
      <c r="K2803" s="4">
        <v>910.64800000000002</v>
      </c>
      <c r="L2803" s="4">
        <v>0</v>
      </c>
      <c r="M2803" s="5">
        <f t="shared" si="175"/>
        <v>-1</v>
      </c>
    </row>
    <row r="2804" spans="1:13" x14ac:dyDescent="0.25">
      <c r="A2804" s="1" t="s">
        <v>159</v>
      </c>
      <c r="B2804" s="1" t="s">
        <v>66</v>
      </c>
      <c r="C2804" s="4">
        <v>0</v>
      </c>
      <c r="D2804" s="4">
        <v>0</v>
      </c>
      <c r="E2804" s="5" t="str">
        <f t="shared" si="172"/>
        <v/>
      </c>
      <c r="F2804" s="4">
        <v>16.45</v>
      </c>
      <c r="G2804" s="4">
        <v>39.76</v>
      </c>
      <c r="H2804" s="5">
        <f t="shared" si="173"/>
        <v>1.4170212765957446</v>
      </c>
      <c r="I2804" s="4">
        <v>0</v>
      </c>
      <c r="J2804" s="5" t="str">
        <f t="shared" si="174"/>
        <v/>
      </c>
      <c r="K2804" s="4">
        <v>52.217359999999999</v>
      </c>
      <c r="L2804" s="4">
        <v>106.39</v>
      </c>
      <c r="M2804" s="5">
        <f t="shared" si="175"/>
        <v>1.0374450182851067</v>
      </c>
    </row>
    <row r="2805" spans="1:13" x14ac:dyDescent="0.25">
      <c r="A2805" s="1" t="s">
        <v>159</v>
      </c>
      <c r="B2805" s="1" t="s">
        <v>69</v>
      </c>
      <c r="C2805" s="4">
        <v>0</v>
      </c>
      <c r="D2805" s="4">
        <v>0</v>
      </c>
      <c r="E2805" s="5" t="str">
        <f t="shared" si="172"/>
        <v/>
      </c>
      <c r="F2805" s="4">
        <v>0</v>
      </c>
      <c r="G2805" s="4">
        <v>0</v>
      </c>
      <c r="H2805" s="5" t="str">
        <f t="shared" si="173"/>
        <v/>
      </c>
      <c r="I2805" s="4">
        <v>0</v>
      </c>
      <c r="J2805" s="5" t="str">
        <f t="shared" si="174"/>
        <v/>
      </c>
      <c r="K2805" s="4">
        <v>0</v>
      </c>
      <c r="L2805" s="4">
        <v>0</v>
      </c>
      <c r="M2805" s="5" t="str">
        <f t="shared" si="175"/>
        <v/>
      </c>
    </row>
    <row r="2806" spans="1:13" x14ac:dyDescent="0.25">
      <c r="A2806" s="1" t="s">
        <v>159</v>
      </c>
      <c r="B2806" s="1" t="s">
        <v>73</v>
      </c>
      <c r="C2806" s="4">
        <v>0</v>
      </c>
      <c r="D2806" s="4">
        <v>0</v>
      </c>
      <c r="E2806" s="5" t="str">
        <f t="shared" si="172"/>
        <v/>
      </c>
      <c r="F2806" s="4">
        <v>0</v>
      </c>
      <c r="G2806" s="4">
        <v>0</v>
      </c>
      <c r="H2806" s="5" t="str">
        <f t="shared" si="173"/>
        <v/>
      </c>
      <c r="I2806" s="4">
        <v>0</v>
      </c>
      <c r="J2806" s="5" t="str">
        <f t="shared" si="174"/>
        <v/>
      </c>
      <c r="K2806" s="4">
        <v>0</v>
      </c>
      <c r="L2806" s="4">
        <v>21.543399999999998</v>
      </c>
      <c r="M2806" s="5" t="str">
        <f t="shared" si="175"/>
        <v/>
      </c>
    </row>
    <row r="2807" spans="1:13" ht="13" x14ac:dyDescent="0.3">
      <c r="A2807" s="2" t="s">
        <v>159</v>
      </c>
      <c r="B2807" s="2" t="s">
        <v>74</v>
      </c>
      <c r="C2807" s="6">
        <v>334.75479000000001</v>
      </c>
      <c r="D2807" s="6">
        <v>232.46602999999999</v>
      </c>
      <c r="E2807" s="8">
        <f t="shared" si="172"/>
        <v>-0.30556324526379453</v>
      </c>
      <c r="F2807" s="6">
        <v>2826.3758499999999</v>
      </c>
      <c r="G2807" s="6">
        <v>3872.2481899999998</v>
      </c>
      <c r="H2807" s="8">
        <f t="shared" si="173"/>
        <v>0.37004007800307237</v>
      </c>
      <c r="I2807" s="6">
        <v>4821.3110699999997</v>
      </c>
      <c r="J2807" s="8">
        <f t="shared" si="174"/>
        <v>-0.19684746871145153</v>
      </c>
      <c r="K2807" s="6">
        <v>45579.800940000001</v>
      </c>
      <c r="L2807" s="6">
        <v>51565.631280000001</v>
      </c>
      <c r="M2807" s="8">
        <f t="shared" si="175"/>
        <v>0.13132638178651956</v>
      </c>
    </row>
    <row r="2808" spans="1:13" x14ac:dyDescent="0.25">
      <c r="A2808" s="1" t="s">
        <v>160</v>
      </c>
      <c r="B2808" s="1" t="s">
        <v>3</v>
      </c>
      <c r="C2808" s="4">
        <v>0</v>
      </c>
      <c r="D2808" s="4">
        <v>0</v>
      </c>
      <c r="E2808" s="5" t="str">
        <f t="shared" si="172"/>
        <v/>
      </c>
      <c r="F2808" s="4">
        <v>2398.3251</v>
      </c>
      <c r="G2808" s="4">
        <v>278.44851</v>
      </c>
      <c r="H2808" s="5">
        <f t="shared" si="173"/>
        <v>-0.88389876334947248</v>
      </c>
      <c r="I2808" s="4">
        <v>1561.9493299999999</v>
      </c>
      <c r="J2808" s="5">
        <f t="shared" si="174"/>
        <v>-0.82173012616228724</v>
      </c>
      <c r="K2808" s="4">
        <v>7152.8424999999997</v>
      </c>
      <c r="L2808" s="4">
        <v>7679.4386100000002</v>
      </c>
      <c r="M2808" s="5">
        <f t="shared" si="175"/>
        <v>7.3620537569504707E-2</v>
      </c>
    </row>
    <row r="2809" spans="1:13" x14ac:dyDescent="0.25">
      <c r="A2809" s="1" t="s">
        <v>160</v>
      </c>
      <c r="B2809" s="1" t="s">
        <v>5</v>
      </c>
      <c r="C2809" s="4">
        <v>0</v>
      </c>
      <c r="D2809" s="4">
        <v>0</v>
      </c>
      <c r="E2809" s="5" t="str">
        <f t="shared" si="172"/>
        <v/>
      </c>
      <c r="F2809" s="4">
        <v>973.40499999999997</v>
      </c>
      <c r="G2809" s="4">
        <v>113.706</v>
      </c>
      <c r="H2809" s="5">
        <f t="shared" si="173"/>
        <v>-0.88318736805337961</v>
      </c>
      <c r="I2809" s="4">
        <v>41.756439999999998</v>
      </c>
      <c r="J2809" s="5">
        <f t="shared" si="174"/>
        <v>1.7230769672893573</v>
      </c>
      <c r="K2809" s="4">
        <v>2703.3164999999999</v>
      </c>
      <c r="L2809" s="4">
        <v>4628.0514300000004</v>
      </c>
      <c r="M2809" s="5">
        <f t="shared" si="175"/>
        <v>0.71199022755937036</v>
      </c>
    </row>
    <row r="2810" spans="1:13" x14ac:dyDescent="0.25">
      <c r="A2810" s="1" t="s">
        <v>160</v>
      </c>
      <c r="B2810" s="1" t="s">
        <v>7</v>
      </c>
      <c r="C2810" s="4">
        <v>0</v>
      </c>
      <c r="D2810" s="4">
        <v>0</v>
      </c>
      <c r="E2810" s="5" t="str">
        <f t="shared" si="172"/>
        <v/>
      </c>
      <c r="F2810" s="4">
        <v>0</v>
      </c>
      <c r="G2810" s="4">
        <v>0</v>
      </c>
      <c r="H2810" s="5" t="str">
        <f t="shared" si="173"/>
        <v/>
      </c>
      <c r="I2810" s="4">
        <v>28.504000000000001</v>
      </c>
      <c r="J2810" s="5">
        <f t="shared" si="174"/>
        <v>-1</v>
      </c>
      <c r="K2810" s="4">
        <v>455.92858999999999</v>
      </c>
      <c r="L2810" s="4">
        <v>111.849</v>
      </c>
      <c r="M2810" s="5">
        <f t="shared" si="175"/>
        <v>-0.75467868773046232</v>
      </c>
    </row>
    <row r="2811" spans="1:13" x14ac:dyDescent="0.25">
      <c r="A2811" s="1" t="s">
        <v>160</v>
      </c>
      <c r="B2811" s="1" t="s">
        <v>8</v>
      </c>
      <c r="C2811" s="4">
        <v>0</v>
      </c>
      <c r="D2811" s="4">
        <v>0</v>
      </c>
      <c r="E2811" s="5" t="str">
        <f t="shared" si="172"/>
        <v/>
      </c>
      <c r="F2811" s="4">
        <v>0</v>
      </c>
      <c r="G2811" s="4">
        <v>23.34384</v>
      </c>
      <c r="H2811" s="5" t="str">
        <f t="shared" si="173"/>
        <v/>
      </c>
      <c r="I2811" s="4">
        <v>0</v>
      </c>
      <c r="J2811" s="5" t="str">
        <f t="shared" si="174"/>
        <v/>
      </c>
      <c r="K2811" s="4">
        <v>0</v>
      </c>
      <c r="L2811" s="4">
        <v>47.274239999999999</v>
      </c>
      <c r="M2811" s="5" t="str">
        <f t="shared" si="175"/>
        <v/>
      </c>
    </row>
    <row r="2812" spans="1:13" x14ac:dyDescent="0.25">
      <c r="A2812" s="1" t="s">
        <v>160</v>
      </c>
      <c r="B2812" s="1" t="s">
        <v>9</v>
      </c>
      <c r="C2812" s="4">
        <v>0</v>
      </c>
      <c r="D2812" s="4">
        <v>689.96370000000002</v>
      </c>
      <c r="E2812" s="5" t="str">
        <f t="shared" si="172"/>
        <v/>
      </c>
      <c r="F2812" s="4">
        <v>1366.67535</v>
      </c>
      <c r="G2812" s="4">
        <v>2679.50351</v>
      </c>
      <c r="H2812" s="5">
        <f t="shared" si="173"/>
        <v>0.9605998674081595</v>
      </c>
      <c r="I2812" s="4">
        <v>10354.06236</v>
      </c>
      <c r="J2812" s="5">
        <f t="shared" si="174"/>
        <v>-0.74121234575991091</v>
      </c>
      <c r="K2812" s="4">
        <v>16101.2227</v>
      </c>
      <c r="L2812" s="4">
        <v>35725.650999999998</v>
      </c>
      <c r="M2812" s="5">
        <f t="shared" si="175"/>
        <v>1.2188160281765432</v>
      </c>
    </row>
    <row r="2813" spans="1:13" x14ac:dyDescent="0.25">
      <c r="A2813" s="1" t="s">
        <v>160</v>
      </c>
      <c r="B2813" s="1" t="s">
        <v>10</v>
      </c>
      <c r="C2813" s="4">
        <v>0</v>
      </c>
      <c r="D2813" s="4">
        <v>0</v>
      </c>
      <c r="E2813" s="5" t="str">
        <f t="shared" si="172"/>
        <v/>
      </c>
      <c r="F2813" s="4">
        <v>0</v>
      </c>
      <c r="G2813" s="4">
        <v>13.05007</v>
      </c>
      <c r="H2813" s="5" t="str">
        <f t="shared" si="173"/>
        <v/>
      </c>
      <c r="I2813" s="4">
        <v>0</v>
      </c>
      <c r="J2813" s="5" t="str">
        <f t="shared" si="174"/>
        <v/>
      </c>
      <c r="K2813" s="4">
        <v>498.29809</v>
      </c>
      <c r="L2813" s="4">
        <v>589.79911000000004</v>
      </c>
      <c r="M2813" s="5">
        <f t="shared" si="175"/>
        <v>0.18362707350533891</v>
      </c>
    </row>
    <row r="2814" spans="1:13" x14ac:dyDescent="0.25">
      <c r="A2814" s="1" t="s">
        <v>160</v>
      </c>
      <c r="B2814" s="1" t="s">
        <v>11</v>
      </c>
      <c r="C2814" s="4">
        <v>0</v>
      </c>
      <c r="D2814" s="4">
        <v>0</v>
      </c>
      <c r="E2814" s="5" t="str">
        <f t="shared" si="172"/>
        <v/>
      </c>
      <c r="F2814" s="4">
        <v>46.719679999999997</v>
      </c>
      <c r="G2814" s="4">
        <v>0</v>
      </c>
      <c r="H2814" s="5">
        <f t="shared" si="173"/>
        <v>-1</v>
      </c>
      <c r="I2814" s="4">
        <v>0</v>
      </c>
      <c r="J2814" s="5" t="str">
        <f t="shared" si="174"/>
        <v/>
      </c>
      <c r="K2814" s="4">
        <v>161.85757000000001</v>
      </c>
      <c r="L2814" s="4">
        <v>200.69300000000001</v>
      </c>
      <c r="M2814" s="5">
        <f t="shared" si="175"/>
        <v>0.23993582753034048</v>
      </c>
    </row>
    <row r="2815" spans="1:13" x14ac:dyDescent="0.25">
      <c r="A2815" s="1" t="s">
        <v>160</v>
      </c>
      <c r="B2815" s="1" t="s">
        <v>12</v>
      </c>
      <c r="C2815" s="4">
        <v>0</v>
      </c>
      <c r="D2815" s="4">
        <v>0</v>
      </c>
      <c r="E2815" s="5" t="str">
        <f t="shared" si="172"/>
        <v/>
      </c>
      <c r="F2815" s="4">
        <v>253.83869000000001</v>
      </c>
      <c r="G2815" s="4">
        <v>0</v>
      </c>
      <c r="H2815" s="5">
        <f t="shared" si="173"/>
        <v>-1</v>
      </c>
      <c r="I2815" s="4">
        <v>108.9847</v>
      </c>
      <c r="J2815" s="5">
        <f t="shared" si="174"/>
        <v>-1</v>
      </c>
      <c r="K2815" s="4">
        <v>4224.6743500000002</v>
      </c>
      <c r="L2815" s="4">
        <v>1018.36464</v>
      </c>
      <c r="M2815" s="5">
        <f t="shared" si="175"/>
        <v>-0.75894836959445167</v>
      </c>
    </row>
    <row r="2816" spans="1:13" x14ac:dyDescent="0.25">
      <c r="A2816" s="1" t="s">
        <v>160</v>
      </c>
      <c r="B2816" s="1" t="s">
        <v>15</v>
      </c>
      <c r="C2816" s="4">
        <v>0</v>
      </c>
      <c r="D2816" s="4">
        <v>0</v>
      </c>
      <c r="E2816" s="5" t="str">
        <f t="shared" si="172"/>
        <v/>
      </c>
      <c r="F2816" s="4">
        <v>0</v>
      </c>
      <c r="G2816" s="4">
        <v>0</v>
      </c>
      <c r="H2816" s="5" t="str">
        <f t="shared" si="173"/>
        <v/>
      </c>
      <c r="I2816" s="4">
        <v>0</v>
      </c>
      <c r="J2816" s="5" t="str">
        <f t="shared" si="174"/>
        <v/>
      </c>
      <c r="K2816" s="4">
        <v>247.62997999999999</v>
      </c>
      <c r="L2816" s="4">
        <v>238.74</v>
      </c>
      <c r="M2816" s="5">
        <f t="shared" si="175"/>
        <v>-3.5900257311331951E-2</v>
      </c>
    </row>
    <row r="2817" spans="1:13" x14ac:dyDescent="0.25">
      <c r="A2817" s="1" t="s">
        <v>160</v>
      </c>
      <c r="B2817" s="1" t="s">
        <v>17</v>
      </c>
      <c r="C2817" s="4">
        <v>0</v>
      </c>
      <c r="D2817" s="4">
        <v>0</v>
      </c>
      <c r="E2817" s="5" t="str">
        <f t="shared" si="172"/>
        <v/>
      </c>
      <c r="F2817" s="4">
        <v>0</v>
      </c>
      <c r="G2817" s="4">
        <v>67.900999999999996</v>
      </c>
      <c r="H2817" s="5" t="str">
        <f t="shared" si="173"/>
        <v/>
      </c>
      <c r="I2817" s="4">
        <v>0</v>
      </c>
      <c r="J2817" s="5" t="str">
        <f t="shared" si="174"/>
        <v/>
      </c>
      <c r="K2817" s="4">
        <v>60.445</v>
      </c>
      <c r="L2817" s="4">
        <v>97.192999999999998</v>
      </c>
      <c r="M2817" s="5">
        <f t="shared" si="175"/>
        <v>0.60795764744809322</v>
      </c>
    </row>
    <row r="2818" spans="1:13" x14ac:dyDescent="0.25">
      <c r="A2818" s="1" t="s">
        <v>160</v>
      </c>
      <c r="B2818" s="1" t="s">
        <v>18</v>
      </c>
      <c r="C2818" s="4">
        <v>0</v>
      </c>
      <c r="D2818" s="4">
        <v>0</v>
      </c>
      <c r="E2818" s="5" t="str">
        <f t="shared" si="172"/>
        <v/>
      </c>
      <c r="F2818" s="4">
        <v>0</v>
      </c>
      <c r="G2818" s="4">
        <v>0</v>
      </c>
      <c r="H2818" s="5" t="str">
        <f t="shared" si="173"/>
        <v/>
      </c>
      <c r="I2818" s="4">
        <v>0</v>
      </c>
      <c r="J2818" s="5" t="str">
        <f t="shared" si="174"/>
        <v/>
      </c>
      <c r="K2818" s="4">
        <v>0</v>
      </c>
      <c r="L2818" s="4">
        <v>0</v>
      </c>
      <c r="M2818" s="5" t="str">
        <f t="shared" si="175"/>
        <v/>
      </c>
    </row>
    <row r="2819" spans="1:13" x14ac:dyDescent="0.25">
      <c r="A2819" s="1" t="s">
        <v>160</v>
      </c>
      <c r="B2819" s="1" t="s">
        <v>19</v>
      </c>
      <c r="C2819" s="4">
        <v>0</v>
      </c>
      <c r="D2819" s="4">
        <v>0</v>
      </c>
      <c r="E2819" s="5" t="str">
        <f t="shared" si="172"/>
        <v/>
      </c>
      <c r="F2819" s="4">
        <v>686.04196999999999</v>
      </c>
      <c r="G2819" s="4">
        <v>247.09406000000001</v>
      </c>
      <c r="H2819" s="5">
        <f t="shared" si="173"/>
        <v>-0.63982661294031318</v>
      </c>
      <c r="I2819" s="4">
        <v>249.47640999999999</v>
      </c>
      <c r="J2819" s="5">
        <f t="shared" si="174"/>
        <v>-9.5493998811349012E-3</v>
      </c>
      <c r="K2819" s="4">
        <v>5605.65762</v>
      </c>
      <c r="L2819" s="4">
        <v>3047.5450900000001</v>
      </c>
      <c r="M2819" s="5">
        <f t="shared" si="175"/>
        <v>-0.45634476869816387</v>
      </c>
    </row>
    <row r="2820" spans="1:13" x14ac:dyDescent="0.25">
      <c r="A2820" s="1" t="s">
        <v>160</v>
      </c>
      <c r="B2820" s="1" t="s">
        <v>21</v>
      </c>
      <c r="C2820" s="4">
        <v>0</v>
      </c>
      <c r="D2820" s="4">
        <v>0</v>
      </c>
      <c r="E2820" s="5" t="str">
        <f t="shared" si="172"/>
        <v/>
      </c>
      <c r="F2820" s="4">
        <v>91.344999999999999</v>
      </c>
      <c r="G2820" s="4">
        <v>36.481050000000003</v>
      </c>
      <c r="H2820" s="5">
        <f t="shared" si="173"/>
        <v>-0.60062346050686954</v>
      </c>
      <c r="I2820" s="4">
        <v>133.93209999999999</v>
      </c>
      <c r="J2820" s="5">
        <f t="shared" si="174"/>
        <v>-0.72761533642793619</v>
      </c>
      <c r="K2820" s="4">
        <v>2969.0257999999999</v>
      </c>
      <c r="L2820" s="4">
        <v>2165.8383699999999</v>
      </c>
      <c r="M2820" s="5">
        <f t="shared" si="175"/>
        <v>-0.27052221304375323</v>
      </c>
    </row>
    <row r="2821" spans="1:13" x14ac:dyDescent="0.25">
      <c r="A2821" s="1" t="s">
        <v>160</v>
      </c>
      <c r="B2821" s="1" t="s">
        <v>22</v>
      </c>
      <c r="C2821" s="4">
        <v>0</v>
      </c>
      <c r="D2821" s="4">
        <v>0</v>
      </c>
      <c r="E2821" s="5" t="str">
        <f t="shared" ref="E2821:E2884" si="176">IF(C2821=0,"",(D2821/C2821-1))</f>
        <v/>
      </c>
      <c r="F2821" s="4">
        <v>1.33941</v>
      </c>
      <c r="G2821" s="4">
        <v>0</v>
      </c>
      <c r="H2821" s="5">
        <f t="shared" ref="H2821:H2884" si="177">IF(F2821=0,"",(G2821/F2821-1))</f>
        <v>-1</v>
      </c>
      <c r="I2821" s="4">
        <v>46.3489</v>
      </c>
      <c r="J2821" s="5">
        <f t="shared" ref="J2821:J2884" si="178">IF(I2821=0,"",(G2821/I2821-1))</f>
        <v>-1</v>
      </c>
      <c r="K2821" s="4">
        <v>189.50137000000001</v>
      </c>
      <c r="L2821" s="4">
        <v>196.43047000000001</v>
      </c>
      <c r="M2821" s="5">
        <f t="shared" ref="M2821:M2884" si="179">IF(K2821=0,"",(L2821/K2821-1))</f>
        <v>3.6564907156080295E-2</v>
      </c>
    </row>
    <row r="2822" spans="1:13" x14ac:dyDescent="0.25">
      <c r="A2822" s="1" t="s">
        <v>160</v>
      </c>
      <c r="B2822" s="1" t="s">
        <v>23</v>
      </c>
      <c r="C2822" s="4">
        <v>587.17370000000005</v>
      </c>
      <c r="D2822" s="4">
        <v>0</v>
      </c>
      <c r="E2822" s="5">
        <f t="shared" si="176"/>
        <v>-1</v>
      </c>
      <c r="F2822" s="4">
        <v>1021.7793</v>
      </c>
      <c r="G2822" s="4">
        <v>531.19367999999997</v>
      </c>
      <c r="H2822" s="5">
        <f t="shared" si="177"/>
        <v>-0.48012875187430404</v>
      </c>
      <c r="I2822" s="4">
        <v>805.14692000000002</v>
      </c>
      <c r="J2822" s="5">
        <f t="shared" si="178"/>
        <v>-0.34025248460243762</v>
      </c>
      <c r="K2822" s="4">
        <v>13228.819579999999</v>
      </c>
      <c r="L2822" s="4">
        <v>10977.08546</v>
      </c>
      <c r="M2822" s="5">
        <f t="shared" si="179"/>
        <v>-0.17021428906659863</v>
      </c>
    </row>
    <row r="2823" spans="1:13" x14ac:dyDescent="0.25">
      <c r="A2823" s="1" t="s">
        <v>160</v>
      </c>
      <c r="B2823" s="1" t="s">
        <v>25</v>
      </c>
      <c r="C2823" s="4">
        <v>0</v>
      </c>
      <c r="D2823" s="4">
        <v>0</v>
      </c>
      <c r="E2823" s="5" t="str">
        <f t="shared" si="176"/>
        <v/>
      </c>
      <c r="F2823" s="4">
        <v>0</v>
      </c>
      <c r="G2823" s="4">
        <v>0</v>
      </c>
      <c r="H2823" s="5" t="str">
        <f t="shared" si="177"/>
        <v/>
      </c>
      <c r="I2823" s="4">
        <v>9.1823999999999995</v>
      </c>
      <c r="J2823" s="5">
        <f t="shared" si="178"/>
        <v>-1</v>
      </c>
      <c r="K2823" s="4">
        <v>0</v>
      </c>
      <c r="L2823" s="4">
        <v>9.1823999999999995</v>
      </c>
      <c r="M2823" s="5" t="str">
        <f t="shared" si="179"/>
        <v/>
      </c>
    </row>
    <row r="2824" spans="1:13" x14ac:dyDescent="0.25">
      <c r="A2824" s="1" t="s">
        <v>160</v>
      </c>
      <c r="B2824" s="1" t="s">
        <v>26</v>
      </c>
      <c r="C2824" s="4">
        <v>0</v>
      </c>
      <c r="D2824" s="4">
        <v>0</v>
      </c>
      <c r="E2824" s="5" t="str">
        <f t="shared" si="176"/>
        <v/>
      </c>
      <c r="F2824" s="4">
        <v>0</v>
      </c>
      <c r="G2824" s="4">
        <v>0</v>
      </c>
      <c r="H2824" s="5" t="str">
        <f t="shared" si="177"/>
        <v/>
      </c>
      <c r="I2824" s="4">
        <v>0</v>
      </c>
      <c r="J2824" s="5" t="str">
        <f t="shared" si="178"/>
        <v/>
      </c>
      <c r="K2824" s="4">
        <v>30.31354</v>
      </c>
      <c r="L2824" s="4">
        <v>0</v>
      </c>
      <c r="M2824" s="5">
        <f t="shared" si="179"/>
        <v>-1</v>
      </c>
    </row>
    <row r="2825" spans="1:13" x14ac:dyDescent="0.25">
      <c r="A2825" s="1" t="s">
        <v>160</v>
      </c>
      <c r="B2825" s="1" t="s">
        <v>27</v>
      </c>
      <c r="C2825" s="4">
        <v>0</v>
      </c>
      <c r="D2825" s="4">
        <v>0</v>
      </c>
      <c r="E2825" s="5" t="str">
        <f t="shared" si="176"/>
        <v/>
      </c>
      <c r="F2825" s="4">
        <v>0</v>
      </c>
      <c r="G2825" s="4">
        <v>43.999360000000003</v>
      </c>
      <c r="H2825" s="5" t="str">
        <f t="shared" si="177"/>
        <v/>
      </c>
      <c r="I2825" s="4">
        <v>15.28</v>
      </c>
      <c r="J2825" s="5">
        <f t="shared" si="178"/>
        <v>1.8795392670157072</v>
      </c>
      <c r="K2825" s="4">
        <v>0.99848999999999999</v>
      </c>
      <c r="L2825" s="4">
        <v>59.279359999999997</v>
      </c>
      <c r="M2825" s="5">
        <f t="shared" si="179"/>
        <v>58.36900720087332</v>
      </c>
    </row>
    <row r="2826" spans="1:13" x14ac:dyDescent="0.25">
      <c r="A2826" s="1" t="s">
        <v>160</v>
      </c>
      <c r="B2826" s="1" t="s">
        <v>29</v>
      </c>
      <c r="C2826" s="4">
        <v>0</v>
      </c>
      <c r="D2826" s="4">
        <v>0</v>
      </c>
      <c r="E2826" s="5" t="str">
        <f t="shared" si="176"/>
        <v/>
      </c>
      <c r="F2826" s="4">
        <v>0</v>
      </c>
      <c r="G2826" s="4">
        <v>0</v>
      </c>
      <c r="H2826" s="5" t="str">
        <f t="shared" si="177"/>
        <v/>
      </c>
      <c r="I2826" s="4">
        <v>0</v>
      </c>
      <c r="J2826" s="5" t="str">
        <f t="shared" si="178"/>
        <v/>
      </c>
      <c r="K2826" s="4">
        <v>4.8155599999999996</v>
      </c>
      <c r="L2826" s="4">
        <v>80.993160000000003</v>
      </c>
      <c r="M2826" s="5">
        <f t="shared" si="179"/>
        <v>15.819053235760745</v>
      </c>
    </row>
    <row r="2827" spans="1:13" x14ac:dyDescent="0.25">
      <c r="A2827" s="1" t="s">
        <v>160</v>
      </c>
      <c r="B2827" s="1" t="s">
        <v>30</v>
      </c>
      <c r="C2827" s="4">
        <v>0</v>
      </c>
      <c r="D2827" s="4">
        <v>0</v>
      </c>
      <c r="E2827" s="5" t="str">
        <f t="shared" si="176"/>
        <v/>
      </c>
      <c r="F2827" s="4">
        <v>2.75</v>
      </c>
      <c r="G2827" s="4">
        <v>7.8408100000000003</v>
      </c>
      <c r="H2827" s="5">
        <f t="shared" si="177"/>
        <v>1.8512036363636364</v>
      </c>
      <c r="I2827" s="4">
        <v>0</v>
      </c>
      <c r="J2827" s="5" t="str">
        <f t="shared" si="178"/>
        <v/>
      </c>
      <c r="K2827" s="4">
        <v>31.9529</v>
      </c>
      <c r="L2827" s="4">
        <v>72.631510000000006</v>
      </c>
      <c r="M2827" s="5">
        <f t="shared" si="179"/>
        <v>1.2730803776808992</v>
      </c>
    </row>
    <row r="2828" spans="1:13" x14ac:dyDescent="0.25">
      <c r="A2828" s="1" t="s">
        <v>160</v>
      </c>
      <c r="B2828" s="1" t="s">
        <v>31</v>
      </c>
      <c r="C2828" s="4">
        <v>0</v>
      </c>
      <c r="D2828" s="4">
        <v>5.9375</v>
      </c>
      <c r="E2828" s="5" t="str">
        <f t="shared" si="176"/>
        <v/>
      </c>
      <c r="F2828" s="4">
        <v>3691.8772199999999</v>
      </c>
      <c r="G2828" s="4">
        <v>4447.9107599999998</v>
      </c>
      <c r="H2828" s="5">
        <f t="shared" si="177"/>
        <v>0.2047829586272103</v>
      </c>
      <c r="I2828" s="4">
        <v>5532.6745000000001</v>
      </c>
      <c r="J2828" s="5">
        <f t="shared" si="178"/>
        <v>-0.19606498448444787</v>
      </c>
      <c r="K2828" s="4">
        <v>37377.073579999997</v>
      </c>
      <c r="L2828" s="4">
        <v>53492.533600000002</v>
      </c>
      <c r="M2828" s="5">
        <f t="shared" si="179"/>
        <v>0.43115895591738318</v>
      </c>
    </row>
    <row r="2829" spans="1:13" x14ac:dyDescent="0.25">
      <c r="A2829" s="1" t="s">
        <v>160</v>
      </c>
      <c r="B2829" s="1" t="s">
        <v>32</v>
      </c>
      <c r="C2829" s="4">
        <v>0</v>
      </c>
      <c r="D2829" s="4">
        <v>0</v>
      </c>
      <c r="E2829" s="5" t="str">
        <f t="shared" si="176"/>
        <v/>
      </c>
      <c r="F2829" s="4">
        <v>0</v>
      </c>
      <c r="G2829" s="4">
        <v>0</v>
      </c>
      <c r="H2829" s="5" t="str">
        <f t="shared" si="177"/>
        <v/>
      </c>
      <c r="I2829" s="4">
        <v>12.4152</v>
      </c>
      <c r="J2829" s="5">
        <f t="shared" si="178"/>
        <v>-1</v>
      </c>
      <c r="K2829" s="4">
        <v>0</v>
      </c>
      <c r="L2829" s="4">
        <v>24.980399999999999</v>
      </c>
      <c r="M2829" s="5" t="str">
        <f t="shared" si="179"/>
        <v/>
      </c>
    </row>
    <row r="2830" spans="1:13" x14ac:dyDescent="0.25">
      <c r="A2830" s="1" t="s">
        <v>160</v>
      </c>
      <c r="B2830" s="1" t="s">
        <v>34</v>
      </c>
      <c r="C2830" s="4">
        <v>0</v>
      </c>
      <c r="D2830" s="4">
        <v>0</v>
      </c>
      <c r="E2830" s="5" t="str">
        <f t="shared" si="176"/>
        <v/>
      </c>
      <c r="F2830" s="4">
        <v>89.755480000000006</v>
      </c>
      <c r="G2830" s="4">
        <v>211.22407999999999</v>
      </c>
      <c r="H2830" s="5">
        <f t="shared" si="177"/>
        <v>1.353327952789066</v>
      </c>
      <c r="I2830" s="4">
        <v>152.14860999999999</v>
      </c>
      <c r="J2830" s="5">
        <f t="shared" si="178"/>
        <v>0.38827479265173692</v>
      </c>
      <c r="K2830" s="4">
        <v>1572.9640099999999</v>
      </c>
      <c r="L2830" s="4">
        <v>1371.1819599999999</v>
      </c>
      <c r="M2830" s="5">
        <f t="shared" si="179"/>
        <v>-0.12828141566951679</v>
      </c>
    </row>
    <row r="2831" spans="1:13" x14ac:dyDescent="0.25">
      <c r="A2831" s="1" t="s">
        <v>160</v>
      </c>
      <c r="B2831" s="1" t="s">
        <v>36</v>
      </c>
      <c r="C2831" s="4">
        <v>0</v>
      </c>
      <c r="D2831" s="4">
        <v>0</v>
      </c>
      <c r="E2831" s="5" t="str">
        <f t="shared" si="176"/>
        <v/>
      </c>
      <c r="F2831" s="4">
        <v>0</v>
      </c>
      <c r="G2831" s="4">
        <v>0</v>
      </c>
      <c r="H2831" s="5" t="str">
        <f t="shared" si="177"/>
        <v/>
      </c>
      <c r="I2831" s="4">
        <v>0</v>
      </c>
      <c r="J2831" s="5" t="str">
        <f t="shared" si="178"/>
        <v/>
      </c>
      <c r="K2831" s="4">
        <v>2280</v>
      </c>
      <c r="L2831" s="4">
        <v>0</v>
      </c>
      <c r="M2831" s="5">
        <f t="shared" si="179"/>
        <v>-1</v>
      </c>
    </row>
    <row r="2832" spans="1:13" x14ac:dyDescent="0.25">
      <c r="A2832" s="1" t="s">
        <v>160</v>
      </c>
      <c r="B2832" s="1" t="s">
        <v>37</v>
      </c>
      <c r="C2832" s="4">
        <v>950.45362</v>
      </c>
      <c r="D2832" s="4">
        <v>364.92424</v>
      </c>
      <c r="E2832" s="5">
        <f t="shared" si="176"/>
        <v>-0.61605255393735048</v>
      </c>
      <c r="F2832" s="4">
        <v>10523.08209</v>
      </c>
      <c r="G2832" s="4">
        <v>17668.729729999999</v>
      </c>
      <c r="H2832" s="5">
        <f t="shared" si="177"/>
        <v>0.67904512944838191</v>
      </c>
      <c r="I2832" s="4">
        <v>17301.04034</v>
      </c>
      <c r="J2832" s="5">
        <f t="shared" si="178"/>
        <v>2.1252443944073329E-2</v>
      </c>
      <c r="K2832" s="4">
        <v>104312.19944</v>
      </c>
      <c r="L2832" s="4">
        <v>151575.69122000001</v>
      </c>
      <c r="M2832" s="5">
        <f t="shared" si="179"/>
        <v>0.45309649335105617</v>
      </c>
    </row>
    <row r="2833" spans="1:13" x14ac:dyDescent="0.25">
      <c r="A2833" s="1" t="s">
        <v>160</v>
      </c>
      <c r="B2833" s="1" t="s">
        <v>38</v>
      </c>
      <c r="C2833" s="4">
        <v>28.043759999999999</v>
      </c>
      <c r="D2833" s="4">
        <v>0</v>
      </c>
      <c r="E2833" s="5">
        <f t="shared" si="176"/>
        <v>-1</v>
      </c>
      <c r="F2833" s="4">
        <v>2101.3495600000001</v>
      </c>
      <c r="G2833" s="4">
        <v>1703.99631</v>
      </c>
      <c r="H2833" s="5">
        <f t="shared" si="177"/>
        <v>-0.18909431232374307</v>
      </c>
      <c r="I2833" s="4">
        <v>2257.4863799999998</v>
      </c>
      <c r="J2833" s="5">
        <f t="shared" si="178"/>
        <v>-0.24517980480573265</v>
      </c>
      <c r="K2833" s="4">
        <v>20264.529119999999</v>
      </c>
      <c r="L2833" s="4">
        <v>26994.038629999999</v>
      </c>
      <c r="M2833" s="5">
        <f t="shared" si="179"/>
        <v>0.33208319177563994</v>
      </c>
    </row>
    <row r="2834" spans="1:13" x14ac:dyDescent="0.25">
      <c r="A2834" s="1" t="s">
        <v>160</v>
      </c>
      <c r="B2834" s="1" t="s">
        <v>39</v>
      </c>
      <c r="C2834" s="4">
        <v>0</v>
      </c>
      <c r="D2834" s="4">
        <v>0</v>
      </c>
      <c r="E2834" s="5" t="str">
        <f t="shared" si="176"/>
        <v/>
      </c>
      <c r="F2834" s="4">
        <v>0</v>
      </c>
      <c r="G2834" s="4">
        <v>353.79840000000002</v>
      </c>
      <c r="H2834" s="5" t="str">
        <f t="shared" si="177"/>
        <v/>
      </c>
      <c r="I2834" s="4">
        <v>937.71956</v>
      </c>
      <c r="J2834" s="5">
        <f t="shared" si="178"/>
        <v>-0.62270340185716078</v>
      </c>
      <c r="K2834" s="4">
        <v>5470.5310499999996</v>
      </c>
      <c r="L2834" s="4">
        <v>4343.4817700000003</v>
      </c>
      <c r="M2834" s="5">
        <f t="shared" si="179"/>
        <v>-0.2060219144538078</v>
      </c>
    </row>
    <row r="2835" spans="1:13" x14ac:dyDescent="0.25">
      <c r="A2835" s="1" t="s">
        <v>160</v>
      </c>
      <c r="B2835" s="1" t="s">
        <v>40</v>
      </c>
      <c r="C2835" s="4">
        <v>0</v>
      </c>
      <c r="D2835" s="4">
        <v>0</v>
      </c>
      <c r="E2835" s="5" t="str">
        <f t="shared" si="176"/>
        <v/>
      </c>
      <c r="F2835" s="4">
        <v>44.255200000000002</v>
      </c>
      <c r="G2835" s="4">
        <v>39.108800000000002</v>
      </c>
      <c r="H2835" s="5">
        <f t="shared" si="177"/>
        <v>-0.11628915924004413</v>
      </c>
      <c r="I2835" s="4">
        <v>0</v>
      </c>
      <c r="J2835" s="5" t="str">
        <f t="shared" si="178"/>
        <v/>
      </c>
      <c r="K2835" s="4">
        <v>634.48942</v>
      </c>
      <c r="L2835" s="4">
        <v>464.58370000000002</v>
      </c>
      <c r="M2835" s="5">
        <f t="shared" si="179"/>
        <v>-0.26778337769603777</v>
      </c>
    </row>
    <row r="2836" spans="1:13" x14ac:dyDescent="0.25">
      <c r="A2836" s="1" t="s">
        <v>160</v>
      </c>
      <c r="B2836" s="1" t="s">
        <v>41</v>
      </c>
      <c r="C2836" s="4">
        <v>0</v>
      </c>
      <c r="D2836" s="4">
        <v>0</v>
      </c>
      <c r="E2836" s="5" t="str">
        <f t="shared" si="176"/>
        <v/>
      </c>
      <c r="F2836" s="4">
        <v>0</v>
      </c>
      <c r="G2836" s="4">
        <v>21.026</v>
      </c>
      <c r="H2836" s="5" t="str">
        <f t="shared" si="177"/>
        <v/>
      </c>
      <c r="I2836" s="4">
        <v>0</v>
      </c>
      <c r="J2836" s="5" t="str">
        <f t="shared" si="178"/>
        <v/>
      </c>
      <c r="K2836" s="4">
        <v>16.692</v>
      </c>
      <c r="L2836" s="4">
        <v>21.026</v>
      </c>
      <c r="M2836" s="5">
        <f t="shared" si="179"/>
        <v>0.25964533908459142</v>
      </c>
    </row>
    <row r="2837" spans="1:13" x14ac:dyDescent="0.25">
      <c r="A2837" s="1" t="s">
        <v>160</v>
      </c>
      <c r="B2837" s="1" t="s">
        <v>42</v>
      </c>
      <c r="C2837" s="4">
        <v>46.994999999999997</v>
      </c>
      <c r="D2837" s="4">
        <v>27.126000000000001</v>
      </c>
      <c r="E2837" s="5">
        <f t="shared" si="176"/>
        <v>-0.42278965847430572</v>
      </c>
      <c r="F2837" s="4">
        <v>517.88574000000006</v>
      </c>
      <c r="G2837" s="4">
        <v>981.46783000000005</v>
      </c>
      <c r="H2837" s="5">
        <f t="shared" si="177"/>
        <v>0.89514356969937037</v>
      </c>
      <c r="I2837" s="4">
        <v>648.54596000000004</v>
      </c>
      <c r="J2837" s="5">
        <f t="shared" si="178"/>
        <v>0.5133358166320241</v>
      </c>
      <c r="K2837" s="4">
        <v>10720.01383</v>
      </c>
      <c r="L2837" s="4">
        <v>9027.9595599999993</v>
      </c>
      <c r="M2837" s="5">
        <f t="shared" si="179"/>
        <v>-0.15784067976337679</v>
      </c>
    </row>
    <row r="2838" spans="1:13" x14ac:dyDescent="0.25">
      <c r="A2838" s="1" t="s">
        <v>160</v>
      </c>
      <c r="B2838" s="1" t="s">
        <v>44</v>
      </c>
      <c r="C2838" s="4">
        <v>0</v>
      </c>
      <c r="D2838" s="4">
        <v>0</v>
      </c>
      <c r="E2838" s="5" t="str">
        <f t="shared" si="176"/>
        <v/>
      </c>
      <c r="F2838" s="4">
        <v>40.122999999999998</v>
      </c>
      <c r="G2838" s="4">
        <v>141.37569999999999</v>
      </c>
      <c r="H2838" s="5">
        <f t="shared" si="177"/>
        <v>2.523557560501458</v>
      </c>
      <c r="I2838" s="4">
        <v>0</v>
      </c>
      <c r="J2838" s="5" t="str">
        <f t="shared" si="178"/>
        <v/>
      </c>
      <c r="K2838" s="4">
        <v>1199.2452800000001</v>
      </c>
      <c r="L2838" s="4">
        <v>1280.58935</v>
      </c>
      <c r="M2838" s="5">
        <f t="shared" si="179"/>
        <v>6.7829385161307432E-2</v>
      </c>
    </row>
    <row r="2839" spans="1:13" x14ac:dyDescent="0.25">
      <c r="A2839" s="1" t="s">
        <v>160</v>
      </c>
      <c r="B2839" s="1" t="s">
        <v>45</v>
      </c>
      <c r="C2839" s="4">
        <v>0</v>
      </c>
      <c r="D2839" s="4">
        <v>0</v>
      </c>
      <c r="E2839" s="5" t="str">
        <f t="shared" si="176"/>
        <v/>
      </c>
      <c r="F2839" s="4">
        <v>0</v>
      </c>
      <c r="G2839" s="4">
        <v>0</v>
      </c>
      <c r="H2839" s="5" t="str">
        <f t="shared" si="177"/>
        <v/>
      </c>
      <c r="I2839" s="4">
        <v>0</v>
      </c>
      <c r="J2839" s="5" t="str">
        <f t="shared" si="178"/>
        <v/>
      </c>
      <c r="K2839" s="4">
        <v>0</v>
      </c>
      <c r="L2839" s="4">
        <v>0</v>
      </c>
      <c r="M2839" s="5" t="str">
        <f t="shared" si="179"/>
        <v/>
      </c>
    </row>
    <row r="2840" spans="1:13" x14ac:dyDescent="0.25">
      <c r="A2840" s="1" t="s">
        <v>160</v>
      </c>
      <c r="B2840" s="1" t="s">
        <v>46</v>
      </c>
      <c r="C2840" s="4">
        <v>0</v>
      </c>
      <c r="D2840" s="4">
        <v>0</v>
      </c>
      <c r="E2840" s="5" t="str">
        <f t="shared" si="176"/>
        <v/>
      </c>
      <c r="F2840" s="4">
        <v>1473.7938899999999</v>
      </c>
      <c r="G2840" s="4">
        <v>974.23500000000001</v>
      </c>
      <c r="H2840" s="5">
        <f t="shared" si="177"/>
        <v>-0.33896116233729257</v>
      </c>
      <c r="I2840" s="4">
        <v>0</v>
      </c>
      <c r="J2840" s="5" t="str">
        <f t="shared" si="178"/>
        <v/>
      </c>
      <c r="K2840" s="4">
        <v>2655.58995</v>
      </c>
      <c r="L2840" s="4">
        <v>2193.2111</v>
      </c>
      <c r="M2840" s="5">
        <f t="shared" si="179"/>
        <v>-0.17411530345639392</v>
      </c>
    </row>
    <row r="2841" spans="1:13" x14ac:dyDescent="0.25">
      <c r="A2841" s="1" t="s">
        <v>160</v>
      </c>
      <c r="B2841" s="1" t="s">
        <v>47</v>
      </c>
      <c r="C2841" s="4">
        <v>0</v>
      </c>
      <c r="D2841" s="4">
        <v>0</v>
      </c>
      <c r="E2841" s="5" t="str">
        <f t="shared" si="176"/>
        <v/>
      </c>
      <c r="F2841" s="4">
        <v>825.96500000000003</v>
      </c>
      <c r="G2841" s="4">
        <v>1752.5904</v>
      </c>
      <c r="H2841" s="5">
        <f t="shared" si="177"/>
        <v>1.1218700550265446</v>
      </c>
      <c r="I2841" s="4">
        <v>4313.8465699999997</v>
      </c>
      <c r="J2841" s="5">
        <f t="shared" si="178"/>
        <v>-0.59372908341522213</v>
      </c>
      <c r="K2841" s="4">
        <v>17676.266790000001</v>
      </c>
      <c r="L2841" s="4">
        <v>35527.030019999998</v>
      </c>
      <c r="M2841" s="5">
        <f t="shared" si="179"/>
        <v>1.0098717926173593</v>
      </c>
    </row>
    <row r="2842" spans="1:13" x14ac:dyDescent="0.25">
      <c r="A2842" s="1" t="s">
        <v>160</v>
      </c>
      <c r="B2842" s="1" t="s">
        <v>48</v>
      </c>
      <c r="C2842" s="4">
        <v>0</v>
      </c>
      <c r="D2842" s="4">
        <v>0</v>
      </c>
      <c r="E2842" s="5" t="str">
        <f t="shared" si="176"/>
        <v/>
      </c>
      <c r="F2842" s="4">
        <v>570.59001999999998</v>
      </c>
      <c r="G2842" s="4">
        <v>61.372199999999999</v>
      </c>
      <c r="H2842" s="5">
        <f t="shared" si="177"/>
        <v>-0.89244081065420666</v>
      </c>
      <c r="I2842" s="4">
        <v>193.17147</v>
      </c>
      <c r="J2842" s="5">
        <f t="shared" si="178"/>
        <v>-0.6822915930597826</v>
      </c>
      <c r="K2842" s="4">
        <v>2900.2921700000002</v>
      </c>
      <c r="L2842" s="4">
        <v>2424.1148600000001</v>
      </c>
      <c r="M2842" s="5">
        <f t="shared" si="179"/>
        <v>-0.16418253130683724</v>
      </c>
    </row>
    <row r="2843" spans="1:13" x14ac:dyDescent="0.25">
      <c r="A2843" s="1" t="s">
        <v>160</v>
      </c>
      <c r="B2843" s="1" t="s">
        <v>49</v>
      </c>
      <c r="C2843" s="4">
        <v>0</v>
      </c>
      <c r="D2843" s="4">
        <v>0</v>
      </c>
      <c r="E2843" s="5" t="str">
        <f t="shared" si="176"/>
        <v/>
      </c>
      <c r="F2843" s="4">
        <v>0</v>
      </c>
      <c r="G2843" s="4">
        <v>0</v>
      </c>
      <c r="H2843" s="5" t="str">
        <f t="shared" si="177"/>
        <v/>
      </c>
      <c r="I2843" s="4">
        <v>0</v>
      </c>
      <c r="J2843" s="5" t="str">
        <f t="shared" si="178"/>
        <v/>
      </c>
      <c r="K2843" s="4">
        <v>109.08832</v>
      </c>
      <c r="L2843" s="4">
        <v>80.677379999999999</v>
      </c>
      <c r="M2843" s="5">
        <f t="shared" si="179"/>
        <v>-0.26043979777120041</v>
      </c>
    </row>
    <row r="2844" spans="1:13" x14ac:dyDescent="0.25">
      <c r="A2844" s="1" t="s">
        <v>160</v>
      </c>
      <c r="B2844" s="1" t="s">
        <v>50</v>
      </c>
      <c r="C2844" s="4">
        <v>0</v>
      </c>
      <c r="D2844" s="4">
        <v>0</v>
      </c>
      <c r="E2844" s="5" t="str">
        <f t="shared" si="176"/>
        <v/>
      </c>
      <c r="F2844" s="4">
        <v>0</v>
      </c>
      <c r="G2844" s="4">
        <v>0</v>
      </c>
      <c r="H2844" s="5" t="str">
        <f t="shared" si="177"/>
        <v/>
      </c>
      <c r="I2844" s="4">
        <v>0</v>
      </c>
      <c r="J2844" s="5" t="str">
        <f t="shared" si="178"/>
        <v/>
      </c>
      <c r="K2844" s="4">
        <v>0</v>
      </c>
      <c r="L2844" s="4">
        <v>264.7</v>
      </c>
      <c r="M2844" s="5" t="str">
        <f t="shared" si="179"/>
        <v/>
      </c>
    </row>
    <row r="2845" spans="1:13" x14ac:dyDescent="0.25">
      <c r="A2845" s="1" t="s">
        <v>160</v>
      </c>
      <c r="B2845" s="1" t="s">
        <v>51</v>
      </c>
      <c r="C2845" s="4">
        <v>0</v>
      </c>
      <c r="D2845" s="4">
        <v>0</v>
      </c>
      <c r="E2845" s="5" t="str">
        <f t="shared" si="176"/>
        <v/>
      </c>
      <c r="F2845" s="4">
        <v>112.70591</v>
      </c>
      <c r="G2845" s="4">
        <v>20.768000000000001</v>
      </c>
      <c r="H2845" s="5">
        <f t="shared" si="177"/>
        <v>-0.81573282181919304</v>
      </c>
      <c r="I2845" s="4">
        <v>12.725289999999999</v>
      </c>
      <c r="J2845" s="5">
        <f t="shared" si="178"/>
        <v>0.63202567485691885</v>
      </c>
      <c r="K2845" s="4">
        <v>1198.5267799999999</v>
      </c>
      <c r="L2845" s="4">
        <v>224.75997000000001</v>
      </c>
      <c r="M2845" s="5">
        <f t="shared" si="179"/>
        <v>-0.81246979729564317</v>
      </c>
    </row>
    <row r="2846" spans="1:13" x14ac:dyDescent="0.25">
      <c r="A2846" s="1" t="s">
        <v>160</v>
      </c>
      <c r="B2846" s="1" t="s">
        <v>52</v>
      </c>
      <c r="C2846" s="4">
        <v>0</v>
      </c>
      <c r="D2846" s="4">
        <v>0</v>
      </c>
      <c r="E2846" s="5" t="str">
        <f t="shared" si="176"/>
        <v/>
      </c>
      <c r="F2846" s="4">
        <v>0</v>
      </c>
      <c r="G2846" s="4">
        <v>0</v>
      </c>
      <c r="H2846" s="5" t="str">
        <f t="shared" si="177"/>
        <v/>
      </c>
      <c r="I2846" s="4">
        <v>0</v>
      </c>
      <c r="J2846" s="5" t="str">
        <f t="shared" si="178"/>
        <v/>
      </c>
      <c r="K2846" s="4">
        <v>2.1</v>
      </c>
      <c r="L2846" s="4">
        <v>0</v>
      </c>
      <c r="M2846" s="5">
        <f t="shared" si="179"/>
        <v>-1</v>
      </c>
    </row>
    <row r="2847" spans="1:13" x14ac:dyDescent="0.25">
      <c r="A2847" s="1" t="s">
        <v>160</v>
      </c>
      <c r="B2847" s="1" t="s">
        <v>53</v>
      </c>
      <c r="C2847" s="4">
        <v>0</v>
      </c>
      <c r="D2847" s="4">
        <v>0</v>
      </c>
      <c r="E2847" s="5" t="str">
        <f t="shared" si="176"/>
        <v/>
      </c>
      <c r="F2847" s="4">
        <v>187.26919000000001</v>
      </c>
      <c r="G2847" s="4">
        <v>226.64894000000001</v>
      </c>
      <c r="H2847" s="5">
        <f t="shared" si="177"/>
        <v>0.21028419036788693</v>
      </c>
      <c r="I2847" s="4">
        <v>189.678</v>
      </c>
      <c r="J2847" s="5">
        <f t="shared" si="178"/>
        <v>0.19491422305169825</v>
      </c>
      <c r="K2847" s="4">
        <v>917.50613999999996</v>
      </c>
      <c r="L2847" s="4">
        <v>873.85613999999998</v>
      </c>
      <c r="M2847" s="5">
        <f t="shared" si="179"/>
        <v>-4.7574613506128682E-2</v>
      </c>
    </row>
    <row r="2848" spans="1:13" x14ac:dyDescent="0.25">
      <c r="A2848" s="1" t="s">
        <v>160</v>
      </c>
      <c r="B2848" s="1" t="s">
        <v>54</v>
      </c>
      <c r="C2848" s="4">
        <v>0</v>
      </c>
      <c r="D2848" s="4">
        <v>0</v>
      </c>
      <c r="E2848" s="5" t="str">
        <f t="shared" si="176"/>
        <v/>
      </c>
      <c r="F2848" s="4">
        <v>0</v>
      </c>
      <c r="G2848" s="4">
        <v>0</v>
      </c>
      <c r="H2848" s="5" t="str">
        <f t="shared" si="177"/>
        <v/>
      </c>
      <c r="I2848" s="4">
        <v>0</v>
      </c>
      <c r="J2848" s="5" t="str">
        <f t="shared" si="178"/>
        <v/>
      </c>
      <c r="K2848" s="4">
        <v>19.952500000000001</v>
      </c>
      <c r="L2848" s="4">
        <v>4.9653400000000003</v>
      </c>
      <c r="M2848" s="5">
        <f t="shared" si="179"/>
        <v>-0.75114196216013029</v>
      </c>
    </row>
    <row r="2849" spans="1:13" x14ac:dyDescent="0.25">
      <c r="A2849" s="1" t="s">
        <v>160</v>
      </c>
      <c r="B2849" s="1" t="s">
        <v>57</v>
      </c>
      <c r="C2849" s="4">
        <v>0</v>
      </c>
      <c r="D2849" s="4">
        <v>0</v>
      </c>
      <c r="E2849" s="5" t="str">
        <f t="shared" si="176"/>
        <v/>
      </c>
      <c r="F2849" s="4">
        <v>0</v>
      </c>
      <c r="G2849" s="4">
        <v>0.26540000000000002</v>
      </c>
      <c r="H2849" s="5" t="str">
        <f t="shared" si="177"/>
        <v/>
      </c>
      <c r="I2849" s="4">
        <v>13.236000000000001</v>
      </c>
      <c r="J2849" s="5">
        <f t="shared" si="178"/>
        <v>-0.97994862496222424</v>
      </c>
      <c r="K2849" s="4">
        <v>0</v>
      </c>
      <c r="L2849" s="4">
        <v>39.921399999999998</v>
      </c>
      <c r="M2849" s="5" t="str">
        <f t="shared" si="179"/>
        <v/>
      </c>
    </row>
    <row r="2850" spans="1:13" x14ac:dyDescent="0.25">
      <c r="A2850" s="1" t="s">
        <v>160</v>
      </c>
      <c r="B2850" s="1" t="s">
        <v>58</v>
      </c>
      <c r="C2850" s="4">
        <v>0</v>
      </c>
      <c r="D2850" s="4">
        <v>0</v>
      </c>
      <c r="E2850" s="5" t="str">
        <f t="shared" si="176"/>
        <v/>
      </c>
      <c r="F2850" s="4">
        <v>3.4649999999999999</v>
      </c>
      <c r="G2850" s="4">
        <v>0</v>
      </c>
      <c r="H2850" s="5">
        <f t="shared" si="177"/>
        <v>-1</v>
      </c>
      <c r="I2850" s="4">
        <v>0</v>
      </c>
      <c r="J2850" s="5" t="str">
        <f t="shared" si="178"/>
        <v/>
      </c>
      <c r="K2850" s="4">
        <v>3.4649999999999999</v>
      </c>
      <c r="L2850" s="4">
        <v>0</v>
      </c>
      <c r="M2850" s="5">
        <f t="shared" si="179"/>
        <v>-1</v>
      </c>
    </row>
    <row r="2851" spans="1:13" x14ac:dyDescent="0.25">
      <c r="A2851" s="1" t="s">
        <v>160</v>
      </c>
      <c r="B2851" s="1" t="s">
        <v>78</v>
      </c>
      <c r="C2851" s="4">
        <v>0</v>
      </c>
      <c r="D2851" s="4">
        <v>0</v>
      </c>
      <c r="E2851" s="5" t="str">
        <f t="shared" si="176"/>
        <v/>
      </c>
      <c r="F2851" s="4">
        <v>54.66</v>
      </c>
      <c r="G2851" s="4">
        <v>0</v>
      </c>
      <c r="H2851" s="5">
        <f t="shared" si="177"/>
        <v>-1</v>
      </c>
      <c r="I2851" s="4">
        <v>0</v>
      </c>
      <c r="J2851" s="5" t="str">
        <f t="shared" si="178"/>
        <v/>
      </c>
      <c r="K2851" s="4">
        <v>1059.8873900000001</v>
      </c>
      <c r="L2851" s="4">
        <v>449.37817000000001</v>
      </c>
      <c r="M2851" s="5">
        <f t="shared" si="179"/>
        <v>-0.5760132876002988</v>
      </c>
    </row>
    <row r="2852" spans="1:13" x14ac:dyDescent="0.25">
      <c r="A2852" s="1" t="s">
        <v>160</v>
      </c>
      <c r="B2852" s="1" t="s">
        <v>60</v>
      </c>
      <c r="C2852" s="4">
        <v>0</v>
      </c>
      <c r="D2852" s="4">
        <v>0</v>
      </c>
      <c r="E2852" s="5" t="str">
        <f t="shared" si="176"/>
        <v/>
      </c>
      <c r="F2852" s="4">
        <v>0</v>
      </c>
      <c r="G2852" s="4">
        <v>16.899999999999999</v>
      </c>
      <c r="H2852" s="5" t="str">
        <f t="shared" si="177"/>
        <v/>
      </c>
      <c r="I2852" s="4">
        <v>40.16189</v>
      </c>
      <c r="J2852" s="5">
        <f t="shared" si="178"/>
        <v>-0.57920307037343122</v>
      </c>
      <c r="K2852" s="4">
        <v>226.24397999999999</v>
      </c>
      <c r="L2852" s="4">
        <v>159.33946</v>
      </c>
      <c r="M2852" s="5">
        <f t="shared" si="179"/>
        <v>-0.29571845403356145</v>
      </c>
    </row>
    <row r="2853" spans="1:13" x14ac:dyDescent="0.25">
      <c r="A2853" s="1" t="s">
        <v>160</v>
      </c>
      <c r="B2853" s="1" t="s">
        <v>61</v>
      </c>
      <c r="C2853" s="4">
        <v>0</v>
      </c>
      <c r="D2853" s="4">
        <v>20.50169</v>
      </c>
      <c r="E2853" s="5" t="str">
        <f t="shared" si="176"/>
        <v/>
      </c>
      <c r="F2853" s="4">
        <v>144.97913</v>
      </c>
      <c r="G2853" s="4">
        <v>474.83670999999998</v>
      </c>
      <c r="H2853" s="5">
        <f t="shared" si="177"/>
        <v>2.2752073350143567</v>
      </c>
      <c r="I2853" s="4">
        <v>854.63089000000002</v>
      </c>
      <c r="J2853" s="5">
        <f t="shared" si="178"/>
        <v>-0.44439556824350224</v>
      </c>
      <c r="K2853" s="4">
        <v>2073.23117</v>
      </c>
      <c r="L2853" s="4">
        <v>5850.5074000000004</v>
      </c>
      <c r="M2853" s="5">
        <f t="shared" si="179"/>
        <v>1.8219271852834433</v>
      </c>
    </row>
    <row r="2854" spans="1:13" x14ac:dyDescent="0.25">
      <c r="A2854" s="1" t="s">
        <v>160</v>
      </c>
      <c r="B2854" s="1" t="s">
        <v>62</v>
      </c>
      <c r="C2854" s="4">
        <v>0</v>
      </c>
      <c r="D2854" s="4">
        <v>0</v>
      </c>
      <c r="E2854" s="5" t="str">
        <f t="shared" si="176"/>
        <v/>
      </c>
      <c r="F2854" s="4">
        <v>0</v>
      </c>
      <c r="G2854" s="4">
        <v>0</v>
      </c>
      <c r="H2854" s="5" t="str">
        <f t="shared" si="177"/>
        <v/>
      </c>
      <c r="I2854" s="4">
        <v>0</v>
      </c>
      <c r="J2854" s="5" t="str">
        <f t="shared" si="178"/>
        <v/>
      </c>
      <c r="K2854" s="4">
        <v>4352.7937499999998</v>
      </c>
      <c r="L2854" s="4">
        <v>0</v>
      </c>
      <c r="M2854" s="5">
        <f t="shared" si="179"/>
        <v>-1</v>
      </c>
    </row>
    <row r="2855" spans="1:13" x14ac:dyDescent="0.25">
      <c r="A2855" s="1" t="s">
        <v>160</v>
      </c>
      <c r="B2855" s="1" t="s">
        <v>64</v>
      </c>
      <c r="C2855" s="4">
        <v>0</v>
      </c>
      <c r="D2855" s="4">
        <v>0</v>
      </c>
      <c r="E2855" s="5" t="str">
        <f t="shared" si="176"/>
        <v/>
      </c>
      <c r="F2855" s="4">
        <v>0</v>
      </c>
      <c r="G2855" s="4">
        <v>0</v>
      </c>
      <c r="H2855" s="5" t="str">
        <f t="shared" si="177"/>
        <v/>
      </c>
      <c r="I2855" s="4">
        <v>0</v>
      </c>
      <c r="J2855" s="5" t="str">
        <f t="shared" si="178"/>
        <v/>
      </c>
      <c r="K2855" s="4">
        <v>33.486620000000002</v>
      </c>
      <c r="L2855" s="4">
        <v>37.821210000000001</v>
      </c>
      <c r="M2855" s="5">
        <f t="shared" si="179"/>
        <v>0.12944244596797172</v>
      </c>
    </row>
    <row r="2856" spans="1:13" x14ac:dyDescent="0.25">
      <c r="A2856" s="1" t="s">
        <v>160</v>
      </c>
      <c r="B2856" s="1" t="s">
        <v>65</v>
      </c>
      <c r="C2856" s="4">
        <v>0</v>
      </c>
      <c r="D2856" s="4">
        <v>0</v>
      </c>
      <c r="E2856" s="5" t="str">
        <f t="shared" si="176"/>
        <v/>
      </c>
      <c r="F2856" s="4">
        <v>0</v>
      </c>
      <c r="G2856" s="4">
        <v>26.69999</v>
      </c>
      <c r="H2856" s="5" t="str">
        <f t="shared" si="177"/>
        <v/>
      </c>
      <c r="I2856" s="4">
        <v>282.25</v>
      </c>
      <c r="J2856" s="5">
        <f t="shared" si="178"/>
        <v>-0.90540304694419838</v>
      </c>
      <c r="K2856" s="4">
        <v>0</v>
      </c>
      <c r="L2856" s="4">
        <v>864.79998999999998</v>
      </c>
      <c r="M2856" s="5" t="str">
        <f t="shared" si="179"/>
        <v/>
      </c>
    </row>
    <row r="2857" spans="1:13" x14ac:dyDescent="0.25">
      <c r="A2857" s="1" t="s">
        <v>160</v>
      </c>
      <c r="B2857" s="1" t="s">
        <v>79</v>
      </c>
      <c r="C2857" s="4">
        <v>0</v>
      </c>
      <c r="D2857" s="4">
        <v>0</v>
      </c>
      <c r="E2857" s="5" t="str">
        <f t="shared" si="176"/>
        <v/>
      </c>
      <c r="F2857" s="4">
        <v>0</v>
      </c>
      <c r="G2857" s="4">
        <v>0</v>
      </c>
      <c r="H2857" s="5" t="str">
        <f t="shared" si="177"/>
        <v/>
      </c>
      <c r="I2857" s="4">
        <v>0</v>
      </c>
      <c r="J2857" s="5" t="str">
        <f t="shared" si="178"/>
        <v/>
      </c>
      <c r="K2857" s="4">
        <v>1317.6913999999999</v>
      </c>
      <c r="L2857" s="4">
        <v>238.31825000000001</v>
      </c>
      <c r="M2857" s="5">
        <f t="shared" si="179"/>
        <v>-0.81913955725900611</v>
      </c>
    </row>
    <row r="2858" spans="1:13" x14ac:dyDescent="0.25">
      <c r="A2858" s="1" t="s">
        <v>160</v>
      </c>
      <c r="B2858" s="1" t="s">
        <v>66</v>
      </c>
      <c r="C2858" s="4">
        <v>0</v>
      </c>
      <c r="D2858" s="4">
        <v>0</v>
      </c>
      <c r="E2858" s="5" t="str">
        <f t="shared" si="176"/>
        <v/>
      </c>
      <c r="F2858" s="4">
        <v>23.067440000000001</v>
      </c>
      <c r="G2858" s="4">
        <v>339.18774999999999</v>
      </c>
      <c r="H2858" s="5">
        <f t="shared" si="177"/>
        <v>13.704178270323885</v>
      </c>
      <c r="I2858" s="4">
        <v>50.95823</v>
      </c>
      <c r="J2858" s="5">
        <f t="shared" si="178"/>
        <v>5.656191747633307</v>
      </c>
      <c r="K2858" s="4">
        <v>1098.4882700000001</v>
      </c>
      <c r="L2858" s="4">
        <v>2572.94616</v>
      </c>
      <c r="M2858" s="5">
        <f t="shared" si="179"/>
        <v>1.3422609328363606</v>
      </c>
    </row>
    <row r="2859" spans="1:13" x14ac:dyDescent="0.25">
      <c r="A2859" s="1" t="s">
        <v>160</v>
      </c>
      <c r="B2859" s="1" t="s">
        <v>67</v>
      </c>
      <c r="C2859" s="4">
        <v>0</v>
      </c>
      <c r="D2859" s="4">
        <v>0</v>
      </c>
      <c r="E2859" s="5" t="str">
        <f t="shared" si="176"/>
        <v/>
      </c>
      <c r="F2859" s="4">
        <v>0</v>
      </c>
      <c r="G2859" s="4">
        <v>20.918980000000001</v>
      </c>
      <c r="H2859" s="5" t="str">
        <f t="shared" si="177"/>
        <v/>
      </c>
      <c r="I2859" s="4">
        <v>0</v>
      </c>
      <c r="J2859" s="5" t="str">
        <f t="shared" si="178"/>
        <v/>
      </c>
      <c r="K2859" s="4">
        <v>409.68128999999999</v>
      </c>
      <c r="L2859" s="4">
        <v>287.21084000000002</v>
      </c>
      <c r="M2859" s="5">
        <f t="shared" si="179"/>
        <v>-0.2989407937082017</v>
      </c>
    </row>
    <row r="2860" spans="1:13" x14ac:dyDescent="0.25">
      <c r="A2860" s="1" t="s">
        <v>160</v>
      </c>
      <c r="B2860" s="1" t="s">
        <v>68</v>
      </c>
      <c r="C2860" s="4">
        <v>0</v>
      </c>
      <c r="D2860" s="4">
        <v>0</v>
      </c>
      <c r="E2860" s="5" t="str">
        <f t="shared" si="176"/>
        <v/>
      </c>
      <c r="F2860" s="4">
        <v>0</v>
      </c>
      <c r="G2860" s="4">
        <v>0</v>
      </c>
      <c r="H2860" s="5" t="str">
        <f t="shared" si="177"/>
        <v/>
      </c>
      <c r="I2860" s="4">
        <v>0</v>
      </c>
      <c r="J2860" s="5" t="str">
        <f t="shared" si="178"/>
        <v/>
      </c>
      <c r="K2860" s="4">
        <v>155.62387000000001</v>
      </c>
      <c r="L2860" s="4">
        <v>0</v>
      </c>
      <c r="M2860" s="5">
        <f t="shared" si="179"/>
        <v>-1</v>
      </c>
    </row>
    <row r="2861" spans="1:13" x14ac:dyDescent="0.25">
      <c r="A2861" s="1" t="s">
        <v>160</v>
      </c>
      <c r="B2861" s="1" t="s">
        <v>69</v>
      </c>
      <c r="C2861" s="4">
        <v>0</v>
      </c>
      <c r="D2861" s="4">
        <v>0</v>
      </c>
      <c r="E2861" s="5" t="str">
        <f t="shared" si="176"/>
        <v/>
      </c>
      <c r="F2861" s="4">
        <v>79.3</v>
      </c>
      <c r="G2861" s="4">
        <v>118.56</v>
      </c>
      <c r="H2861" s="5">
        <f t="shared" si="177"/>
        <v>0.49508196721311482</v>
      </c>
      <c r="I2861" s="4">
        <v>72</v>
      </c>
      <c r="J2861" s="5">
        <f t="shared" si="178"/>
        <v>0.64666666666666672</v>
      </c>
      <c r="K2861" s="4">
        <v>179.21897000000001</v>
      </c>
      <c r="L2861" s="4">
        <v>411.04</v>
      </c>
      <c r="M2861" s="5">
        <f t="shared" si="179"/>
        <v>1.2935072107601111</v>
      </c>
    </row>
    <row r="2862" spans="1:13" x14ac:dyDescent="0.25">
      <c r="A2862" s="1" t="s">
        <v>160</v>
      </c>
      <c r="B2862" s="1" t="s">
        <v>71</v>
      </c>
      <c r="C2862" s="4">
        <v>0</v>
      </c>
      <c r="D2862" s="4">
        <v>0</v>
      </c>
      <c r="E2862" s="5" t="str">
        <f t="shared" si="176"/>
        <v/>
      </c>
      <c r="F2862" s="4">
        <v>0</v>
      </c>
      <c r="G2862" s="4">
        <v>0</v>
      </c>
      <c r="H2862" s="5" t="str">
        <f t="shared" si="177"/>
        <v/>
      </c>
      <c r="I2862" s="4">
        <v>0</v>
      </c>
      <c r="J2862" s="5" t="str">
        <f t="shared" si="178"/>
        <v/>
      </c>
      <c r="K2862" s="4">
        <v>14.71846</v>
      </c>
      <c r="L2862" s="4">
        <v>0</v>
      </c>
      <c r="M2862" s="5">
        <f t="shared" si="179"/>
        <v>-1</v>
      </c>
    </row>
    <row r="2863" spans="1:13" x14ac:dyDescent="0.25">
      <c r="A2863" s="1" t="s">
        <v>160</v>
      </c>
      <c r="B2863" s="1" t="s">
        <v>72</v>
      </c>
      <c r="C2863" s="4">
        <v>0</v>
      </c>
      <c r="D2863" s="4">
        <v>0</v>
      </c>
      <c r="E2863" s="5" t="str">
        <f t="shared" si="176"/>
        <v/>
      </c>
      <c r="F2863" s="4">
        <v>0</v>
      </c>
      <c r="G2863" s="4">
        <v>0</v>
      </c>
      <c r="H2863" s="5" t="str">
        <f t="shared" si="177"/>
        <v/>
      </c>
      <c r="I2863" s="4">
        <v>0</v>
      </c>
      <c r="J2863" s="5" t="str">
        <f t="shared" si="178"/>
        <v/>
      </c>
      <c r="K2863" s="4">
        <v>0</v>
      </c>
      <c r="L2863" s="4">
        <v>35.879080000000002</v>
      </c>
      <c r="M2863" s="5" t="str">
        <f t="shared" si="179"/>
        <v/>
      </c>
    </row>
    <row r="2864" spans="1:13" x14ac:dyDescent="0.25">
      <c r="A2864" s="1" t="s">
        <v>160</v>
      </c>
      <c r="B2864" s="1" t="s">
        <v>73</v>
      </c>
      <c r="C2864" s="4">
        <v>0</v>
      </c>
      <c r="D2864" s="4">
        <v>0</v>
      </c>
      <c r="E2864" s="5" t="str">
        <f t="shared" si="176"/>
        <v/>
      </c>
      <c r="F2864" s="4">
        <v>0</v>
      </c>
      <c r="G2864" s="4">
        <v>0</v>
      </c>
      <c r="H2864" s="5" t="str">
        <f t="shared" si="177"/>
        <v/>
      </c>
      <c r="I2864" s="4">
        <v>60.640219999999999</v>
      </c>
      <c r="J2864" s="5">
        <f t="shared" si="178"/>
        <v>-1</v>
      </c>
      <c r="K2864" s="4">
        <v>167.73255</v>
      </c>
      <c r="L2864" s="4">
        <v>144.63105999999999</v>
      </c>
      <c r="M2864" s="5">
        <f t="shared" si="179"/>
        <v>-0.13772812730743089</v>
      </c>
    </row>
    <row r="2865" spans="1:13" ht="13" x14ac:dyDescent="0.3">
      <c r="A2865" s="2" t="s">
        <v>160</v>
      </c>
      <c r="B2865" s="2" t="s">
        <v>74</v>
      </c>
      <c r="C2865" s="6">
        <v>1612.66608</v>
      </c>
      <c r="D2865" s="6">
        <v>1108.4531300000001</v>
      </c>
      <c r="E2865" s="8">
        <f t="shared" si="176"/>
        <v>-0.31265799923069004</v>
      </c>
      <c r="F2865" s="6">
        <v>27326.343369999999</v>
      </c>
      <c r="G2865" s="6">
        <v>33644.182869999997</v>
      </c>
      <c r="H2865" s="8">
        <f t="shared" si="177"/>
        <v>0.23119959426902281</v>
      </c>
      <c r="I2865" s="6">
        <v>46279.952669999999</v>
      </c>
      <c r="J2865" s="8">
        <f t="shared" si="178"/>
        <v>-0.27302901301778715</v>
      </c>
      <c r="K2865" s="6">
        <v>274086.62323999999</v>
      </c>
      <c r="L2865" s="6">
        <v>368227.21386999998</v>
      </c>
      <c r="M2865" s="8">
        <f t="shared" si="179"/>
        <v>0.34347021214372497</v>
      </c>
    </row>
    <row r="2866" spans="1:13" x14ac:dyDescent="0.25">
      <c r="A2866" s="1" t="s">
        <v>161</v>
      </c>
      <c r="B2866" s="1" t="s">
        <v>3</v>
      </c>
      <c r="C2866" s="4">
        <v>0</v>
      </c>
      <c r="D2866" s="4">
        <v>0</v>
      </c>
      <c r="E2866" s="5" t="str">
        <f t="shared" si="176"/>
        <v/>
      </c>
      <c r="F2866" s="4">
        <v>546.84</v>
      </c>
      <c r="G2866" s="4">
        <v>52.9</v>
      </c>
      <c r="H2866" s="5">
        <f t="shared" si="177"/>
        <v>-0.90326238022090555</v>
      </c>
      <c r="I2866" s="4">
        <v>0</v>
      </c>
      <c r="J2866" s="5" t="str">
        <f t="shared" si="178"/>
        <v/>
      </c>
      <c r="K2866" s="4">
        <v>1612.3416999999999</v>
      </c>
      <c r="L2866" s="4">
        <v>2310.6736500000002</v>
      </c>
      <c r="M2866" s="5">
        <f t="shared" si="179"/>
        <v>0.43311659681071335</v>
      </c>
    </row>
    <row r="2867" spans="1:13" x14ac:dyDescent="0.25">
      <c r="A2867" s="1" t="s">
        <v>161</v>
      </c>
      <c r="B2867" s="1" t="s">
        <v>9</v>
      </c>
      <c r="C2867" s="4">
        <v>0</v>
      </c>
      <c r="D2867" s="4">
        <v>0</v>
      </c>
      <c r="E2867" s="5" t="str">
        <f t="shared" si="176"/>
        <v/>
      </c>
      <c r="F2867" s="4">
        <v>0</v>
      </c>
      <c r="G2867" s="4">
        <v>0</v>
      </c>
      <c r="H2867" s="5" t="str">
        <f t="shared" si="177"/>
        <v/>
      </c>
      <c r="I2867" s="4">
        <v>0</v>
      </c>
      <c r="J2867" s="5" t="str">
        <f t="shared" si="178"/>
        <v/>
      </c>
      <c r="K2867" s="4">
        <v>0</v>
      </c>
      <c r="L2867" s="4">
        <v>2774.6880000000001</v>
      </c>
      <c r="M2867" s="5" t="str">
        <f t="shared" si="179"/>
        <v/>
      </c>
    </row>
    <row r="2868" spans="1:13" x14ac:dyDescent="0.25">
      <c r="A2868" s="1" t="s">
        <v>161</v>
      </c>
      <c r="B2868" s="1" t="s">
        <v>31</v>
      </c>
      <c r="C2868" s="4">
        <v>0</v>
      </c>
      <c r="D2868" s="4">
        <v>0</v>
      </c>
      <c r="E2868" s="5" t="str">
        <f t="shared" si="176"/>
        <v/>
      </c>
      <c r="F2868" s="4">
        <v>620.82374000000004</v>
      </c>
      <c r="G2868" s="4">
        <v>606.08285000000001</v>
      </c>
      <c r="H2868" s="5">
        <f t="shared" si="177"/>
        <v>-2.3744082338088446E-2</v>
      </c>
      <c r="I2868" s="4">
        <v>826.67713000000003</v>
      </c>
      <c r="J2868" s="5">
        <f t="shared" si="178"/>
        <v>-0.26684454183460959</v>
      </c>
      <c r="K2868" s="4">
        <v>6078.5402999999997</v>
      </c>
      <c r="L2868" s="4">
        <v>8396.4006900000004</v>
      </c>
      <c r="M2868" s="5">
        <f t="shared" si="179"/>
        <v>0.3813185856479393</v>
      </c>
    </row>
    <row r="2869" spans="1:13" x14ac:dyDescent="0.25">
      <c r="A2869" s="1" t="s">
        <v>161</v>
      </c>
      <c r="B2869" s="1" t="s">
        <v>37</v>
      </c>
      <c r="C2869" s="4">
        <v>0</v>
      </c>
      <c r="D2869" s="4">
        <v>12.83675</v>
      </c>
      <c r="E2869" s="5" t="str">
        <f t="shared" si="176"/>
        <v/>
      </c>
      <c r="F2869" s="4">
        <v>88.185689999999994</v>
      </c>
      <c r="G2869" s="4">
        <v>163.88392999999999</v>
      </c>
      <c r="H2869" s="5">
        <f t="shared" si="177"/>
        <v>0.85839595970729499</v>
      </c>
      <c r="I2869" s="4">
        <v>62.944659999999999</v>
      </c>
      <c r="J2869" s="5">
        <f t="shared" si="178"/>
        <v>1.6036192744547351</v>
      </c>
      <c r="K2869" s="4">
        <v>759.10951</v>
      </c>
      <c r="L2869" s="4">
        <v>1134.34959</v>
      </c>
      <c r="M2869" s="5">
        <f t="shared" si="179"/>
        <v>0.49431613628447368</v>
      </c>
    </row>
    <row r="2870" spans="1:13" x14ac:dyDescent="0.25">
      <c r="A2870" s="1" t="s">
        <v>161</v>
      </c>
      <c r="B2870" s="1" t="s">
        <v>38</v>
      </c>
      <c r="C2870" s="4">
        <v>0</v>
      </c>
      <c r="D2870" s="4">
        <v>0</v>
      </c>
      <c r="E2870" s="5" t="str">
        <f t="shared" si="176"/>
        <v/>
      </c>
      <c r="F2870" s="4">
        <v>0</v>
      </c>
      <c r="G2870" s="4">
        <v>20.09592</v>
      </c>
      <c r="H2870" s="5" t="str">
        <f t="shared" si="177"/>
        <v/>
      </c>
      <c r="I2870" s="4">
        <v>4.80755</v>
      </c>
      <c r="J2870" s="5">
        <f t="shared" si="178"/>
        <v>3.1800750902226707</v>
      </c>
      <c r="K2870" s="4">
        <v>0</v>
      </c>
      <c r="L2870" s="4">
        <v>35.866439999999997</v>
      </c>
      <c r="M2870" s="5" t="str">
        <f t="shared" si="179"/>
        <v/>
      </c>
    </row>
    <row r="2871" spans="1:13" x14ac:dyDescent="0.25">
      <c r="A2871" s="1" t="s">
        <v>161</v>
      </c>
      <c r="B2871" s="1" t="s">
        <v>40</v>
      </c>
      <c r="C2871" s="4">
        <v>0</v>
      </c>
      <c r="D2871" s="4">
        <v>0</v>
      </c>
      <c r="E2871" s="5" t="str">
        <f t="shared" si="176"/>
        <v/>
      </c>
      <c r="F2871" s="4">
        <v>0</v>
      </c>
      <c r="G2871" s="4">
        <v>52.105759999999997</v>
      </c>
      <c r="H2871" s="5" t="str">
        <f t="shared" si="177"/>
        <v/>
      </c>
      <c r="I2871" s="4">
        <v>11.08</v>
      </c>
      <c r="J2871" s="5">
        <f t="shared" si="178"/>
        <v>3.7026859205776166</v>
      </c>
      <c r="K2871" s="4">
        <v>75.601200000000006</v>
      </c>
      <c r="L2871" s="4">
        <v>254.08565999999999</v>
      </c>
      <c r="M2871" s="5">
        <f t="shared" si="179"/>
        <v>2.3608680814590239</v>
      </c>
    </row>
    <row r="2872" spans="1:13" x14ac:dyDescent="0.25">
      <c r="A2872" s="1" t="s">
        <v>161</v>
      </c>
      <c r="B2872" s="1" t="s">
        <v>42</v>
      </c>
      <c r="C2872" s="4">
        <v>0</v>
      </c>
      <c r="D2872" s="4">
        <v>0</v>
      </c>
      <c r="E2872" s="5" t="str">
        <f t="shared" si="176"/>
        <v/>
      </c>
      <c r="F2872" s="4">
        <v>0</v>
      </c>
      <c r="G2872" s="4">
        <v>58.807130000000001</v>
      </c>
      <c r="H2872" s="5" t="str">
        <f t="shared" si="177"/>
        <v/>
      </c>
      <c r="I2872" s="4">
        <v>6.1645799999999999</v>
      </c>
      <c r="J2872" s="5">
        <f t="shared" si="178"/>
        <v>8.5395193184288303</v>
      </c>
      <c r="K2872" s="4">
        <v>0</v>
      </c>
      <c r="L2872" s="4">
        <v>276.07450999999998</v>
      </c>
      <c r="M2872" s="5" t="str">
        <f t="shared" si="179"/>
        <v/>
      </c>
    </row>
    <row r="2873" spans="1:13" x14ac:dyDescent="0.25">
      <c r="A2873" s="1" t="s">
        <v>161</v>
      </c>
      <c r="B2873" s="1" t="s">
        <v>48</v>
      </c>
      <c r="C2873" s="4">
        <v>7.3904800000000002</v>
      </c>
      <c r="D2873" s="4">
        <v>0</v>
      </c>
      <c r="E2873" s="5">
        <f t="shared" si="176"/>
        <v>-1</v>
      </c>
      <c r="F2873" s="4">
        <v>7.3904800000000002</v>
      </c>
      <c r="G2873" s="4">
        <v>0</v>
      </c>
      <c r="H2873" s="5">
        <f t="shared" si="177"/>
        <v>-1</v>
      </c>
      <c r="I2873" s="4">
        <v>0</v>
      </c>
      <c r="J2873" s="5" t="str">
        <f t="shared" si="178"/>
        <v/>
      </c>
      <c r="K2873" s="4">
        <v>151.95577</v>
      </c>
      <c r="L2873" s="4">
        <v>164.77612999999999</v>
      </c>
      <c r="M2873" s="5">
        <f t="shared" si="179"/>
        <v>8.4369023960064071E-2</v>
      </c>
    </row>
    <row r="2874" spans="1:13" x14ac:dyDescent="0.25">
      <c r="A2874" s="1" t="s">
        <v>161</v>
      </c>
      <c r="B2874" s="1" t="s">
        <v>78</v>
      </c>
      <c r="C2874" s="4">
        <v>0</v>
      </c>
      <c r="D2874" s="4">
        <v>0</v>
      </c>
      <c r="E2874" s="5" t="str">
        <f t="shared" si="176"/>
        <v/>
      </c>
      <c r="F2874" s="4">
        <v>0</v>
      </c>
      <c r="G2874" s="4">
        <v>0</v>
      </c>
      <c r="H2874" s="5" t="str">
        <f t="shared" si="177"/>
        <v/>
      </c>
      <c r="I2874" s="4">
        <v>0</v>
      </c>
      <c r="J2874" s="5" t="str">
        <f t="shared" si="178"/>
        <v/>
      </c>
      <c r="K2874" s="4">
        <v>183.35494</v>
      </c>
      <c r="L2874" s="4">
        <v>0</v>
      </c>
      <c r="M2874" s="5">
        <f t="shared" si="179"/>
        <v>-1</v>
      </c>
    </row>
    <row r="2875" spans="1:13" x14ac:dyDescent="0.25">
      <c r="A2875" s="1" t="s">
        <v>161</v>
      </c>
      <c r="B2875" s="1" t="s">
        <v>65</v>
      </c>
      <c r="C2875" s="4">
        <v>0</v>
      </c>
      <c r="D2875" s="4">
        <v>0</v>
      </c>
      <c r="E2875" s="5" t="str">
        <f t="shared" si="176"/>
        <v/>
      </c>
      <c r="F2875" s="4">
        <v>0</v>
      </c>
      <c r="G2875" s="4">
        <v>0</v>
      </c>
      <c r="H2875" s="5" t="str">
        <f t="shared" si="177"/>
        <v/>
      </c>
      <c r="I2875" s="4">
        <v>0</v>
      </c>
      <c r="J2875" s="5" t="str">
        <f t="shared" si="178"/>
        <v/>
      </c>
      <c r="K2875" s="4">
        <v>0</v>
      </c>
      <c r="L2875" s="4">
        <v>0</v>
      </c>
      <c r="M2875" s="5" t="str">
        <f t="shared" si="179"/>
        <v/>
      </c>
    </row>
    <row r="2876" spans="1:13" ht="13" x14ac:dyDescent="0.3">
      <c r="A2876" s="2" t="s">
        <v>161</v>
      </c>
      <c r="B2876" s="2" t="s">
        <v>74</v>
      </c>
      <c r="C2876" s="6">
        <v>7.3904800000000002</v>
      </c>
      <c r="D2876" s="6">
        <v>12.83675</v>
      </c>
      <c r="E2876" s="8">
        <f t="shared" si="176"/>
        <v>0.73693048354098778</v>
      </c>
      <c r="F2876" s="6">
        <v>1263.23991</v>
      </c>
      <c r="G2876" s="6">
        <v>953.87558999999999</v>
      </c>
      <c r="H2876" s="8">
        <f t="shared" si="177"/>
        <v>-0.24489751911020607</v>
      </c>
      <c r="I2876" s="6">
        <v>911.67391999999995</v>
      </c>
      <c r="J2876" s="8">
        <f t="shared" si="178"/>
        <v>4.6290311781651106E-2</v>
      </c>
      <c r="K2876" s="6">
        <v>8860.9034200000006</v>
      </c>
      <c r="L2876" s="6">
        <v>15346.91467</v>
      </c>
      <c r="M2876" s="8">
        <f t="shared" si="179"/>
        <v>0.73198080856635706</v>
      </c>
    </row>
    <row r="2877" spans="1:13" x14ac:dyDescent="0.25">
      <c r="A2877" s="1" t="s">
        <v>162</v>
      </c>
      <c r="B2877" s="1" t="s">
        <v>3</v>
      </c>
      <c r="C2877" s="4">
        <v>0</v>
      </c>
      <c r="D2877" s="4">
        <v>0</v>
      </c>
      <c r="E2877" s="5" t="str">
        <f t="shared" si="176"/>
        <v/>
      </c>
      <c r="F2877" s="4">
        <v>27.082999999999998</v>
      </c>
      <c r="G2877" s="4">
        <v>0</v>
      </c>
      <c r="H2877" s="5">
        <f t="shared" si="177"/>
        <v>-1</v>
      </c>
      <c r="I2877" s="4">
        <v>20.867000000000001</v>
      </c>
      <c r="J2877" s="5">
        <f t="shared" si="178"/>
        <v>-1</v>
      </c>
      <c r="K2877" s="4">
        <v>980.69258000000002</v>
      </c>
      <c r="L2877" s="4">
        <v>529.16737000000001</v>
      </c>
      <c r="M2877" s="5">
        <f t="shared" si="179"/>
        <v>-0.46041462860869209</v>
      </c>
    </row>
    <row r="2878" spans="1:13" x14ac:dyDescent="0.25">
      <c r="A2878" s="1" t="s">
        <v>162</v>
      </c>
      <c r="B2878" s="1" t="s">
        <v>4</v>
      </c>
      <c r="C2878" s="4">
        <v>0</v>
      </c>
      <c r="D2878" s="4">
        <v>0</v>
      </c>
      <c r="E2878" s="5" t="str">
        <f t="shared" si="176"/>
        <v/>
      </c>
      <c r="F2878" s="4">
        <v>0</v>
      </c>
      <c r="G2878" s="4">
        <v>0</v>
      </c>
      <c r="H2878" s="5" t="str">
        <f t="shared" si="177"/>
        <v/>
      </c>
      <c r="I2878" s="4">
        <v>0</v>
      </c>
      <c r="J2878" s="5" t="str">
        <f t="shared" si="178"/>
        <v/>
      </c>
      <c r="K2878" s="4">
        <v>0</v>
      </c>
      <c r="L2878" s="4">
        <v>0.27</v>
      </c>
      <c r="M2878" s="5" t="str">
        <f t="shared" si="179"/>
        <v/>
      </c>
    </row>
    <row r="2879" spans="1:13" x14ac:dyDescent="0.25">
      <c r="A2879" s="1" t="s">
        <v>162</v>
      </c>
      <c r="B2879" s="1" t="s">
        <v>5</v>
      </c>
      <c r="C2879" s="4">
        <v>0</v>
      </c>
      <c r="D2879" s="4">
        <v>0</v>
      </c>
      <c r="E2879" s="5" t="str">
        <f t="shared" si="176"/>
        <v/>
      </c>
      <c r="F2879" s="4">
        <v>67.562970000000007</v>
      </c>
      <c r="G2879" s="4">
        <v>0</v>
      </c>
      <c r="H2879" s="5">
        <f t="shared" si="177"/>
        <v>-1</v>
      </c>
      <c r="I2879" s="4">
        <v>0</v>
      </c>
      <c r="J2879" s="5" t="str">
        <f t="shared" si="178"/>
        <v/>
      </c>
      <c r="K2879" s="4">
        <v>2102.1147099999998</v>
      </c>
      <c r="L2879" s="4">
        <v>6902.6230100000002</v>
      </c>
      <c r="M2879" s="5">
        <f t="shared" si="179"/>
        <v>2.283656680181835</v>
      </c>
    </row>
    <row r="2880" spans="1:13" x14ac:dyDescent="0.25">
      <c r="A2880" s="1" t="s">
        <v>162</v>
      </c>
      <c r="B2880" s="1" t="s">
        <v>7</v>
      </c>
      <c r="C2880" s="4">
        <v>0</v>
      </c>
      <c r="D2880" s="4">
        <v>0</v>
      </c>
      <c r="E2880" s="5" t="str">
        <f t="shared" si="176"/>
        <v/>
      </c>
      <c r="F2880" s="4">
        <v>0</v>
      </c>
      <c r="G2880" s="4">
        <v>0</v>
      </c>
      <c r="H2880" s="5" t="str">
        <f t="shared" si="177"/>
        <v/>
      </c>
      <c r="I2880" s="4">
        <v>0</v>
      </c>
      <c r="J2880" s="5" t="str">
        <f t="shared" si="178"/>
        <v/>
      </c>
      <c r="K2880" s="4">
        <v>363.79199999999997</v>
      </c>
      <c r="L2880" s="4">
        <v>417.15388000000002</v>
      </c>
      <c r="M2880" s="5">
        <f t="shared" si="179"/>
        <v>0.14668238993710703</v>
      </c>
    </row>
    <row r="2881" spans="1:13" x14ac:dyDescent="0.25">
      <c r="A2881" s="1" t="s">
        <v>162</v>
      </c>
      <c r="B2881" s="1" t="s">
        <v>8</v>
      </c>
      <c r="C2881" s="4">
        <v>0</v>
      </c>
      <c r="D2881" s="4">
        <v>0</v>
      </c>
      <c r="E2881" s="5" t="str">
        <f t="shared" si="176"/>
        <v/>
      </c>
      <c r="F2881" s="4">
        <v>0</v>
      </c>
      <c r="G2881" s="4">
        <v>0</v>
      </c>
      <c r="H2881" s="5" t="str">
        <f t="shared" si="177"/>
        <v/>
      </c>
      <c r="I2881" s="4">
        <v>0</v>
      </c>
      <c r="J2881" s="5" t="str">
        <f t="shared" si="178"/>
        <v/>
      </c>
      <c r="K2881" s="4">
        <v>0</v>
      </c>
      <c r="L2881" s="4">
        <v>0</v>
      </c>
      <c r="M2881" s="5" t="str">
        <f t="shared" si="179"/>
        <v/>
      </c>
    </row>
    <row r="2882" spans="1:13" x14ac:dyDescent="0.25">
      <c r="A2882" s="1" t="s">
        <v>162</v>
      </c>
      <c r="B2882" s="1" t="s">
        <v>9</v>
      </c>
      <c r="C2882" s="4">
        <v>0</v>
      </c>
      <c r="D2882" s="4">
        <v>1078.2126599999999</v>
      </c>
      <c r="E2882" s="5" t="str">
        <f t="shared" si="176"/>
        <v/>
      </c>
      <c r="F2882" s="4">
        <v>264.51</v>
      </c>
      <c r="G2882" s="4">
        <v>1432.6792800000001</v>
      </c>
      <c r="H2882" s="5">
        <f t="shared" si="177"/>
        <v>4.4163520471815811</v>
      </c>
      <c r="I2882" s="4">
        <v>1084.84717</v>
      </c>
      <c r="J2882" s="5">
        <f t="shared" si="178"/>
        <v>0.32062775257089915</v>
      </c>
      <c r="K2882" s="4">
        <v>3597.8691800000001</v>
      </c>
      <c r="L2882" s="4">
        <v>9762.7716</v>
      </c>
      <c r="M2882" s="5">
        <f t="shared" si="179"/>
        <v>1.7134870979383412</v>
      </c>
    </row>
    <row r="2883" spans="1:13" x14ac:dyDescent="0.25">
      <c r="A2883" s="1" t="s">
        <v>162</v>
      </c>
      <c r="B2883" s="1" t="s">
        <v>10</v>
      </c>
      <c r="C2883" s="4">
        <v>0</v>
      </c>
      <c r="D2883" s="4">
        <v>0</v>
      </c>
      <c r="E2883" s="5" t="str">
        <f t="shared" si="176"/>
        <v/>
      </c>
      <c r="F2883" s="4">
        <v>4.1215000000000002</v>
      </c>
      <c r="G2883" s="4">
        <v>0</v>
      </c>
      <c r="H2883" s="5">
        <f t="shared" si="177"/>
        <v>-1</v>
      </c>
      <c r="I2883" s="4">
        <v>62.593310000000002</v>
      </c>
      <c r="J2883" s="5">
        <f t="shared" si="178"/>
        <v>-1</v>
      </c>
      <c r="K2883" s="4">
        <v>1350.5418500000001</v>
      </c>
      <c r="L2883" s="4">
        <v>234.37800999999999</v>
      </c>
      <c r="M2883" s="5">
        <f t="shared" si="179"/>
        <v>-0.82645631455256274</v>
      </c>
    </row>
    <row r="2884" spans="1:13" x14ac:dyDescent="0.25">
      <c r="A2884" s="1" t="s">
        <v>162</v>
      </c>
      <c r="B2884" s="1" t="s">
        <v>11</v>
      </c>
      <c r="C2884" s="4">
        <v>0</v>
      </c>
      <c r="D2884" s="4">
        <v>0</v>
      </c>
      <c r="E2884" s="5" t="str">
        <f t="shared" si="176"/>
        <v/>
      </c>
      <c r="F2884" s="4">
        <v>0</v>
      </c>
      <c r="G2884" s="4">
        <v>539.02056000000005</v>
      </c>
      <c r="H2884" s="5" t="str">
        <f t="shared" si="177"/>
        <v/>
      </c>
      <c r="I2884" s="4">
        <v>22.375920000000001</v>
      </c>
      <c r="J2884" s="5">
        <f t="shared" si="178"/>
        <v>23.089313869552626</v>
      </c>
      <c r="K2884" s="4">
        <v>1365.4765</v>
      </c>
      <c r="L2884" s="4">
        <v>781.63264000000004</v>
      </c>
      <c r="M2884" s="5">
        <f t="shared" si="179"/>
        <v>-0.42757517979987203</v>
      </c>
    </row>
    <row r="2885" spans="1:13" x14ac:dyDescent="0.25">
      <c r="A2885" s="1" t="s">
        <v>162</v>
      </c>
      <c r="B2885" s="1" t="s">
        <v>12</v>
      </c>
      <c r="C2885" s="4">
        <v>0</v>
      </c>
      <c r="D2885" s="4">
        <v>0</v>
      </c>
      <c r="E2885" s="5" t="str">
        <f t="shared" ref="E2885:E2948" si="180">IF(C2885=0,"",(D2885/C2885-1))</f>
        <v/>
      </c>
      <c r="F2885" s="4">
        <v>0</v>
      </c>
      <c r="G2885" s="4">
        <v>0</v>
      </c>
      <c r="H2885" s="5" t="str">
        <f t="shared" ref="H2885:H2948" si="181">IF(F2885=0,"",(G2885/F2885-1))</f>
        <v/>
      </c>
      <c r="I2885" s="4">
        <v>0</v>
      </c>
      <c r="J2885" s="5" t="str">
        <f t="shared" ref="J2885:J2948" si="182">IF(I2885=0,"",(G2885/I2885-1))</f>
        <v/>
      </c>
      <c r="K2885" s="4">
        <v>72.516000000000005</v>
      </c>
      <c r="L2885" s="4">
        <v>392.36272000000002</v>
      </c>
      <c r="M2885" s="5">
        <f t="shared" ref="M2885:M2948" si="183">IF(K2885=0,"",(L2885/K2885-1))</f>
        <v>4.410705499475978</v>
      </c>
    </row>
    <row r="2886" spans="1:13" x14ac:dyDescent="0.25">
      <c r="A2886" s="1" t="s">
        <v>162</v>
      </c>
      <c r="B2886" s="1" t="s">
        <v>17</v>
      </c>
      <c r="C2886" s="4">
        <v>0</v>
      </c>
      <c r="D2886" s="4">
        <v>0</v>
      </c>
      <c r="E2886" s="5" t="str">
        <f t="shared" si="180"/>
        <v/>
      </c>
      <c r="F2886" s="4">
        <v>0</v>
      </c>
      <c r="G2886" s="4">
        <v>22.25</v>
      </c>
      <c r="H2886" s="5" t="str">
        <f t="shared" si="181"/>
        <v/>
      </c>
      <c r="I2886" s="4">
        <v>0</v>
      </c>
      <c r="J2886" s="5" t="str">
        <f t="shared" si="182"/>
        <v/>
      </c>
      <c r="K2886" s="4">
        <v>113.03506</v>
      </c>
      <c r="L2886" s="4">
        <v>119.116</v>
      </c>
      <c r="M2886" s="5">
        <f t="shared" si="183"/>
        <v>5.3796936985745836E-2</v>
      </c>
    </row>
    <row r="2887" spans="1:13" x14ac:dyDescent="0.25">
      <c r="A2887" s="1" t="s">
        <v>162</v>
      </c>
      <c r="B2887" s="1" t="s">
        <v>19</v>
      </c>
      <c r="C2887" s="4">
        <v>0</v>
      </c>
      <c r="D2887" s="4">
        <v>0</v>
      </c>
      <c r="E2887" s="5" t="str">
        <f t="shared" si="180"/>
        <v/>
      </c>
      <c r="F2887" s="4">
        <v>336.71066999999999</v>
      </c>
      <c r="G2887" s="4">
        <v>489.08136999999999</v>
      </c>
      <c r="H2887" s="5">
        <f t="shared" si="181"/>
        <v>0.45252709098883037</v>
      </c>
      <c r="I2887" s="4">
        <v>1960.72009</v>
      </c>
      <c r="J2887" s="5">
        <f t="shared" si="182"/>
        <v>-0.7505603311281418</v>
      </c>
      <c r="K2887" s="4">
        <v>5893.7147999999997</v>
      </c>
      <c r="L2887" s="4">
        <v>5590.2902700000004</v>
      </c>
      <c r="M2887" s="5">
        <f t="shared" si="183"/>
        <v>-5.1482730382542363E-2</v>
      </c>
    </row>
    <row r="2888" spans="1:13" x14ac:dyDescent="0.25">
      <c r="A2888" s="1" t="s">
        <v>162</v>
      </c>
      <c r="B2888" s="1" t="s">
        <v>21</v>
      </c>
      <c r="C2888" s="4">
        <v>0</v>
      </c>
      <c r="D2888" s="4">
        <v>0</v>
      </c>
      <c r="E2888" s="5" t="str">
        <f t="shared" si="180"/>
        <v/>
      </c>
      <c r="F2888" s="4">
        <v>0</v>
      </c>
      <c r="G2888" s="4">
        <v>12.7775</v>
      </c>
      <c r="H2888" s="5" t="str">
        <f t="shared" si="181"/>
        <v/>
      </c>
      <c r="I2888" s="4">
        <v>12.9925</v>
      </c>
      <c r="J2888" s="5">
        <f t="shared" si="182"/>
        <v>-1.6548008466422903E-2</v>
      </c>
      <c r="K2888" s="4">
        <v>43.800249999999998</v>
      </c>
      <c r="L2888" s="4">
        <v>49.612499999999997</v>
      </c>
      <c r="M2888" s="5">
        <f t="shared" si="183"/>
        <v>0.13269901427503261</v>
      </c>
    </row>
    <row r="2889" spans="1:13" x14ac:dyDescent="0.25">
      <c r="A2889" s="1" t="s">
        <v>162</v>
      </c>
      <c r="B2889" s="1" t="s">
        <v>22</v>
      </c>
      <c r="C2889" s="4">
        <v>0</v>
      </c>
      <c r="D2889" s="4">
        <v>0</v>
      </c>
      <c r="E2889" s="5" t="str">
        <f t="shared" si="180"/>
        <v/>
      </c>
      <c r="F2889" s="4">
        <v>0</v>
      </c>
      <c r="G2889" s="4">
        <v>11.828010000000001</v>
      </c>
      <c r="H2889" s="5" t="str">
        <f t="shared" si="181"/>
        <v/>
      </c>
      <c r="I2889" s="4">
        <v>0</v>
      </c>
      <c r="J2889" s="5" t="str">
        <f t="shared" si="182"/>
        <v/>
      </c>
      <c r="K2889" s="4">
        <v>12.4754</v>
      </c>
      <c r="L2889" s="4">
        <v>11.828010000000001</v>
      </c>
      <c r="M2889" s="5">
        <f t="shared" si="183"/>
        <v>-5.1893326065697298E-2</v>
      </c>
    </row>
    <row r="2890" spans="1:13" x14ac:dyDescent="0.25">
      <c r="A2890" s="1" t="s">
        <v>162</v>
      </c>
      <c r="B2890" s="1" t="s">
        <v>23</v>
      </c>
      <c r="C2890" s="4">
        <v>0</v>
      </c>
      <c r="D2890" s="4">
        <v>0</v>
      </c>
      <c r="E2890" s="5" t="str">
        <f t="shared" si="180"/>
        <v/>
      </c>
      <c r="F2890" s="4">
        <v>0</v>
      </c>
      <c r="G2890" s="4">
        <v>710.04110000000003</v>
      </c>
      <c r="H2890" s="5" t="str">
        <f t="shared" si="181"/>
        <v/>
      </c>
      <c r="I2890" s="4">
        <v>547.57687999999996</v>
      </c>
      <c r="J2890" s="5">
        <f t="shared" si="182"/>
        <v>0.29669663920069111</v>
      </c>
      <c r="K2890" s="4">
        <v>1047.5572500000001</v>
      </c>
      <c r="L2890" s="4">
        <v>3292.1805899999999</v>
      </c>
      <c r="M2890" s="5">
        <f t="shared" si="183"/>
        <v>2.1427214025772812</v>
      </c>
    </row>
    <row r="2891" spans="1:13" x14ac:dyDescent="0.25">
      <c r="A2891" s="1" t="s">
        <v>162</v>
      </c>
      <c r="B2891" s="1" t="s">
        <v>24</v>
      </c>
      <c r="C2891" s="4">
        <v>0</v>
      </c>
      <c r="D2891" s="4">
        <v>0</v>
      </c>
      <c r="E2891" s="5" t="str">
        <f t="shared" si="180"/>
        <v/>
      </c>
      <c r="F2891" s="4">
        <v>0</v>
      </c>
      <c r="G2891" s="4">
        <v>0</v>
      </c>
      <c r="H2891" s="5" t="str">
        <f t="shared" si="181"/>
        <v/>
      </c>
      <c r="I2891" s="4">
        <v>0</v>
      </c>
      <c r="J2891" s="5" t="str">
        <f t="shared" si="182"/>
        <v/>
      </c>
      <c r="K2891" s="4">
        <v>0</v>
      </c>
      <c r="L2891" s="4">
        <v>0</v>
      </c>
      <c r="M2891" s="5" t="str">
        <f t="shared" si="183"/>
        <v/>
      </c>
    </row>
    <row r="2892" spans="1:13" x14ac:dyDescent="0.25">
      <c r="A2892" s="1" t="s">
        <v>162</v>
      </c>
      <c r="B2892" s="1" t="s">
        <v>25</v>
      </c>
      <c r="C2892" s="4">
        <v>0</v>
      </c>
      <c r="D2892" s="4">
        <v>0</v>
      </c>
      <c r="E2892" s="5" t="str">
        <f t="shared" si="180"/>
        <v/>
      </c>
      <c r="F2892" s="4">
        <v>0</v>
      </c>
      <c r="G2892" s="4">
        <v>0</v>
      </c>
      <c r="H2892" s="5" t="str">
        <f t="shared" si="181"/>
        <v/>
      </c>
      <c r="I2892" s="4">
        <v>0</v>
      </c>
      <c r="J2892" s="5" t="str">
        <f t="shared" si="182"/>
        <v/>
      </c>
      <c r="K2892" s="4">
        <v>21.395219999999998</v>
      </c>
      <c r="L2892" s="4">
        <v>0</v>
      </c>
      <c r="M2892" s="5">
        <f t="shared" si="183"/>
        <v>-1</v>
      </c>
    </row>
    <row r="2893" spans="1:13" x14ac:dyDescent="0.25">
      <c r="A2893" s="1" t="s">
        <v>162</v>
      </c>
      <c r="B2893" s="1" t="s">
        <v>27</v>
      </c>
      <c r="C2893" s="4">
        <v>0</v>
      </c>
      <c r="D2893" s="4">
        <v>0</v>
      </c>
      <c r="E2893" s="5" t="str">
        <f t="shared" si="180"/>
        <v/>
      </c>
      <c r="F2893" s="4">
        <v>0</v>
      </c>
      <c r="G2893" s="4">
        <v>0</v>
      </c>
      <c r="H2893" s="5" t="str">
        <f t="shared" si="181"/>
        <v/>
      </c>
      <c r="I2893" s="4">
        <v>0</v>
      </c>
      <c r="J2893" s="5" t="str">
        <f t="shared" si="182"/>
        <v/>
      </c>
      <c r="K2893" s="4">
        <v>0</v>
      </c>
      <c r="L2893" s="4">
        <v>0</v>
      </c>
      <c r="M2893" s="5" t="str">
        <f t="shared" si="183"/>
        <v/>
      </c>
    </row>
    <row r="2894" spans="1:13" x14ac:dyDescent="0.25">
      <c r="A2894" s="1" t="s">
        <v>162</v>
      </c>
      <c r="B2894" s="1" t="s">
        <v>28</v>
      </c>
      <c r="C2894" s="4">
        <v>0</v>
      </c>
      <c r="D2894" s="4">
        <v>0</v>
      </c>
      <c r="E2894" s="5" t="str">
        <f t="shared" si="180"/>
        <v/>
      </c>
      <c r="F2894" s="4">
        <v>0</v>
      </c>
      <c r="G2894" s="4">
        <v>0</v>
      </c>
      <c r="H2894" s="5" t="str">
        <f t="shared" si="181"/>
        <v/>
      </c>
      <c r="I2894" s="4">
        <v>0</v>
      </c>
      <c r="J2894" s="5" t="str">
        <f t="shared" si="182"/>
        <v/>
      </c>
      <c r="K2894" s="4">
        <v>6.9507000000000003</v>
      </c>
      <c r="L2894" s="4">
        <v>11.565009999999999</v>
      </c>
      <c r="M2894" s="5">
        <f t="shared" si="183"/>
        <v>0.66386263254060718</v>
      </c>
    </row>
    <row r="2895" spans="1:13" x14ac:dyDescent="0.25">
      <c r="A2895" s="1" t="s">
        <v>162</v>
      </c>
      <c r="B2895" s="1" t="s">
        <v>30</v>
      </c>
      <c r="C2895" s="4">
        <v>0</v>
      </c>
      <c r="D2895" s="4">
        <v>0</v>
      </c>
      <c r="E2895" s="5" t="str">
        <f t="shared" si="180"/>
        <v/>
      </c>
      <c r="F2895" s="4">
        <v>0</v>
      </c>
      <c r="G2895" s="4">
        <v>0</v>
      </c>
      <c r="H2895" s="5" t="str">
        <f t="shared" si="181"/>
        <v/>
      </c>
      <c r="I2895" s="4">
        <v>0</v>
      </c>
      <c r="J2895" s="5" t="str">
        <f t="shared" si="182"/>
        <v/>
      </c>
      <c r="K2895" s="4">
        <v>34.481000000000002</v>
      </c>
      <c r="L2895" s="4">
        <v>51.795999999999999</v>
      </c>
      <c r="M2895" s="5">
        <f t="shared" si="183"/>
        <v>0.50216061019111957</v>
      </c>
    </row>
    <row r="2896" spans="1:13" x14ac:dyDescent="0.25">
      <c r="A2896" s="1" t="s">
        <v>162</v>
      </c>
      <c r="B2896" s="1" t="s">
        <v>31</v>
      </c>
      <c r="C2896" s="4">
        <v>18.670999999999999</v>
      </c>
      <c r="D2896" s="4">
        <v>11.685</v>
      </c>
      <c r="E2896" s="5">
        <f t="shared" si="180"/>
        <v>-0.37416314069948042</v>
      </c>
      <c r="F2896" s="4">
        <v>502.64191</v>
      </c>
      <c r="G2896" s="4">
        <v>765.31627000000003</v>
      </c>
      <c r="H2896" s="5">
        <f t="shared" si="181"/>
        <v>0.52258746191697392</v>
      </c>
      <c r="I2896" s="4">
        <v>369.38549</v>
      </c>
      <c r="J2896" s="5">
        <f t="shared" si="182"/>
        <v>1.071863380448431</v>
      </c>
      <c r="K2896" s="4">
        <v>7306.9256100000002</v>
      </c>
      <c r="L2896" s="4">
        <v>6407.5514700000003</v>
      </c>
      <c r="M2896" s="5">
        <f t="shared" si="183"/>
        <v>-0.12308516440473249</v>
      </c>
    </row>
    <row r="2897" spans="1:13" x14ac:dyDescent="0.25">
      <c r="A2897" s="1" t="s">
        <v>162</v>
      </c>
      <c r="B2897" s="1" t="s">
        <v>32</v>
      </c>
      <c r="C2897" s="4">
        <v>0</v>
      </c>
      <c r="D2897" s="4">
        <v>0</v>
      </c>
      <c r="E2897" s="5" t="str">
        <f t="shared" si="180"/>
        <v/>
      </c>
      <c r="F2897" s="4">
        <v>0</v>
      </c>
      <c r="G2897" s="4">
        <v>0</v>
      </c>
      <c r="H2897" s="5" t="str">
        <f t="shared" si="181"/>
        <v/>
      </c>
      <c r="I2897" s="4">
        <v>0</v>
      </c>
      <c r="J2897" s="5" t="str">
        <f t="shared" si="182"/>
        <v/>
      </c>
      <c r="K2897" s="4">
        <v>0</v>
      </c>
      <c r="L2897" s="4">
        <v>6.8984500000000004</v>
      </c>
      <c r="M2897" s="5" t="str">
        <f t="shared" si="183"/>
        <v/>
      </c>
    </row>
    <row r="2898" spans="1:13" x14ac:dyDescent="0.25">
      <c r="A2898" s="1" t="s">
        <v>162</v>
      </c>
      <c r="B2898" s="1" t="s">
        <v>34</v>
      </c>
      <c r="C2898" s="4">
        <v>69.027540000000002</v>
      </c>
      <c r="D2898" s="4">
        <v>0</v>
      </c>
      <c r="E2898" s="5">
        <f t="shared" si="180"/>
        <v>-1</v>
      </c>
      <c r="F2898" s="4">
        <v>442.62691000000001</v>
      </c>
      <c r="G2898" s="4">
        <v>202.08656999999999</v>
      </c>
      <c r="H2898" s="5">
        <f t="shared" si="181"/>
        <v>-0.54343812941693947</v>
      </c>
      <c r="I2898" s="4">
        <v>1022.40499</v>
      </c>
      <c r="J2898" s="5">
        <f t="shared" si="182"/>
        <v>-0.8023419564882992</v>
      </c>
      <c r="K2898" s="4">
        <v>2989.7103699999998</v>
      </c>
      <c r="L2898" s="4">
        <v>2996.97426</v>
      </c>
      <c r="M2898" s="5">
        <f t="shared" si="183"/>
        <v>2.4296299979051916E-3</v>
      </c>
    </row>
    <row r="2899" spans="1:13" x14ac:dyDescent="0.25">
      <c r="A2899" s="1" t="s">
        <v>162</v>
      </c>
      <c r="B2899" s="1" t="s">
        <v>37</v>
      </c>
      <c r="C2899" s="4">
        <v>29.5425</v>
      </c>
      <c r="D2899" s="4">
        <v>71.583399999999997</v>
      </c>
      <c r="E2899" s="5">
        <f t="shared" si="180"/>
        <v>1.423065075738343</v>
      </c>
      <c r="F2899" s="4">
        <v>4998.3954400000002</v>
      </c>
      <c r="G2899" s="4">
        <v>5713.47739</v>
      </c>
      <c r="H2899" s="5">
        <f t="shared" si="181"/>
        <v>0.14306230040894885</v>
      </c>
      <c r="I2899" s="4">
        <v>4201.9733699999997</v>
      </c>
      <c r="J2899" s="5">
        <f t="shared" si="182"/>
        <v>0.35971289841848764</v>
      </c>
      <c r="K2899" s="4">
        <v>53202.353190000002</v>
      </c>
      <c r="L2899" s="4">
        <v>68356.800529999993</v>
      </c>
      <c r="M2899" s="5">
        <f t="shared" si="183"/>
        <v>0.28484543316870514</v>
      </c>
    </row>
    <row r="2900" spans="1:13" x14ac:dyDescent="0.25">
      <c r="A2900" s="1" t="s">
        <v>162</v>
      </c>
      <c r="B2900" s="1" t="s">
        <v>38</v>
      </c>
      <c r="C2900" s="4">
        <v>0</v>
      </c>
      <c r="D2900" s="4">
        <v>0</v>
      </c>
      <c r="E2900" s="5" t="str">
        <f t="shared" si="180"/>
        <v/>
      </c>
      <c r="F2900" s="4">
        <v>669.61756000000003</v>
      </c>
      <c r="G2900" s="4">
        <v>144.5558</v>
      </c>
      <c r="H2900" s="5">
        <f t="shared" si="181"/>
        <v>-0.78412185009007229</v>
      </c>
      <c r="I2900" s="4">
        <v>663.36694999999997</v>
      </c>
      <c r="J2900" s="5">
        <f t="shared" si="182"/>
        <v>-0.7820877268606764</v>
      </c>
      <c r="K2900" s="4">
        <v>8957.9730799999998</v>
      </c>
      <c r="L2900" s="4">
        <v>11767.07374</v>
      </c>
      <c r="M2900" s="5">
        <f t="shared" si="183"/>
        <v>0.31358663783794261</v>
      </c>
    </row>
    <row r="2901" spans="1:13" x14ac:dyDescent="0.25">
      <c r="A2901" s="1" t="s">
        <v>162</v>
      </c>
      <c r="B2901" s="1" t="s">
        <v>40</v>
      </c>
      <c r="C2901" s="4">
        <v>0</v>
      </c>
      <c r="D2901" s="4">
        <v>0</v>
      </c>
      <c r="E2901" s="5" t="str">
        <f t="shared" si="180"/>
        <v/>
      </c>
      <c r="F2901" s="4">
        <v>38.354900000000001</v>
      </c>
      <c r="G2901" s="4">
        <v>0</v>
      </c>
      <c r="H2901" s="5">
        <f t="shared" si="181"/>
        <v>-1</v>
      </c>
      <c r="I2901" s="4">
        <v>130.02441999999999</v>
      </c>
      <c r="J2901" s="5">
        <f t="shared" si="182"/>
        <v>-1</v>
      </c>
      <c r="K2901" s="4">
        <v>592.95155999999997</v>
      </c>
      <c r="L2901" s="4">
        <v>696.98267999999996</v>
      </c>
      <c r="M2901" s="5">
        <f t="shared" si="183"/>
        <v>0.17544623712601415</v>
      </c>
    </row>
    <row r="2902" spans="1:13" x14ac:dyDescent="0.25">
      <c r="A2902" s="1" t="s">
        <v>162</v>
      </c>
      <c r="B2902" s="1" t="s">
        <v>41</v>
      </c>
      <c r="C2902" s="4">
        <v>0</v>
      </c>
      <c r="D2902" s="4">
        <v>0</v>
      </c>
      <c r="E2902" s="5" t="str">
        <f t="shared" si="180"/>
        <v/>
      </c>
      <c r="F2902" s="4">
        <v>0</v>
      </c>
      <c r="G2902" s="4">
        <v>0</v>
      </c>
      <c r="H2902" s="5" t="str">
        <f t="shared" si="181"/>
        <v/>
      </c>
      <c r="I2902" s="4">
        <v>0</v>
      </c>
      <c r="J2902" s="5" t="str">
        <f t="shared" si="182"/>
        <v/>
      </c>
      <c r="K2902" s="4">
        <v>0.74597000000000002</v>
      </c>
      <c r="L2902" s="4">
        <v>0</v>
      </c>
      <c r="M2902" s="5">
        <f t="shared" si="183"/>
        <v>-1</v>
      </c>
    </row>
    <row r="2903" spans="1:13" x14ac:dyDescent="0.25">
      <c r="A2903" s="1" t="s">
        <v>162</v>
      </c>
      <c r="B2903" s="1" t="s">
        <v>42</v>
      </c>
      <c r="C2903" s="4">
        <v>11.335000000000001</v>
      </c>
      <c r="D2903" s="4">
        <v>0</v>
      </c>
      <c r="E2903" s="5">
        <f t="shared" si="180"/>
        <v>-1</v>
      </c>
      <c r="F2903" s="4">
        <v>60.722000000000001</v>
      </c>
      <c r="G2903" s="4">
        <v>15.971</v>
      </c>
      <c r="H2903" s="5">
        <f t="shared" si="181"/>
        <v>-0.73698165409571492</v>
      </c>
      <c r="I2903" s="4">
        <v>129.5538</v>
      </c>
      <c r="J2903" s="5">
        <f t="shared" si="182"/>
        <v>-0.87672302935151269</v>
      </c>
      <c r="K2903" s="4">
        <v>361.98003</v>
      </c>
      <c r="L2903" s="4">
        <v>870.08049000000005</v>
      </c>
      <c r="M2903" s="5">
        <f t="shared" si="183"/>
        <v>1.4036698654342894</v>
      </c>
    </row>
    <row r="2904" spans="1:13" x14ac:dyDescent="0.25">
      <c r="A2904" s="1" t="s">
        <v>162</v>
      </c>
      <c r="B2904" s="1" t="s">
        <v>44</v>
      </c>
      <c r="C2904" s="4">
        <v>0</v>
      </c>
      <c r="D2904" s="4">
        <v>0</v>
      </c>
      <c r="E2904" s="5" t="str">
        <f t="shared" si="180"/>
        <v/>
      </c>
      <c r="F2904" s="4">
        <v>68.400000000000006</v>
      </c>
      <c r="G2904" s="4">
        <v>17.616</v>
      </c>
      <c r="H2904" s="5">
        <f t="shared" si="181"/>
        <v>-0.74245614035087715</v>
      </c>
      <c r="I2904" s="4">
        <v>51.792000000000002</v>
      </c>
      <c r="J2904" s="5">
        <f t="shared" si="182"/>
        <v>-0.65987025023169599</v>
      </c>
      <c r="K2904" s="4">
        <v>240.20056</v>
      </c>
      <c r="L2904" s="4">
        <v>191.60400000000001</v>
      </c>
      <c r="M2904" s="5">
        <f t="shared" si="183"/>
        <v>-0.2023165974300809</v>
      </c>
    </row>
    <row r="2905" spans="1:13" x14ac:dyDescent="0.25">
      <c r="A2905" s="1" t="s">
        <v>162</v>
      </c>
      <c r="B2905" s="1" t="s">
        <v>45</v>
      </c>
      <c r="C2905" s="4">
        <v>0</v>
      </c>
      <c r="D2905" s="4">
        <v>0</v>
      </c>
      <c r="E2905" s="5" t="str">
        <f t="shared" si="180"/>
        <v/>
      </c>
      <c r="F2905" s="4">
        <v>0</v>
      </c>
      <c r="G2905" s="4">
        <v>0</v>
      </c>
      <c r="H2905" s="5" t="str">
        <f t="shared" si="181"/>
        <v/>
      </c>
      <c r="I2905" s="4">
        <v>0</v>
      </c>
      <c r="J2905" s="5" t="str">
        <f t="shared" si="182"/>
        <v/>
      </c>
      <c r="K2905" s="4">
        <v>192.42089999999999</v>
      </c>
      <c r="L2905" s="4">
        <v>350.35894999999999</v>
      </c>
      <c r="M2905" s="5">
        <f t="shared" si="183"/>
        <v>0.82079467459096178</v>
      </c>
    </row>
    <row r="2906" spans="1:13" x14ac:dyDescent="0.25">
      <c r="A2906" s="1" t="s">
        <v>162</v>
      </c>
      <c r="B2906" s="1" t="s">
        <v>46</v>
      </c>
      <c r="C2906" s="4">
        <v>0</v>
      </c>
      <c r="D2906" s="4">
        <v>0</v>
      </c>
      <c r="E2906" s="5" t="str">
        <f t="shared" si="180"/>
        <v/>
      </c>
      <c r="F2906" s="4">
        <v>0</v>
      </c>
      <c r="G2906" s="4">
        <v>0</v>
      </c>
      <c r="H2906" s="5" t="str">
        <f t="shared" si="181"/>
        <v/>
      </c>
      <c r="I2906" s="4">
        <v>0</v>
      </c>
      <c r="J2906" s="5" t="str">
        <f t="shared" si="182"/>
        <v/>
      </c>
      <c r="K2906" s="4">
        <v>3982.02171</v>
      </c>
      <c r="L2906" s="4">
        <v>747.5</v>
      </c>
      <c r="M2906" s="5">
        <f t="shared" si="183"/>
        <v>-0.81228128462413629</v>
      </c>
    </row>
    <row r="2907" spans="1:13" x14ac:dyDescent="0.25">
      <c r="A2907" s="1" t="s">
        <v>162</v>
      </c>
      <c r="B2907" s="1" t="s">
        <v>47</v>
      </c>
      <c r="C2907" s="4">
        <v>0</v>
      </c>
      <c r="D2907" s="4">
        <v>0</v>
      </c>
      <c r="E2907" s="5" t="str">
        <f t="shared" si="180"/>
        <v/>
      </c>
      <c r="F2907" s="4">
        <v>60.028790000000001</v>
      </c>
      <c r="G2907" s="4">
        <v>230.95320000000001</v>
      </c>
      <c r="H2907" s="5">
        <f t="shared" si="181"/>
        <v>2.8473739017561406</v>
      </c>
      <c r="I2907" s="4">
        <v>280.97782000000001</v>
      </c>
      <c r="J2907" s="5">
        <f t="shared" si="182"/>
        <v>-0.17803761165205134</v>
      </c>
      <c r="K2907" s="4">
        <v>2095.4403900000002</v>
      </c>
      <c r="L2907" s="4">
        <v>3249.8396699999998</v>
      </c>
      <c r="M2907" s="5">
        <f t="shared" si="183"/>
        <v>0.55091010248208461</v>
      </c>
    </row>
    <row r="2908" spans="1:13" x14ac:dyDescent="0.25">
      <c r="A2908" s="1" t="s">
        <v>162</v>
      </c>
      <c r="B2908" s="1" t="s">
        <v>48</v>
      </c>
      <c r="C2908" s="4">
        <v>0</v>
      </c>
      <c r="D2908" s="4">
        <v>0</v>
      </c>
      <c r="E2908" s="5" t="str">
        <f t="shared" si="180"/>
        <v/>
      </c>
      <c r="F2908" s="4">
        <v>84.030820000000006</v>
      </c>
      <c r="G2908" s="4">
        <v>69.934799999999996</v>
      </c>
      <c r="H2908" s="5">
        <f t="shared" si="181"/>
        <v>-0.1677482142861394</v>
      </c>
      <c r="I2908" s="4">
        <v>166.30162999999999</v>
      </c>
      <c r="J2908" s="5">
        <f t="shared" si="182"/>
        <v>-0.57947014710559364</v>
      </c>
      <c r="K2908" s="4">
        <v>1452.30448</v>
      </c>
      <c r="L2908" s="4">
        <v>1606.82439</v>
      </c>
      <c r="M2908" s="5">
        <f t="shared" si="183"/>
        <v>0.10639635980466022</v>
      </c>
    </row>
    <row r="2909" spans="1:13" x14ac:dyDescent="0.25">
      <c r="A2909" s="1" t="s">
        <v>162</v>
      </c>
      <c r="B2909" s="1" t="s">
        <v>49</v>
      </c>
      <c r="C2909" s="4">
        <v>0</v>
      </c>
      <c r="D2909" s="4">
        <v>0</v>
      </c>
      <c r="E2909" s="5" t="str">
        <f t="shared" si="180"/>
        <v/>
      </c>
      <c r="F2909" s="4">
        <v>0</v>
      </c>
      <c r="G2909" s="4">
        <v>19.984000000000002</v>
      </c>
      <c r="H2909" s="5" t="str">
        <f t="shared" si="181"/>
        <v/>
      </c>
      <c r="I2909" s="4">
        <v>0</v>
      </c>
      <c r="J2909" s="5" t="str">
        <f t="shared" si="182"/>
        <v/>
      </c>
      <c r="K2909" s="4">
        <v>61.547190000000001</v>
      </c>
      <c r="L2909" s="4">
        <v>129.08082999999999</v>
      </c>
      <c r="M2909" s="5">
        <f t="shared" si="183"/>
        <v>1.0972660165313801</v>
      </c>
    </row>
    <row r="2910" spans="1:13" x14ac:dyDescent="0.25">
      <c r="A2910" s="1" t="s">
        <v>162</v>
      </c>
      <c r="B2910" s="1" t="s">
        <v>50</v>
      </c>
      <c r="C2910" s="4">
        <v>0</v>
      </c>
      <c r="D2910" s="4">
        <v>0</v>
      </c>
      <c r="E2910" s="5" t="str">
        <f t="shared" si="180"/>
        <v/>
      </c>
      <c r="F2910" s="4">
        <v>0</v>
      </c>
      <c r="G2910" s="4">
        <v>0</v>
      </c>
      <c r="H2910" s="5" t="str">
        <f t="shared" si="181"/>
        <v/>
      </c>
      <c r="I2910" s="4">
        <v>0</v>
      </c>
      <c r="J2910" s="5" t="str">
        <f t="shared" si="182"/>
        <v/>
      </c>
      <c r="K2910" s="4">
        <v>27.936</v>
      </c>
      <c r="L2910" s="4">
        <v>0</v>
      </c>
      <c r="M2910" s="5">
        <f t="shared" si="183"/>
        <v>-1</v>
      </c>
    </row>
    <row r="2911" spans="1:13" x14ac:dyDescent="0.25">
      <c r="A2911" s="1" t="s">
        <v>162</v>
      </c>
      <c r="B2911" s="1" t="s">
        <v>51</v>
      </c>
      <c r="C2911" s="4">
        <v>0</v>
      </c>
      <c r="D2911" s="4">
        <v>0</v>
      </c>
      <c r="E2911" s="5" t="str">
        <f t="shared" si="180"/>
        <v/>
      </c>
      <c r="F2911" s="4">
        <v>0</v>
      </c>
      <c r="G2911" s="4">
        <v>8.7118099999999998</v>
      </c>
      <c r="H2911" s="5" t="str">
        <f t="shared" si="181"/>
        <v/>
      </c>
      <c r="I2911" s="4">
        <v>71.357799999999997</v>
      </c>
      <c r="J2911" s="5">
        <f t="shared" si="182"/>
        <v>-0.8779136968908795</v>
      </c>
      <c r="K2911" s="4">
        <v>38.145670000000003</v>
      </c>
      <c r="L2911" s="4">
        <v>269.11372</v>
      </c>
      <c r="M2911" s="5">
        <f t="shared" si="183"/>
        <v>6.0548956146267709</v>
      </c>
    </row>
    <row r="2912" spans="1:13" x14ac:dyDescent="0.25">
      <c r="A2912" s="1" t="s">
        <v>162</v>
      </c>
      <c r="B2912" s="1" t="s">
        <v>52</v>
      </c>
      <c r="C2912" s="4">
        <v>0</v>
      </c>
      <c r="D2912" s="4">
        <v>0</v>
      </c>
      <c r="E2912" s="5" t="str">
        <f t="shared" si="180"/>
        <v/>
      </c>
      <c r="F2912" s="4">
        <v>0</v>
      </c>
      <c r="G2912" s="4">
        <v>0</v>
      </c>
      <c r="H2912" s="5" t="str">
        <f t="shared" si="181"/>
        <v/>
      </c>
      <c r="I2912" s="4">
        <v>0</v>
      </c>
      <c r="J2912" s="5" t="str">
        <f t="shared" si="182"/>
        <v/>
      </c>
      <c r="K2912" s="4">
        <v>56.564279999999997</v>
      </c>
      <c r="L2912" s="4">
        <v>534.70450000000005</v>
      </c>
      <c r="M2912" s="5">
        <f t="shared" si="183"/>
        <v>8.4530417429515605</v>
      </c>
    </row>
    <row r="2913" spans="1:13" x14ac:dyDescent="0.25">
      <c r="A2913" s="1" t="s">
        <v>162</v>
      </c>
      <c r="B2913" s="1" t="s">
        <v>53</v>
      </c>
      <c r="C2913" s="4">
        <v>0</v>
      </c>
      <c r="D2913" s="4">
        <v>0</v>
      </c>
      <c r="E2913" s="5" t="str">
        <f t="shared" si="180"/>
        <v/>
      </c>
      <c r="F2913" s="4">
        <v>1.61</v>
      </c>
      <c r="G2913" s="4">
        <v>8.1310000000000002</v>
      </c>
      <c r="H2913" s="5">
        <f t="shared" si="181"/>
        <v>4.0503105590062107</v>
      </c>
      <c r="I2913" s="4">
        <v>139.75082</v>
      </c>
      <c r="J2913" s="5">
        <f t="shared" si="182"/>
        <v>-0.94181787269656092</v>
      </c>
      <c r="K2913" s="4">
        <v>200.73528999999999</v>
      </c>
      <c r="L2913" s="4">
        <v>513.91756999999996</v>
      </c>
      <c r="M2913" s="5">
        <f t="shared" si="183"/>
        <v>1.5601754928094604</v>
      </c>
    </row>
    <row r="2914" spans="1:13" x14ac:dyDescent="0.25">
      <c r="A2914" s="1" t="s">
        <v>162</v>
      </c>
      <c r="B2914" s="1" t="s">
        <v>54</v>
      </c>
      <c r="C2914" s="4">
        <v>0</v>
      </c>
      <c r="D2914" s="4">
        <v>0</v>
      </c>
      <c r="E2914" s="5" t="str">
        <f t="shared" si="180"/>
        <v/>
      </c>
      <c r="F2914" s="4">
        <v>0</v>
      </c>
      <c r="G2914" s="4">
        <v>0</v>
      </c>
      <c r="H2914" s="5" t="str">
        <f t="shared" si="181"/>
        <v/>
      </c>
      <c r="I2914" s="4">
        <v>0</v>
      </c>
      <c r="J2914" s="5" t="str">
        <f t="shared" si="182"/>
        <v/>
      </c>
      <c r="K2914" s="4">
        <v>0</v>
      </c>
      <c r="L2914" s="4">
        <v>0</v>
      </c>
      <c r="M2914" s="5" t="str">
        <f t="shared" si="183"/>
        <v/>
      </c>
    </row>
    <row r="2915" spans="1:13" x14ac:dyDescent="0.25">
      <c r="A2915" s="1" t="s">
        <v>162</v>
      </c>
      <c r="B2915" s="1" t="s">
        <v>57</v>
      </c>
      <c r="C2915" s="4">
        <v>0</v>
      </c>
      <c r="D2915" s="4">
        <v>0</v>
      </c>
      <c r="E2915" s="5" t="str">
        <f t="shared" si="180"/>
        <v/>
      </c>
      <c r="F2915" s="4">
        <v>0</v>
      </c>
      <c r="G2915" s="4">
        <v>0</v>
      </c>
      <c r="H2915" s="5" t="str">
        <f t="shared" si="181"/>
        <v/>
      </c>
      <c r="I2915" s="4">
        <v>0</v>
      </c>
      <c r="J2915" s="5" t="str">
        <f t="shared" si="182"/>
        <v/>
      </c>
      <c r="K2915" s="4">
        <v>19.04</v>
      </c>
      <c r="L2915" s="4">
        <v>32.872</v>
      </c>
      <c r="M2915" s="5">
        <f t="shared" si="183"/>
        <v>0.7264705882352942</v>
      </c>
    </row>
    <row r="2916" spans="1:13" x14ac:dyDescent="0.25">
      <c r="A2916" s="1" t="s">
        <v>162</v>
      </c>
      <c r="B2916" s="1" t="s">
        <v>78</v>
      </c>
      <c r="C2916" s="4">
        <v>0</v>
      </c>
      <c r="D2916" s="4">
        <v>0</v>
      </c>
      <c r="E2916" s="5" t="str">
        <f t="shared" si="180"/>
        <v/>
      </c>
      <c r="F2916" s="4">
        <v>0</v>
      </c>
      <c r="G2916" s="4">
        <v>0</v>
      </c>
      <c r="H2916" s="5" t="str">
        <f t="shared" si="181"/>
        <v/>
      </c>
      <c r="I2916" s="4">
        <v>0</v>
      </c>
      <c r="J2916" s="5" t="str">
        <f t="shared" si="182"/>
        <v/>
      </c>
      <c r="K2916" s="4">
        <v>2898.8812899999998</v>
      </c>
      <c r="L2916" s="4">
        <v>952.46321</v>
      </c>
      <c r="M2916" s="5">
        <f t="shared" si="183"/>
        <v>-0.67143766345809897</v>
      </c>
    </row>
    <row r="2917" spans="1:13" x14ac:dyDescent="0.25">
      <c r="A2917" s="1" t="s">
        <v>162</v>
      </c>
      <c r="B2917" s="1" t="s">
        <v>60</v>
      </c>
      <c r="C2917" s="4">
        <v>0</v>
      </c>
      <c r="D2917" s="4">
        <v>0</v>
      </c>
      <c r="E2917" s="5" t="str">
        <f t="shared" si="180"/>
        <v/>
      </c>
      <c r="F2917" s="4">
        <v>0</v>
      </c>
      <c r="G2917" s="4">
        <v>21.851929999999999</v>
      </c>
      <c r="H2917" s="5" t="str">
        <f t="shared" si="181"/>
        <v/>
      </c>
      <c r="I2917" s="4">
        <v>0.51775000000000004</v>
      </c>
      <c r="J2917" s="5">
        <f t="shared" si="182"/>
        <v>41.205562530178653</v>
      </c>
      <c r="K2917" s="4">
        <v>260.88189</v>
      </c>
      <c r="L2917" s="4">
        <v>112.15482</v>
      </c>
      <c r="M2917" s="5">
        <f t="shared" si="183"/>
        <v>-0.57009350093254851</v>
      </c>
    </row>
    <row r="2918" spans="1:13" x14ac:dyDescent="0.25">
      <c r="A2918" s="1" t="s">
        <v>162</v>
      </c>
      <c r="B2918" s="1" t="s">
        <v>61</v>
      </c>
      <c r="C2918" s="4">
        <v>0</v>
      </c>
      <c r="D2918" s="4">
        <v>0</v>
      </c>
      <c r="E2918" s="5" t="str">
        <f t="shared" si="180"/>
        <v/>
      </c>
      <c r="F2918" s="4">
        <v>160.56780000000001</v>
      </c>
      <c r="G2918" s="4">
        <v>233.40210999999999</v>
      </c>
      <c r="H2918" s="5">
        <f t="shared" si="181"/>
        <v>0.45360470779321882</v>
      </c>
      <c r="I2918" s="4">
        <v>0</v>
      </c>
      <c r="J2918" s="5" t="str">
        <f t="shared" si="182"/>
        <v/>
      </c>
      <c r="K2918" s="4">
        <v>701.07736999999997</v>
      </c>
      <c r="L2918" s="4">
        <v>782.47203999999999</v>
      </c>
      <c r="M2918" s="5">
        <f t="shared" si="183"/>
        <v>0.11609941139592062</v>
      </c>
    </row>
    <row r="2919" spans="1:13" x14ac:dyDescent="0.25">
      <c r="A2919" s="1" t="s">
        <v>162</v>
      </c>
      <c r="B2919" s="1" t="s">
        <v>62</v>
      </c>
      <c r="C2919" s="4">
        <v>0</v>
      </c>
      <c r="D2919" s="4">
        <v>0</v>
      </c>
      <c r="E2919" s="5" t="str">
        <f t="shared" si="180"/>
        <v/>
      </c>
      <c r="F2919" s="4">
        <v>0</v>
      </c>
      <c r="G2919" s="4">
        <v>0</v>
      </c>
      <c r="H2919" s="5" t="str">
        <f t="shared" si="181"/>
        <v/>
      </c>
      <c r="I2919" s="4">
        <v>0</v>
      </c>
      <c r="J2919" s="5" t="str">
        <f t="shared" si="182"/>
        <v/>
      </c>
      <c r="K2919" s="4">
        <v>1263.97425</v>
      </c>
      <c r="L2919" s="4">
        <v>0</v>
      </c>
      <c r="M2919" s="5">
        <f t="shared" si="183"/>
        <v>-1</v>
      </c>
    </row>
    <row r="2920" spans="1:13" x14ac:dyDescent="0.25">
      <c r="A2920" s="1" t="s">
        <v>162</v>
      </c>
      <c r="B2920" s="1" t="s">
        <v>64</v>
      </c>
      <c r="C2920" s="4">
        <v>0</v>
      </c>
      <c r="D2920" s="4">
        <v>0</v>
      </c>
      <c r="E2920" s="5" t="str">
        <f t="shared" si="180"/>
        <v/>
      </c>
      <c r="F2920" s="4">
        <v>0</v>
      </c>
      <c r="G2920" s="4">
        <v>25.972000000000001</v>
      </c>
      <c r="H2920" s="5" t="str">
        <f t="shared" si="181"/>
        <v/>
      </c>
      <c r="I2920" s="4">
        <v>0</v>
      </c>
      <c r="J2920" s="5" t="str">
        <f t="shared" si="182"/>
        <v/>
      </c>
      <c r="K2920" s="4">
        <v>0</v>
      </c>
      <c r="L2920" s="4">
        <v>118.44307000000001</v>
      </c>
      <c r="M2920" s="5" t="str">
        <f t="shared" si="183"/>
        <v/>
      </c>
    </row>
    <row r="2921" spans="1:13" x14ac:dyDescent="0.25">
      <c r="A2921" s="1" t="s">
        <v>162</v>
      </c>
      <c r="B2921" s="1" t="s">
        <v>65</v>
      </c>
      <c r="C2921" s="4">
        <v>0</v>
      </c>
      <c r="D2921" s="4">
        <v>0</v>
      </c>
      <c r="E2921" s="5" t="str">
        <f t="shared" si="180"/>
        <v/>
      </c>
      <c r="F2921" s="4">
        <v>0</v>
      </c>
      <c r="G2921" s="4">
        <v>0</v>
      </c>
      <c r="H2921" s="5" t="str">
        <f t="shared" si="181"/>
        <v/>
      </c>
      <c r="I2921" s="4">
        <v>552.31960000000004</v>
      </c>
      <c r="J2921" s="5">
        <f t="shared" si="182"/>
        <v>-1</v>
      </c>
      <c r="K2921" s="4">
        <v>101.7079</v>
      </c>
      <c r="L2921" s="4">
        <v>579.00913000000003</v>
      </c>
      <c r="M2921" s="5">
        <f t="shared" si="183"/>
        <v>4.6928628946227384</v>
      </c>
    </row>
    <row r="2922" spans="1:13" x14ac:dyDescent="0.25">
      <c r="A2922" s="1" t="s">
        <v>162</v>
      </c>
      <c r="B2922" s="1" t="s">
        <v>66</v>
      </c>
      <c r="C2922" s="4">
        <v>0</v>
      </c>
      <c r="D2922" s="4">
        <v>0</v>
      </c>
      <c r="E2922" s="5" t="str">
        <f t="shared" si="180"/>
        <v/>
      </c>
      <c r="F2922" s="4">
        <v>90.283280000000005</v>
      </c>
      <c r="G2922" s="4">
        <v>319.64105999999998</v>
      </c>
      <c r="H2922" s="5">
        <f t="shared" si="181"/>
        <v>2.5404236531946998</v>
      </c>
      <c r="I2922" s="4">
        <v>0</v>
      </c>
      <c r="J2922" s="5" t="str">
        <f t="shared" si="182"/>
        <v/>
      </c>
      <c r="K2922" s="4">
        <v>2265.06468</v>
      </c>
      <c r="L2922" s="4">
        <v>2038.0372600000001</v>
      </c>
      <c r="M2922" s="5">
        <f t="shared" si="183"/>
        <v>-0.10022999431521751</v>
      </c>
    </row>
    <row r="2923" spans="1:13" x14ac:dyDescent="0.25">
      <c r="A2923" s="1" t="s">
        <v>162</v>
      </c>
      <c r="B2923" s="1" t="s">
        <v>67</v>
      </c>
      <c r="C2923" s="4">
        <v>0</v>
      </c>
      <c r="D2923" s="4">
        <v>0</v>
      </c>
      <c r="E2923" s="5" t="str">
        <f t="shared" si="180"/>
        <v/>
      </c>
      <c r="F2923" s="4">
        <v>0</v>
      </c>
      <c r="G2923" s="4">
        <v>0</v>
      </c>
      <c r="H2923" s="5" t="str">
        <f t="shared" si="181"/>
        <v/>
      </c>
      <c r="I2923" s="4">
        <v>0</v>
      </c>
      <c r="J2923" s="5" t="str">
        <f t="shared" si="182"/>
        <v/>
      </c>
      <c r="K2923" s="4">
        <v>108.81783</v>
      </c>
      <c r="L2923" s="4">
        <v>17.034659999999999</v>
      </c>
      <c r="M2923" s="5">
        <f t="shared" si="183"/>
        <v>-0.84345708786878038</v>
      </c>
    </row>
    <row r="2924" spans="1:13" x14ac:dyDescent="0.25">
      <c r="A2924" s="1" t="s">
        <v>162</v>
      </c>
      <c r="B2924" s="1" t="s">
        <v>68</v>
      </c>
      <c r="C2924" s="4">
        <v>0</v>
      </c>
      <c r="D2924" s="4">
        <v>0</v>
      </c>
      <c r="E2924" s="5" t="str">
        <f t="shared" si="180"/>
        <v/>
      </c>
      <c r="F2924" s="4">
        <v>0</v>
      </c>
      <c r="G2924" s="4">
        <v>0</v>
      </c>
      <c r="H2924" s="5" t="str">
        <f t="shared" si="181"/>
        <v/>
      </c>
      <c r="I2924" s="4">
        <v>0</v>
      </c>
      <c r="J2924" s="5" t="str">
        <f t="shared" si="182"/>
        <v/>
      </c>
      <c r="K2924" s="4">
        <v>44.976999999999997</v>
      </c>
      <c r="L2924" s="4">
        <v>2391.33</v>
      </c>
      <c r="M2924" s="5">
        <f t="shared" si="183"/>
        <v>52.167841341129915</v>
      </c>
    </row>
    <row r="2925" spans="1:13" x14ac:dyDescent="0.25">
      <c r="A2925" s="1" t="s">
        <v>162</v>
      </c>
      <c r="B2925" s="1" t="s">
        <v>69</v>
      </c>
      <c r="C2925" s="4">
        <v>0</v>
      </c>
      <c r="D2925" s="4">
        <v>0</v>
      </c>
      <c r="E2925" s="5" t="str">
        <f t="shared" si="180"/>
        <v/>
      </c>
      <c r="F2925" s="4">
        <v>0</v>
      </c>
      <c r="G2925" s="4">
        <v>0</v>
      </c>
      <c r="H2925" s="5" t="str">
        <f t="shared" si="181"/>
        <v/>
      </c>
      <c r="I2925" s="4">
        <v>0</v>
      </c>
      <c r="J2925" s="5" t="str">
        <f t="shared" si="182"/>
        <v/>
      </c>
      <c r="K2925" s="4">
        <v>160.83150000000001</v>
      </c>
      <c r="L2925" s="4">
        <v>0</v>
      </c>
      <c r="M2925" s="5">
        <f t="shared" si="183"/>
        <v>-1</v>
      </c>
    </row>
    <row r="2926" spans="1:13" x14ac:dyDescent="0.25">
      <c r="A2926" s="1" t="s">
        <v>162</v>
      </c>
      <c r="B2926" s="1" t="s">
        <v>72</v>
      </c>
      <c r="C2926" s="4">
        <v>0</v>
      </c>
      <c r="D2926" s="4">
        <v>0</v>
      </c>
      <c r="E2926" s="5" t="str">
        <f t="shared" si="180"/>
        <v/>
      </c>
      <c r="F2926" s="4">
        <v>0</v>
      </c>
      <c r="G2926" s="4">
        <v>0</v>
      </c>
      <c r="H2926" s="5" t="str">
        <f t="shared" si="181"/>
        <v/>
      </c>
      <c r="I2926" s="4">
        <v>0</v>
      </c>
      <c r="J2926" s="5" t="str">
        <f t="shared" si="182"/>
        <v/>
      </c>
      <c r="K2926" s="4">
        <v>0</v>
      </c>
      <c r="L2926" s="4">
        <v>18.556509999999999</v>
      </c>
      <c r="M2926" s="5" t="str">
        <f t="shared" si="183"/>
        <v/>
      </c>
    </row>
    <row r="2927" spans="1:13" ht="13" x14ac:dyDescent="0.3">
      <c r="A2927" s="2" t="s">
        <v>162</v>
      </c>
      <c r="B2927" s="2" t="s">
        <v>74</v>
      </c>
      <c r="C2927" s="6">
        <v>128.57604000000001</v>
      </c>
      <c r="D2927" s="6">
        <v>1161.4810600000001</v>
      </c>
      <c r="E2927" s="8">
        <f t="shared" si="180"/>
        <v>8.033417579200604</v>
      </c>
      <c r="F2927" s="6">
        <v>7877.2675499999996</v>
      </c>
      <c r="G2927" s="6">
        <v>11015.28276</v>
      </c>
      <c r="H2927" s="8">
        <f t="shared" si="181"/>
        <v>0.39836341600457637</v>
      </c>
      <c r="I2927" s="6">
        <v>11491.69931</v>
      </c>
      <c r="J2927" s="8">
        <f t="shared" si="182"/>
        <v>-4.1457450038344223E-2</v>
      </c>
      <c r="K2927" s="6">
        <v>106591.62248999999</v>
      </c>
      <c r="L2927" s="6">
        <v>133884.42556</v>
      </c>
      <c r="M2927" s="8">
        <f t="shared" si="183"/>
        <v>0.25605017010188114</v>
      </c>
    </row>
    <row r="2928" spans="1:13" x14ac:dyDescent="0.25">
      <c r="A2928" s="1" t="s">
        <v>163</v>
      </c>
      <c r="B2928" s="1" t="s">
        <v>3</v>
      </c>
      <c r="C2928" s="4">
        <v>0</v>
      </c>
      <c r="D2928" s="4">
        <v>0</v>
      </c>
      <c r="E2928" s="5" t="str">
        <f t="shared" si="180"/>
        <v/>
      </c>
      <c r="F2928" s="4">
        <v>0</v>
      </c>
      <c r="G2928" s="4">
        <v>52.922750000000001</v>
      </c>
      <c r="H2928" s="5" t="str">
        <f t="shared" si="181"/>
        <v/>
      </c>
      <c r="I2928" s="4">
        <v>0</v>
      </c>
      <c r="J2928" s="5" t="str">
        <f t="shared" si="182"/>
        <v/>
      </c>
      <c r="K2928" s="4">
        <v>0</v>
      </c>
      <c r="L2928" s="4">
        <v>52.922750000000001</v>
      </c>
      <c r="M2928" s="5" t="str">
        <f t="shared" si="183"/>
        <v/>
      </c>
    </row>
    <row r="2929" spans="1:13" x14ac:dyDescent="0.25">
      <c r="A2929" s="1" t="s">
        <v>163</v>
      </c>
      <c r="B2929" s="1" t="s">
        <v>5</v>
      </c>
      <c r="C2929" s="4">
        <v>0</v>
      </c>
      <c r="D2929" s="4">
        <v>0</v>
      </c>
      <c r="E2929" s="5" t="str">
        <f t="shared" si="180"/>
        <v/>
      </c>
      <c r="F2929" s="4">
        <v>0</v>
      </c>
      <c r="G2929" s="4">
        <v>0</v>
      </c>
      <c r="H2929" s="5" t="str">
        <f t="shared" si="181"/>
        <v/>
      </c>
      <c r="I2929" s="4">
        <v>0</v>
      </c>
      <c r="J2929" s="5" t="str">
        <f t="shared" si="182"/>
        <v/>
      </c>
      <c r="K2929" s="4">
        <v>46.2</v>
      </c>
      <c r="L2929" s="4">
        <v>0</v>
      </c>
      <c r="M2929" s="5">
        <f t="shared" si="183"/>
        <v>-1</v>
      </c>
    </row>
    <row r="2930" spans="1:13" x14ac:dyDescent="0.25">
      <c r="A2930" s="1" t="s">
        <v>163</v>
      </c>
      <c r="B2930" s="1" t="s">
        <v>8</v>
      </c>
      <c r="C2930" s="4">
        <v>0</v>
      </c>
      <c r="D2930" s="4">
        <v>0</v>
      </c>
      <c r="E2930" s="5" t="str">
        <f t="shared" si="180"/>
        <v/>
      </c>
      <c r="F2930" s="4">
        <v>0</v>
      </c>
      <c r="G2930" s="4">
        <v>0</v>
      </c>
      <c r="H2930" s="5" t="str">
        <f t="shared" si="181"/>
        <v/>
      </c>
      <c r="I2930" s="4">
        <v>0</v>
      </c>
      <c r="J2930" s="5" t="str">
        <f t="shared" si="182"/>
        <v/>
      </c>
      <c r="K2930" s="4">
        <v>0</v>
      </c>
      <c r="L2930" s="4">
        <v>0</v>
      </c>
      <c r="M2930" s="5" t="str">
        <f t="shared" si="183"/>
        <v/>
      </c>
    </row>
    <row r="2931" spans="1:13" x14ac:dyDescent="0.25">
      <c r="A2931" s="1" t="s">
        <v>163</v>
      </c>
      <c r="B2931" s="1" t="s">
        <v>9</v>
      </c>
      <c r="C2931" s="4">
        <v>0</v>
      </c>
      <c r="D2931" s="4">
        <v>53.712400000000002</v>
      </c>
      <c r="E2931" s="5" t="str">
        <f t="shared" si="180"/>
        <v/>
      </c>
      <c r="F2931" s="4">
        <v>0</v>
      </c>
      <c r="G2931" s="4">
        <v>347.75828999999999</v>
      </c>
      <c r="H2931" s="5" t="str">
        <f t="shared" si="181"/>
        <v/>
      </c>
      <c r="I2931" s="4">
        <v>7.8451500000000003</v>
      </c>
      <c r="J2931" s="5">
        <f t="shared" si="182"/>
        <v>43.327806351694996</v>
      </c>
      <c r="K2931" s="4">
        <v>501.23757000000001</v>
      </c>
      <c r="L2931" s="4">
        <v>605.96666000000005</v>
      </c>
      <c r="M2931" s="5">
        <f t="shared" si="183"/>
        <v>0.20894102171950135</v>
      </c>
    </row>
    <row r="2932" spans="1:13" x14ac:dyDescent="0.25">
      <c r="A2932" s="1" t="s">
        <v>163</v>
      </c>
      <c r="B2932" s="1" t="s">
        <v>19</v>
      </c>
      <c r="C2932" s="4">
        <v>0</v>
      </c>
      <c r="D2932" s="4">
        <v>0</v>
      </c>
      <c r="E2932" s="5" t="str">
        <f t="shared" si="180"/>
        <v/>
      </c>
      <c r="F2932" s="4">
        <v>0</v>
      </c>
      <c r="G2932" s="4">
        <v>810</v>
      </c>
      <c r="H2932" s="5" t="str">
        <f t="shared" si="181"/>
        <v/>
      </c>
      <c r="I2932" s="4">
        <v>0</v>
      </c>
      <c r="J2932" s="5" t="str">
        <f t="shared" si="182"/>
        <v/>
      </c>
      <c r="K2932" s="4">
        <v>85.050920000000005</v>
      </c>
      <c r="L2932" s="4">
        <v>907.52017000000001</v>
      </c>
      <c r="M2932" s="5">
        <f t="shared" si="183"/>
        <v>9.670315735561708</v>
      </c>
    </row>
    <row r="2933" spans="1:13" x14ac:dyDescent="0.25">
      <c r="A2933" s="1" t="s">
        <v>163</v>
      </c>
      <c r="B2933" s="1" t="s">
        <v>21</v>
      </c>
      <c r="C2933" s="4">
        <v>0</v>
      </c>
      <c r="D2933" s="4">
        <v>0</v>
      </c>
      <c r="E2933" s="5" t="str">
        <f t="shared" si="180"/>
        <v/>
      </c>
      <c r="F2933" s="4">
        <v>0</v>
      </c>
      <c r="G2933" s="4">
        <v>0</v>
      </c>
      <c r="H2933" s="5" t="str">
        <f t="shared" si="181"/>
        <v/>
      </c>
      <c r="I2933" s="4">
        <v>0</v>
      </c>
      <c r="J2933" s="5" t="str">
        <f t="shared" si="182"/>
        <v/>
      </c>
      <c r="K2933" s="4">
        <v>67.8125</v>
      </c>
      <c r="L2933" s="4">
        <v>0</v>
      </c>
      <c r="M2933" s="5">
        <f t="shared" si="183"/>
        <v>-1</v>
      </c>
    </row>
    <row r="2934" spans="1:13" x14ac:dyDescent="0.25">
      <c r="A2934" s="1" t="s">
        <v>163</v>
      </c>
      <c r="B2934" s="1" t="s">
        <v>22</v>
      </c>
      <c r="C2934" s="4">
        <v>0</v>
      </c>
      <c r="D2934" s="4">
        <v>0</v>
      </c>
      <c r="E2934" s="5" t="str">
        <f t="shared" si="180"/>
        <v/>
      </c>
      <c r="F2934" s="4">
        <v>18.96</v>
      </c>
      <c r="G2934" s="4">
        <v>0</v>
      </c>
      <c r="H2934" s="5">
        <f t="shared" si="181"/>
        <v>-1</v>
      </c>
      <c r="I2934" s="4">
        <v>0</v>
      </c>
      <c r="J2934" s="5" t="str">
        <f t="shared" si="182"/>
        <v/>
      </c>
      <c r="K2934" s="4">
        <v>61.503</v>
      </c>
      <c r="L2934" s="4">
        <v>32.572899999999997</v>
      </c>
      <c r="M2934" s="5">
        <f t="shared" si="183"/>
        <v>-0.47038518446254662</v>
      </c>
    </row>
    <row r="2935" spans="1:13" x14ac:dyDescent="0.25">
      <c r="A2935" s="1" t="s">
        <v>163</v>
      </c>
      <c r="B2935" s="1" t="s">
        <v>23</v>
      </c>
      <c r="C2935" s="4">
        <v>0</v>
      </c>
      <c r="D2935" s="4">
        <v>0</v>
      </c>
      <c r="E2935" s="5" t="str">
        <f t="shared" si="180"/>
        <v/>
      </c>
      <c r="F2935" s="4">
        <v>0</v>
      </c>
      <c r="G2935" s="4">
        <v>0</v>
      </c>
      <c r="H2935" s="5" t="str">
        <f t="shared" si="181"/>
        <v/>
      </c>
      <c r="I2935" s="4">
        <v>0</v>
      </c>
      <c r="J2935" s="5" t="str">
        <f t="shared" si="182"/>
        <v/>
      </c>
      <c r="K2935" s="4">
        <v>0</v>
      </c>
      <c r="L2935" s="4">
        <v>21.167999999999999</v>
      </c>
      <c r="M2935" s="5" t="str">
        <f t="shared" si="183"/>
        <v/>
      </c>
    </row>
    <row r="2936" spans="1:13" x14ac:dyDescent="0.25">
      <c r="A2936" s="1" t="s">
        <v>163</v>
      </c>
      <c r="B2936" s="1" t="s">
        <v>31</v>
      </c>
      <c r="C2936" s="4">
        <v>0</v>
      </c>
      <c r="D2936" s="4">
        <v>0</v>
      </c>
      <c r="E2936" s="5" t="str">
        <f t="shared" si="180"/>
        <v/>
      </c>
      <c r="F2936" s="4">
        <v>73.001949999999994</v>
      </c>
      <c r="G2936" s="4">
        <v>0</v>
      </c>
      <c r="H2936" s="5">
        <f t="shared" si="181"/>
        <v>-1</v>
      </c>
      <c r="I2936" s="4">
        <v>43.442689999999999</v>
      </c>
      <c r="J2936" s="5">
        <f t="shared" si="182"/>
        <v>-1</v>
      </c>
      <c r="K2936" s="4">
        <v>424.95911000000001</v>
      </c>
      <c r="L2936" s="4">
        <v>400.02067</v>
      </c>
      <c r="M2936" s="5">
        <f t="shared" si="183"/>
        <v>-5.8684328475744452E-2</v>
      </c>
    </row>
    <row r="2937" spans="1:13" x14ac:dyDescent="0.25">
      <c r="A2937" s="1" t="s">
        <v>163</v>
      </c>
      <c r="B2937" s="1" t="s">
        <v>34</v>
      </c>
      <c r="C2937" s="4">
        <v>0</v>
      </c>
      <c r="D2937" s="4">
        <v>0</v>
      </c>
      <c r="E2937" s="5" t="str">
        <f t="shared" si="180"/>
        <v/>
      </c>
      <c r="F2937" s="4">
        <v>0</v>
      </c>
      <c r="G2937" s="4">
        <v>0</v>
      </c>
      <c r="H2937" s="5" t="str">
        <f t="shared" si="181"/>
        <v/>
      </c>
      <c r="I2937" s="4">
        <v>33.001199999999997</v>
      </c>
      <c r="J2937" s="5">
        <f t="shared" si="182"/>
        <v>-1</v>
      </c>
      <c r="K2937" s="4">
        <v>0</v>
      </c>
      <c r="L2937" s="4">
        <v>33.001199999999997</v>
      </c>
      <c r="M2937" s="5" t="str">
        <f t="shared" si="183"/>
        <v/>
      </c>
    </row>
    <row r="2938" spans="1:13" x14ac:dyDescent="0.25">
      <c r="A2938" s="1" t="s">
        <v>163</v>
      </c>
      <c r="B2938" s="1" t="s">
        <v>37</v>
      </c>
      <c r="C2938" s="4">
        <v>0</v>
      </c>
      <c r="D2938" s="4">
        <v>0</v>
      </c>
      <c r="E2938" s="5" t="str">
        <f t="shared" si="180"/>
        <v/>
      </c>
      <c r="F2938" s="4">
        <v>21.933509999999998</v>
      </c>
      <c r="G2938" s="4">
        <v>177.5675</v>
      </c>
      <c r="H2938" s="5">
        <f t="shared" si="181"/>
        <v>7.0957174661055173</v>
      </c>
      <c r="I2938" s="4">
        <v>268.36912000000001</v>
      </c>
      <c r="J2938" s="5">
        <f t="shared" si="182"/>
        <v>-0.33834600642577661</v>
      </c>
      <c r="K2938" s="4">
        <v>2601.4453600000002</v>
      </c>
      <c r="L2938" s="4">
        <v>1279.2220199999999</v>
      </c>
      <c r="M2938" s="5">
        <f t="shared" si="183"/>
        <v>-0.50826489009940234</v>
      </c>
    </row>
    <row r="2939" spans="1:13" x14ac:dyDescent="0.25">
      <c r="A2939" s="1" t="s">
        <v>163</v>
      </c>
      <c r="B2939" s="1" t="s">
        <v>38</v>
      </c>
      <c r="C2939" s="4">
        <v>0</v>
      </c>
      <c r="D2939" s="4">
        <v>0</v>
      </c>
      <c r="E2939" s="5" t="str">
        <f t="shared" si="180"/>
        <v/>
      </c>
      <c r="F2939" s="4">
        <v>0</v>
      </c>
      <c r="G2939" s="4">
        <v>0</v>
      </c>
      <c r="H2939" s="5" t="str">
        <f t="shared" si="181"/>
        <v/>
      </c>
      <c r="I2939" s="4">
        <v>0</v>
      </c>
      <c r="J2939" s="5" t="str">
        <f t="shared" si="182"/>
        <v/>
      </c>
      <c r="K2939" s="4">
        <v>0</v>
      </c>
      <c r="L2939" s="4">
        <v>20.53</v>
      </c>
      <c r="M2939" s="5" t="str">
        <f t="shared" si="183"/>
        <v/>
      </c>
    </row>
    <row r="2940" spans="1:13" x14ac:dyDescent="0.25">
      <c r="A2940" s="1" t="s">
        <v>163</v>
      </c>
      <c r="B2940" s="1" t="s">
        <v>40</v>
      </c>
      <c r="C2940" s="4">
        <v>0</v>
      </c>
      <c r="D2940" s="4">
        <v>0</v>
      </c>
      <c r="E2940" s="5" t="str">
        <f t="shared" si="180"/>
        <v/>
      </c>
      <c r="F2940" s="4">
        <v>27.161549999999998</v>
      </c>
      <c r="G2940" s="4">
        <v>0</v>
      </c>
      <c r="H2940" s="5">
        <f t="shared" si="181"/>
        <v>-1</v>
      </c>
      <c r="I2940" s="4">
        <v>0</v>
      </c>
      <c r="J2940" s="5" t="str">
        <f t="shared" si="182"/>
        <v/>
      </c>
      <c r="K2940" s="4">
        <v>121.40818</v>
      </c>
      <c r="L2940" s="4">
        <v>29.298220000000001</v>
      </c>
      <c r="M2940" s="5">
        <f t="shared" si="183"/>
        <v>-0.75868001645358651</v>
      </c>
    </row>
    <row r="2941" spans="1:13" x14ac:dyDescent="0.25">
      <c r="A2941" s="1" t="s">
        <v>163</v>
      </c>
      <c r="B2941" s="1" t="s">
        <v>42</v>
      </c>
      <c r="C2941" s="4">
        <v>0</v>
      </c>
      <c r="D2941" s="4">
        <v>0</v>
      </c>
      <c r="E2941" s="5" t="str">
        <f t="shared" si="180"/>
        <v/>
      </c>
      <c r="F2941" s="4">
        <v>0</v>
      </c>
      <c r="G2941" s="4">
        <v>0</v>
      </c>
      <c r="H2941" s="5" t="str">
        <f t="shared" si="181"/>
        <v/>
      </c>
      <c r="I2941" s="4">
        <v>10.095000000000001</v>
      </c>
      <c r="J2941" s="5">
        <f t="shared" si="182"/>
        <v>-1</v>
      </c>
      <c r="K2941" s="4">
        <v>147.85817</v>
      </c>
      <c r="L2941" s="4">
        <v>168.32638</v>
      </c>
      <c r="M2941" s="5">
        <f t="shared" si="183"/>
        <v>0.13843137650087245</v>
      </c>
    </row>
    <row r="2942" spans="1:13" x14ac:dyDescent="0.25">
      <c r="A2942" s="1" t="s">
        <v>163</v>
      </c>
      <c r="B2942" s="1" t="s">
        <v>44</v>
      </c>
      <c r="C2942" s="4">
        <v>0</v>
      </c>
      <c r="D2942" s="4">
        <v>0</v>
      </c>
      <c r="E2942" s="5" t="str">
        <f t="shared" si="180"/>
        <v/>
      </c>
      <c r="F2942" s="4">
        <v>0</v>
      </c>
      <c r="G2942" s="4">
        <v>0</v>
      </c>
      <c r="H2942" s="5" t="str">
        <f t="shared" si="181"/>
        <v/>
      </c>
      <c r="I2942" s="4">
        <v>0</v>
      </c>
      <c r="J2942" s="5" t="str">
        <f t="shared" si="182"/>
        <v/>
      </c>
      <c r="K2942" s="4">
        <v>5.8123500000000003</v>
      </c>
      <c r="L2942" s="4">
        <v>0</v>
      </c>
      <c r="M2942" s="5">
        <f t="shared" si="183"/>
        <v>-1</v>
      </c>
    </row>
    <row r="2943" spans="1:13" x14ac:dyDescent="0.25">
      <c r="A2943" s="1" t="s">
        <v>163</v>
      </c>
      <c r="B2943" s="1" t="s">
        <v>48</v>
      </c>
      <c r="C2943" s="4">
        <v>0</v>
      </c>
      <c r="D2943" s="4">
        <v>0</v>
      </c>
      <c r="E2943" s="5" t="str">
        <f t="shared" si="180"/>
        <v/>
      </c>
      <c r="F2943" s="4">
        <v>0</v>
      </c>
      <c r="G2943" s="4">
        <v>0</v>
      </c>
      <c r="H2943" s="5" t="str">
        <f t="shared" si="181"/>
        <v/>
      </c>
      <c r="I2943" s="4">
        <v>0</v>
      </c>
      <c r="J2943" s="5" t="str">
        <f t="shared" si="182"/>
        <v/>
      </c>
      <c r="K2943" s="4">
        <v>0</v>
      </c>
      <c r="L2943" s="4">
        <v>0</v>
      </c>
      <c r="M2943" s="5" t="str">
        <f t="shared" si="183"/>
        <v/>
      </c>
    </row>
    <row r="2944" spans="1:13" x14ac:dyDescent="0.25">
      <c r="A2944" s="1" t="s">
        <v>163</v>
      </c>
      <c r="B2944" s="1" t="s">
        <v>51</v>
      </c>
      <c r="C2944" s="4">
        <v>0</v>
      </c>
      <c r="D2944" s="4">
        <v>0</v>
      </c>
      <c r="E2944" s="5" t="str">
        <f t="shared" si="180"/>
        <v/>
      </c>
      <c r="F2944" s="4">
        <v>0</v>
      </c>
      <c r="G2944" s="4">
        <v>0</v>
      </c>
      <c r="H2944" s="5" t="str">
        <f t="shared" si="181"/>
        <v/>
      </c>
      <c r="I2944" s="4">
        <v>0</v>
      </c>
      <c r="J2944" s="5" t="str">
        <f t="shared" si="182"/>
        <v/>
      </c>
      <c r="K2944" s="4">
        <v>78.552840000000003</v>
      </c>
      <c r="L2944" s="4">
        <v>549.96592999999996</v>
      </c>
      <c r="M2944" s="5">
        <f t="shared" si="183"/>
        <v>6.0012227438244112</v>
      </c>
    </row>
    <row r="2945" spans="1:13" x14ac:dyDescent="0.25">
      <c r="A2945" s="1" t="s">
        <v>163</v>
      </c>
      <c r="B2945" s="1" t="s">
        <v>53</v>
      </c>
      <c r="C2945" s="4">
        <v>0</v>
      </c>
      <c r="D2945" s="4">
        <v>0</v>
      </c>
      <c r="E2945" s="5" t="str">
        <f t="shared" si="180"/>
        <v/>
      </c>
      <c r="F2945" s="4">
        <v>0</v>
      </c>
      <c r="G2945" s="4">
        <v>0</v>
      </c>
      <c r="H2945" s="5" t="str">
        <f t="shared" si="181"/>
        <v/>
      </c>
      <c r="I2945" s="4">
        <v>0</v>
      </c>
      <c r="J2945" s="5" t="str">
        <f t="shared" si="182"/>
        <v/>
      </c>
      <c r="K2945" s="4">
        <v>302.5</v>
      </c>
      <c r="L2945" s="4">
        <v>35.244999999999997</v>
      </c>
      <c r="M2945" s="5">
        <f t="shared" si="183"/>
        <v>-0.88348760330578513</v>
      </c>
    </row>
    <row r="2946" spans="1:13" x14ac:dyDescent="0.25">
      <c r="A2946" s="1" t="s">
        <v>163</v>
      </c>
      <c r="B2946" s="1" t="s">
        <v>60</v>
      </c>
      <c r="C2946" s="4">
        <v>0</v>
      </c>
      <c r="D2946" s="4">
        <v>0</v>
      </c>
      <c r="E2946" s="5" t="str">
        <f t="shared" si="180"/>
        <v/>
      </c>
      <c r="F2946" s="4">
        <v>0</v>
      </c>
      <c r="G2946" s="4">
        <v>0</v>
      </c>
      <c r="H2946" s="5" t="str">
        <f t="shared" si="181"/>
        <v/>
      </c>
      <c r="I2946" s="4">
        <v>0</v>
      </c>
      <c r="J2946" s="5" t="str">
        <f t="shared" si="182"/>
        <v/>
      </c>
      <c r="K2946" s="4">
        <v>0</v>
      </c>
      <c r="L2946" s="4">
        <v>0</v>
      </c>
      <c r="M2946" s="5" t="str">
        <f t="shared" si="183"/>
        <v/>
      </c>
    </row>
    <row r="2947" spans="1:13" x14ac:dyDescent="0.25">
      <c r="A2947" s="1" t="s">
        <v>163</v>
      </c>
      <c r="B2947" s="1" t="s">
        <v>66</v>
      </c>
      <c r="C2947" s="4">
        <v>0</v>
      </c>
      <c r="D2947" s="4">
        <v>0</v>
      </c>
      <c r="E2947" s="5" t="str">
        <f t="shared" si="180"/>
        <v/>
      </c>
      <c r="F2947" s="4">
        <v>0</v>
      </c>
      <c r="G2947" s="4">
        <v>69.668639999999996</v>
      </c>
      <c r="H2947" s="5" t="str">
        <f t="shared" si="181"/>
        <v/>
      </c>
      <c r="I2947" s="4">
        <v>0</v>
      </c>
      <c r="J2947" s="5" t="str">
        <f t="shared" si="182"/>
        <v/>
      </c>
      <c r="K2947" s="4">
        <v>0</v>
      </c>
      <c r="L2947" s="4">
        <v>69.668639999999996</v>
      </c>
      <c r="M2947" s="5" t="str">
        <f t="shared" si="183"/>
        <v/>
      </c>
    </row>
    <row r="2948" spans="1:13" ht="13" x14ac:dyDescent="0.3">
      <c r="A2948" s="2" t="s">
        <v>163</v>
      </c>
      <c r="B2948" s="2" t="s">
        <v>74</v>
      </c>
      <c r="C2948" s="6">
        <v>0</v>
      </c>
      <c r="D2948" s="6">
        <v>53.712400000000002</v>
      </c>
      <c r="E2948" s="8" t="str">
        <f t="shared" si="180"/>
        <v/>
      </c>
      <c r="F2948" s="6">
        <v>141.05700999999999</v>
      </c>
      <c r="G2948" s="6">
        <v>1457.9171799999999</v>
      </c>
      <c r="H2948" s="8">
        <f t="shared" si="181"/>
        <v>9.3356591778033575</v>
      </c>
      <c r="I2948" s="6">
        <v>362.75315999999998</v>
      </c>
      <c r="J2948" s="8">
        <f t="shared" si="182"/>
        <v>3.0190337142755697</v>
      </c>
      <c r="K2948" s="6">
        <v>4444.34</v>
      </c>
      <c r="L2948" s="6">
        <v>4205.4285399999999</v>
      </c>
      <c r="M2948" s="8">
        <f t="shared" si="183"/>
        <v>-5.3756341774031768E-2</v>
      </c>
    </row>
    <row r="2949" spans="1:13" x14ac:dyDescent="0.25">
      <c r="A2949" s="1" t="s">
        <v>164</v>
      </c>
      <c r="B2949" s="1" t="s">
        <v>3</v>
      </c>
      <c r="C2949" s="4">
        <v>0</v>
      </c>
      <c r="D2949" s="4">
        <v>0</v>
      </c>
      <c r="E2949" s="5" t="str">
        <f t="shared" ref="E2949:E3012" si="184">IF(C2949=0,"",(D2949/C2949-1))</f>
        <v/>
      </c>
      <c r="F2949" s="4">
        <v>0</v>
      </c>
      <c r="G2949" s="4">
        <v>0</v>
      </c>
      <c r="H2949" s="5" t="str">
        <f t="shared" ref="H2949:H3012" si="185">IF(F2949=0,"",(G2949/F2949-1))</f>
        <v/>
      </c>
      <c r="I2949" s="4">
        <v>0</v>
      </c>
      <c r="J2949" s="5" t="str">
        <f t="shared" ref="J2949:J3012" si="186">IF(I2949=0,"",(G2949/I2949-1))</f>
        <v/>
      </c>
      <c r="K2949" s="4">
        <v>22.896439999999998</v>
      </c>
      <c r="L2949" s="4">
        <v>0</v>
      </c>
      <c r="M2949" s="5">
        <f t="shared" ref="M2949:M3012" si="187">IF(K2949=0,"",(L2949/K2949-1))</f>
        <v>-1</v>
      </c>
    </row>
    <row r="2950" spans="1:13" x14ac:dyDescent="0.25">
      <c r="A2950" s="1" t="s">
        <v>164</v>
      </c>
      <c r="B2950" s="1" t="s">
        <v>5</v>
      </c>
      <c r="C2950" s="4">
        <v>0</v>
      </c>
      <c r="D2950" s="4">
        <v>0</v>
      </c>
      <c r="E2950" s="5" t="str">
        <f t="shared" si="184"/>
        <v/>
      </c>
      <c r="F2950" s="4">
        <v>0</v>
      </c>
      <c r="G2950" s="4">
        <v>0</v>
      </c>
      <c r="H2950" s="5" t="str">
        <f t="shared" si="185"/>
        <v/>
      </c>
      <c r="I2950" s="4">
        <v>0</v>
      </c>
      <c r="J2950" s="5" t="str">
        <f t="shared" si="186"/>
        <v/>
      </c>
      <c r="K2950" s="4">
        <v>19.618590000000001</v>
      </c>
      <c r="L2950" s="4">
        <v>0</v>
      </c>
      <c r="M2950" s="5">
        <f t="shared" si="187"/>
        <v>-1</v>
      </c>
    </row>
    <row r="2951" spans="1:13" x14ac:dyDescent="0.25">
      <c r="A2951" s="1" t="s">
        <v>164</v>
      </c>
      <c r="B2951" s="1" t="s">
        <v>9</v>
      </c>
      <c r="C2951" s="4">
        <v>0</v>
      </c>
      <c r="D2951" s="4">
        <v>0</v>
      </c>
      <c r="E2951" s="5" t="str">
        <f t="shared" si="184"/>
        <v/>
      </c>
      <c r="F2951" s="4">
        <v>7.3064</v>
      </c>
      <c r="G2951" s="4">
        <v>0</v>
      </c>
      <c r="H2951" s="5">
        <f t="shared" si="185"/>
        <v>-1</v>
      </c>
      <c r="I2951" s="4">
        <v>9.5884499999999999</v>
      </c>
      <c r="J2951" s="5">
        <f t="shared" si="186"/>
        <v>-1</v>
      </c>
      <c r="K2951" s="4">
        <v>76.794809999999998</v>
      </c>
      <c r="L2951" s="4">
        <v>72.799949999999995</v>
      </c>
      <c r="M2951" s="5">
        <f t="shared" si="187"/>
        <v>-5.2019921658768342E-2</v>
      </c>
    </row>
    <row r="2952" spans="1:13" x14ac:dyDescent="0.25">
      <c r="A2952" s="1" t="s">
        <v>164</v>
      </c>
      <c r="B2952" s="1" t="s">
        <v>10</v>
      </c>
      <c r="C2952" s="4">
        <v>0</v>
      </c>
      <c r="D2952" s="4">
        <v>0</v>
      </c>
      <c r="E2952" s="5" t="str">
        <f t="shared" si="184"/>
        <v/>
      </c>
      <c r="F2952" s="4">
        <v>0</v>
      </c>
      <c r="G2952" s="4">
        <v>0</v>
      </c>
      <c r="H2952" s="5" t="str">
        <f t="shared" si="185"/>
        <v/>
      </c>
      <c r="I2952" s="4">
        <v>5.7464399999999998</v>
      </c>
      <c r="J2952" s="5">
        <f t="shared" si="186"/>
        <v>-1</v>
      </c>
      <c r="K2952" s="4">
        <v>3.5286</v>
      </c>
      <c r="L2952" s="4">
        <v>5.7464399999999998</v>
      </c>
      <c r="M2952" s="5">
        <f t="shared" si="187"/>
        <v>0.6285325624893725</v>
      </c>
    </row>
    <row r="2953" spans="1:13" x14ac:dyDescent="0.25">
      <c r="A2953" s="1" t="s">
        <v>164</v>
      </c>
      <c r="B2953" s="1" t="s">
        <v>19</v>
      </c>
      <c r="C2953" s="4">
        <v>0</v>
      </c>
      <c r="D2953" s="4">
        <v>0</v>
      </c>
      <c r="E2953" s="5" t="str">
        <f t="shared" si="184"/>
        <v/>
      </c>
      <c r="F2953" s="4">
        <v>0</v>
      </c>
      <c r="G2953" s="4">
        <v>0</v>
      </c>
      <c r="H2953" s="5" t="str">
        <f t="shared" si="185"/>
        <v/>
      </c>
      <c r="I2953" s="4">
        <v>10.062749999999999</v>
      </c>
      <c r="J2953" s="5">
        <f t="shared" si="186"/>
        <v>-1</v>
      </c>
      <c r="K2953" s="4">
        <v>0</v>
      </c>
      <c r="L2953" s="4">
        <v>21.340109999999999</v>
      </c>
      <c r="M2953" s="5" t="str">
        <f t="shared" si="187"/>
        <v/>
      </c>
    </row>
    <row r="2954" spans="1:13" x14ac:dyDescent="0.25">
      <c r="A2954" s="1" t="s">
        <v>164</v>
      </c>
      <c r="B2954" s="1" t="s">
        <v>23</v>
      </c>
      <c r="C2954" s="4">
        <v>0</v>
      </c>
      <c r="D2954" s="4">
        <v>0</v>
      </c>
      <c r="E2954" s="5" t="str">
        <f t="shared" si="184"/>
        <v/>
      </c>
      <c r="F2954" s="4">
        <v>0</v>
      </c>
      <c r="G2954" s="4">
        <v>0</v>
      </c>
      <c r="H2954" s="5" t="str">
        <f t="shared" si="185"/>
        <v/>
      </c>
      <c r="I2954" s="4">
        <v>0</v>
      </c>
      <c r="J2954" s="5" t="str">
        <f t="shared" si="186"/>
        <v/>
      </c>
      <c r="K2954" s="4">
        <v>0</v>
      </c>
      <c r="L2954" s="4">
        <v>16.238389999999999</v>
      </c>
      <c r="M2954" s="5" t="str">
        <f t="shared" si="187"/>
        <v/>
      </c>
    </row>
    <row r="2955" spans="1:13" x14ac:dyDescent="0.25">
      <c r="A2955" s="1" t="s">
        <v>164</v>
      </c>
      <c r="B2955" s="1" t="s">
        <v>30</v>
      </c>
      <c r="C2955" s="4">
        <v>0</v>
      </c>
      <c r="D2955" s="4">
        <v>0</v>
      </c>
      <c r="E2955" s="5" t="str">
        <f t="shared" si="184"/>
        <v/>
      </c>
      <c r="F2955" s="4">
        <v>0</v>
      </c>
      <c r="G2955" s="4">
        <v>0</v>
      </c>
      <c r="H2955" s="5" t="str">
        <f t="shared" si="185"/>
        <v/>
      </c>
      <c r="I2955" s="4">
        <v>0</v>
      </c>
      <c r="J2955" s="5" t="str">
        <f t="shared" si="186"/>
        <v/>
      </c>
      <c r="K2955" s="4">
        <v>211.09909999999999</v>
      </c>
      <c r="L2955" s="4">
        <v>0</v>
      </c>
      <c r="M2955" s="5">
        <f t="shared" si="187"/>
        <v>-1</v>
      </c>
    </row>
    <row r="2956" spans="1:13" x14ac:dyDescent="0.25">
      <c r="A2956" s="1" t="s">
        <v>164</v>
      </c>
      <c r="B2956" s="1" t="s">
        <v>31</v>
      </c>
      <c r="C2956" s="4">
        <v>0</v>
      </c>
      <c r="D2956" s="4">
        <v>0</v>
      </c>
      <c r="E2956" s="5" t="str">
        <f t="shared" si="184"/>
        <v/>
      </c>
      <c r="F2956" s="4">
        <v>12.48</v>
      </c>
      <c r="G2956" s="4">
        <v>0</v>
      </c>
      <c r="H2956" s="5">
        <f t="shared" si="185"/>
        <v>-1</v>
      </c>
      <c r="I2956" s="4">
        <v>0</v>
      </c>
      <c r="J2956" s="5" t="str">
        <f t="shared" si="186"/>
        <v/>
      </c>
      <c r="K2956" s="4">
        <v>12.48</v>
      </c>
      <c r="L2956" s="4">
        <v>34.924759999999999</v>
      </c>
      <c r="M2956" s="5">
        <f t="shared" si="187"/>
        <v>1.798458333333333</v>
      </c>
    </row>
    <row r="2957" spans="1:13" x14ac:dyDescent="0.25">
      <c r="A2957" s="1" t="s">
        <v>164</v>
      </c>
      <c r="B2957" s="1" t="s">
        <v>37</v>
      </c>
      <c r="C2957" s="4">
        <v>0</v>
      </c>
      <c r="D2957" s="4">
        <v>0</v>
      </c>
      <c r="E2957" s="5" t="str">
        <f t="shared" si="184"/>
        <v/>
      </c>
      <c r="F2957" s="4">
        <v>93.229420000000005</v>
      </c>
      <c r="G2957" s="4">
        <v>121.82362000000001</v>
      </c>
      <c r="H2957" s="5">
        <f t="shared" si="185"/>
        <v>0.30670790400712566</v>
      </c>
      <c r="I2957" s="4">
        <v>12.37157</v>
      </c>
      <c r="J2957" s="5">
        <f t="shared" si="186"/>
        <v>8.8470622564476464</v>
      </c>
      <c r="K2957" s="4">
        <v>849.83938999999998</v>
      </c>
      <c r="L2957" s="4">
        <v>762.24234000000001</v>
      </c>
      <c r="M2957" s="5">
        <f t="shared" si="187"/>
        <v>-0.10307482923332134</v>
      </c>
    </row>
    <row r="2958" spans="1:13" x14ac:dyDescent="0.25">
      <c r="A2958" s="1" t="s">
        <v>164</v>
      </c>
      <c r="B2958" s="1" t="s">
        <v>38</v>
      </c>
      <c r="C2958" s="4">
        <v>0</v>
      </c>
      <c r="D2958" s="4">
        <v>0</v>
      </c>
      <c r="E2958" s="5" t="str">
        <f t="shared" si="184"/>
        <v/>
      </c>
      <c r="F2958" s="4">
        <v>0</v>
      </c>
      <c r="G2958" s="4">
        <v>0</v>
      </c>
      <c r="H2958" s="5" t="str">
        <f t="shared" si="185"/>
        <v/>
      </c>
      <c r="I2958" s="4">
        <v>0</v>
      </c>
      <c r="J2958" s="5" t="str">
        <f t="shared" si="186"/>
        <v/>
      </c>
      <c r="K2958" s="4">
        <v>0</v>
      </c>
      <c r="L2958" s="4">
        <v>0</v>
      </c>
      <c r="M2958" s="5" t="str">
        <f t="shared" si="187"/>
        <v/>
      </c>
    </row>
    <row r="2959" spans="1:13" x14ac:dyDescent="0.25">
      <c r="A2959" s="1" t="s">
        <v>164</v>
      </c>
      <c r="B2959" s="1" t="s">
        <v>42</v>
      </c>
      <c r="C2959" s="4">
        <v>0</v>
      </c>
      <c r="D2959" s="4">
        <v>0</v>
      </c>
      <c r="E2959" s="5" t="str">
        <f t="shared" si="184"/>
        <v/>
      </c>
      <c r="F2959" s="4">
        <v>0</v>
      </c>
      <c r="G2959" s="4">
        <v>0</v>
      </c>
      <c r="H2959" s="5" t="str">
        <f t="shared" si="185"/>
        <v/>
      </c>
      <c r="I2959" s="4">
        <v>0</v>
      </c>
      <c r="J2959" s="5" t="str">
        <f t="shared" si="186"/>
        <v/>
      </c>
      <c r="K2959" s="4">
        <v>14.871600000000001</v>
      </c>
      <c r="L2959" s="4">
        <v>0</v>
      </c>
      <c r="M2959" s="5">
        <f t="shared" si="187"/>
        <v>-1</v>
      </c>
    </row>
    <row r="2960" spans="1:13" x14ac:dyDescent="0.25">
      <c r="A2960" s="1" t="s">
        <v>164</v>
      </c>
      <c r="B2960" s="1" t="s">
        <v>60</v>
      </c>
      <c r="C2960" s="4">
        <v>0</v>
      </c>
      <c r="D2960" s="4">
        <v>0</v>
      </c>
      <c r="E2960" s="5" t="str">
        <f t="shared" si="184"/>
        <v/>
      </c>
      <c r="F2960" s="4">
        <v>0</v>
      </c>
      <c r="G2960" s="4">
        <v>0</v>
      </c>
      <c r="H2960" s="5" t="str">
        <f t="shared" si="185"/>
        <v/>
      </c>
      <c r="I2960" s="4">
        <v>0</v>
      </c>
      <c r="J2960" s="5" t="str">
        <f t="shared" si="186"/>
        <v/>
      </c>
      <c r="K2960" s="4">
        <v>0</v>
      </c>
      <c r="L2960" s="4">
        <v>0</v>
      </c>
      <c r="M2960" s="5" t="str">
        <f t="shared" si="187"/>
        <v/>
      </c>
    </row>
    <row r="2961" spans="1:13" ht="13" x14ac:dyDescent="0.3">
      <c r="A2961" s="2" t="s">
        <v>164</v>
      </c>
      <c r="B2961" s="2" t="s">
        <v>74</v>
      </c>
      <c r="C2961" s="6">
        <v>0</v>
      </c>
      <c r="D2961" s="6">
        <v>0</v>
      </c>
      <c r="E2961" s="8" t="str">
        <f t="shared" si="184"/>
        <v/>
      </c>
      <c r="F2961" s="6">
        <v>113.01582000000001</v>
      </c>
      <c r="G2961" s="6">
        <v>121.82362000000001</v>
      </c>
      <c r="H2961" s="8">
        <f t="shared" si="185"/>
        <v>7.7934221952289606E-2</v>
      </c>
      <c r="I2961" s="6">
        <v>37.769210000000001</v>
      </c>
      <c r="J2961" s="8">
        <f t="shared" si="186"/>
        <v>2.2254744009737033</v>
      </c>
      <c r="K2961" s="6">
        <v>1211.12853</v>
      </c>
      <c r="L2961" s="6">
        <v>913.29199000000006</v>
      </c>
      <c r="M2961" s="8">
        <f t="shared" si="187"/>
        <v>-0.24591654198749646</v>
      </c>
    </row>
    <row r="2962" spans="1:13" x14ac:dyDescent="0.25">
      <c r="A2962" s="1" t="s">
        <v>165</v>
      </c>
      <c r="B2962" s="1" t="s">
        <v>19</v>
      </c>
      <c r="C2962" s="4">
        <v>0</v>
      </c>
      <c r="D2962" s="4">
        <v>0</v>
      </c>
      <c r="E2962" s="5" t="str">
        <f t="shared" si="184"/>
        <v/>
      </c>
      <c r="F2962" s="4">
        <v>0</v>
      </c>
      <c r="G2962" s="4">
        <v>0.42193000000000003</v>
      </c>
      <c r="H2962" s="5" t="str">
        <f t="shared" si="185"/>
        <v/>
      </c>
      <c r="I2962" s="4">
        <v>0</v>
      </c>
      <c r="J2962" s="5" t="str">
        <f t="shared" si="186"/>
        <v/>
      </c>
      <c r="K2962" s="4">
        <v>0</v>
      </c>
      <c r="L2962" s="4">
        <v>0.42193000000000003</v>
      </c>
      <c r="M2962" s="5" t="str">
        <f t="shared" si="187"/>
        <v/>
      </c>
    </row>
    <row r="2963" spans="1:13" x14ac:dyDescent="0.25">
      <c r="A2963" s="1" t="s">
        <v>165</v>
      </c>
      <c r="B2963" s="1" t="s">
        <v>37</v>
      </c>
      <c r="C2963" s="4">
        <v>0</v>
      </c>
      <c r="D2963" s="4">
        <v>0</v>
      </c>
      <c r="E2963" s="5" t="str">
        <f t="shared" si="184"/>
        <v/>
      </c>
      <c r="F2963" s="4">
        <v>0</v>
      </c>
      <c r="G2963" s="4">
        <v>0</v>
      </c>
      <c r="H2963" s="5" t="str">
        <f t="shared" si="185"/>
        <v/>
      </c>
      <c r="I2963" s="4">
        <v>0</v>
      </c>
      <c r="J2963" s="5" t="str">
        <f t="shared" si="186"/>
        <v/>
      </c>
      <c r="K2963" s="4">
        <v>29.77563</v>
      </c>
      <c r="L2963" s="4">
        <v>4.0846799999999996</v>
      </c>
      <c r="M2963" s="5">
        <f t="shared" si="187"/>
        <v>-0.86281801594122443</v>
      </c>
    </row>
    <row r="2964" spans="1:13" x14ac:dyDescent="0.25">
      <c r="A2964" s="1" t="s">
        <v>165</v>
      </c>
      <c r="B2964" s="1" t="s">
        <v>38</v>
      </c>
      <c r="C2964" s="4">
        <v>0</v>
      </c>
      <c r="D2964" s="4">
        <v>0</v>
      </c>
      <c r="E2964" s="5" t="str">
        <f t="shared" si="184"/>
        <v/>
      </c>
      <c r="F2964" s="4">
        <v>0</v>
      </c>
      <c r="G2964" s="4">
        <v>0</v>
      </c>
      <c r="H2964" s="5" t="str">
        <f t="shared" si="185"/>
        <v/>
      </c>
      <c r="I2964" s="4">
        <v>0</v>
      </c>
      <c r="J2964" s="5" t="str">
        <f t="shared" si="186"/>
        <v/>
      </c>
      <c r="K2964" s="4">
        <v>0</v>
      </c>
      <c r="L2964" s="4">
        <v>35.700000000000003</v>
      </c>
      <c r="M2964" s="5" t="str">
        <f t="shared" si="187"/>
        <v/>
      </c>
    </row>
    <row r="2965" spans="1:13" x14ac:dyDescent="0.25">
      <c r="A2965" s="1" t="s">
        <v>165</v>
      </c>
      <c r="B2965" s="1" t="s">
        <v>48</v>
      </c>
      <c r="C2965" s="4">
        <v>0</v>
      </c>
      <c r="D2965" s="4">
        <v>0</v>
      </c>
      <c r="E2965" s="5" t="str">
        <f t="shared" si="184"/>
        <v/>
      </c>
      <c r="F2965" s="4">
        <v>0</v>
      </c>
      <c r="G2965" s="4">
        <v>0</v>
      </c>
      <c r="H2965" s="5" t="str">
        <f t="shared" si="185"/>
        <v/>
      </c>
      <c r="I2965" s="4">
        <v>0</v>
      </c>
      <c r="J2965" s="5" t="str">
        <f t="shared" si="186"/>
        <v/>
      </c>
      <c r="K2965" s="4">
        <v>0</v>
      </c>
      <c r="L2965" s="4">
        <v>4.7629999999999999</v>
      </c>
      <c r="M2965" s="5" t="str">
        <f t="shared" si="187"/>
        <v/>
      </c>
    </row>
    <row r="2966" spans="1:13" x14ac:dyDescent="0.25">
      <c r="A2966" s="1" t="s">
        <v>165</v>
      </c>
      <c r="B2966" s="1" t="s">
        <v>66</v>
      </c>
      <c r="C2966" s="4">
        <v>0</v>
      </c>
      <c r="D2966" s="4">
        <v>0</v>
      </c>
      <c r="E2966" s="5" t="str">
        <f t="shared" si="184"/>
        <v/>
      </c>
      <c r="F2966" s="4">
        <v>0</v>
      </c>
      <c r="G2966" s="4">
        <v>4.5570899999999996</v>
      </c>
      <c r="H2966" s="5" t="str">
        <f t="shared" si="185"/>
        <v/>
      </c>
      <c r="I2966" s="4">
        <v>0</v>
      </c>
      <c r="J2966" s="5" t="str">
        <f t="shared" si="186"/>
        <v/>
      </c>
      <c r="K2966" s="4">
        <v>0</v>
      </c>
      <c r="L2966" s="4">
        <v>4.5570899999999996</v>
      </c>
      <c r="M2966" s="5" t="str">
        <f t="shared" si="187"/>
        <v/>
      </c>
    </row>
    <row r="2967" spans="1:13" ht="13" x14ac:dyDescent="0.3">
      <c r="A2967" s="2" t="s">
        <v>165</v>
      </c>
      <c r="B2967" s="2" t="s">
        <v>74</v>
      </c>
      <c r="C2967" s="6">
        <v>0</v>
      </c>
      <c r="D2967" s="6">
        <v>0</v>
      </c>
      <c r="E2967" s="8" t="str">
        <f t="shared" si="184"/>
        <v/>
      </c>
      <c r="F2967" s="6">
        <v>0</v>
      </c>
      <c r="G2967" s="6">
        <v>4.9790200000000002</v>
      </c>
      <c r="H2967" s="8" t="str">
        <f t="shared" si="185"/>
        <v/>
      </c>
      <c r="I2967" s="6">
        <v>0</v>
      </c>
      <c r="J2967" s="8" t="str">
        <f t="shared" si="186"/>
        <v/>
      </c>
      <c r="K2967" s="6">
        <v>29.77563</v>
      </c>
      <c r="L2967" s="6">
        <v>49.526699999999998</v>
      </c>
      <c r="M2967" s="8">
        <f t="shared" si="187"/>
        <v>0.66333004540961849</v>
      </c>
    </row>
    <row r="2968" spans="1:13" x14ac:dyDescent="0.25">
      <c r="A2968" s="1" t="s">
        <v>166</v>
      </c>
      <c r="B2968" s="1" t="s">
        <v>37</v>
      </c>
      <c r="C2968" s="4">
        <v>0</v>
      </c>
      <c r="D2968" s="4">
        <v>0</v>
      </c>
      <c r="E2968" s="5" t="str">
        <f t="shared" si="184"/>
        <v/>
      </c>
      <c r="F2968" s="4">
        <v>27.5227</v>
      </c>
      <c r="G2968" s="4">
        <v>0.59250000000000003</v>
      </c>
      <c r="H2968" s="5">
        <f t="shared" si="185"/>
        <v>-0.97847231557950343</v>
      </c>
      <c r="I2968" s="4">
        <v>3.3420000000000001</v>
      </c>
      <c r="J2968" s="5">
        <f t="shared" si="186"/>
        <v>-0.82271095152603235</v>
      </c>
      <c r="K2968" s="4">
        <v>179.91073</v>
      </c>
      <c r="L2968" s="4">
        <v>373.22595999999999</v>
      </c>
      <c r="M2968" s="5">
        <f t="shared" si="187"/>
        <v>1.074506395477357</v>
      </c>
    </row>
    <row r="2969" spans="1:13" x14ac:dyDescent="0.25">
      <c r="A2969" s="1" t="s">
        <v>166</v>
      </c>
      <c r="B2969" s="1" t="s">
        <v>38</v>
      </c>
      <c r="C2969" s="4">
        <v>0</v>
      </c>
      <c r="D2969" s="4">
        <v>0</v>
      </c>
      <c r="E2969" s="5" t="str">
        <f t="shared" si="184"/>
        <v/>
      </c>
      <c r="F2969" s="4">
        <v>0</v>
      </c>
      <c r="G2969" s="4">
        <v>0</v>
      </c>
      <c r="H2969" s="5" t="str">
        <f t="shared" si="185"/>
        <v/>
      </c>
      <c r="I2969" s="4">
        <v>269.16919999999999</v>
      </c>
      <c r="J2969" s="5">
        <f t="shared" si="186"/>
        <v>-1</v>
      </c>
      <c r="K2969" s="4">
        <v>1014.249</v>
      </c>
      <c r="L2969" s="4">
        <v>1307.66877</v>
      </c>
      <c r="M2969" s="5">
        <f t="shared" si="187"/>
        <v>0.28929756894017156</v>
      </c>
    </row>
    <row r="2970" spans="1:13" x14ac:dyDescent="0.25">
      <c r="A2970" s="1" t="s">
        <v>166</v>
      </c>
      <c r="B2970" s="1" t="s">
        <v>60</v>
      </c>
      <c r="C2970" s="4">
        <v>0</v>
      </c>
      <c r="D2970" s="4">
        <v>0</v>
      </c>
      <c r="E2970" s="5" t="str">
        <f t="shared" si="184"/>
        <v/>
      </c>
      <c r="F2970" s="4">
        <v>0</v>
      </c>
      <c r="G2970" s="4">
        <v>0</v>
      </c>
      <c r="H2970" s="5" t="str">
        <f t="shared" si="185"/>
        <v/>
      </c>
      <c r="I2970" s="4">
        <v>0</v>
      </c>
      <c r="J2970" s="5" t="str">
        <f t="shared" si="186"/>
        <v/>
      </c>
      <c r="K2970" s="4">
        <v>0</v>
      </c>
      <c r="L2970" s="4">
        <v>0</v>
      </c>
      <c r="M2970" s="5" t="str">
        <f t="shared" si="187"/>
        <v/>
      </c>
    </row>
    <row r="2971" spans="1:13" ht="13" x14ac:dyDescent="0.3">
      <c r="A2971" s="2" t="s">
        <v>166</v>
      </c>
      <c r="B2971" s="2" t="s">
        <v>74</v>
      </c>
      <c r="C2971" s="6">
        <v>0</v>
      </c>
      <c r="D2971" s="6">
        <v>0</v>
      </c>
      <c r="E2971" s="8" t="str">
        <f t="shared" si="184"/>
        <v/>
      </c>
      <c r="F2971" s="6">
        <v>27.5227</v>
      </c>
      <c r="G2971" s="6">
        <v>0.59250000000000003</v>
      </c>
      <c r="H2971" s="8">
        <f t="shared" si="185"/>
        <v>-0.97847231557950343</v>
      </c>
      <c r="I2971" s="6">
        <v>272.51119999999997</v>
      </c>
      <c r="J2971" s="8">
        <f t="shared" si="186"/>
        <v>-0.99782577743593659</v>
      </c>
      <c r="K2971" s="6">
        <v>1194.1597300000001</v>
      </c>
      <c r="L2971" s="6">
        <v>1680.89473</v>
      </c>
      <c r="M2971" s="8">
        <f t="shared" si="187"/>
        <v>0.40759622667898854</v>
      </c>
    </row>
    <row r="2972" spans="1:13" x14ac:dyDescent="0.25">
      <c r="A2972" s="1" t="s">
        <v>167</v>
      </c>
      <c r="B2972" s="1" t="s">
        <v>3</v>
      </c>
      <c r="C2972" s="4">
        <v>0</v>
      </c>
      <c r="D2972" s="4">
        <v>0</v>
      </c>
      <c r="E2972" s="5" t="str">
        <f t="shared" si="184"/>
        <v/>
      </c>
      <c r="F2972" s="4">
        <v>9.1999999999999993</v>
      </c>
      <c r="G2972" s="4">
        <v>71.676000000000002</v>
      </c>
      <c r="H2972" s="5">
        <f t="shared" si="185"/>
        <v>6.7908695652173918</v>
      </c>
      <c r="I2972" s="4">
        <v>101.26</v>
      </c>
      <c r="J2972" s="5">
        <f t="shared" si="186"/>
        <v>-0.29215879913095</v>
      </c>
      <c r="K2972" s="4">
        <v>140.69200000000001</v>
      </c>
      <c r="L2972" s="4">
        <v>1577.4575299999999</v>
      </c>
      <c r="M2972" s="5">
        <f t="shared" si="187"/>
        <v>10.212133810024733</v>
      </c>
    </row>
    <row r="2973" spans="1:13" x14ac:dyDescent="0.25">
      <c r="A2973" s="1" t="s">
        <v>167</v>
      </c>
      <c r="B2973" s="1" t="s">
        <v>5</v>
      </c>
      <c r="C2973" s="4">
        <v>0</v>
      </c>
      <c r="D2973" s="4">
        <v>0</v>
      </c>
      <c r="E2973" s="5" t="str">
        <f t="shared" si="184"/>
        <v/>
      </c>
      <c r="F2973" s="4">
        <v>0</v>
      </c>
      <c r="G2973" s="4">
        <v>17.39209</v>
      </c>
      <c r="H2973" s="5" t="str">
        <f t="shared" si="185"/>
        <v/>
      </c>
      <c r="I2973" s="4">
        <v>0</v>
      </c>
      <c r="J2973" s="5" t="str">
        <f t="shared" si="186"/>
        <v/>
      </c>
      <c r="K2973" s="4">
        <v>40.739980000000003</v>
      </c>
      <c r="L2973" s="4">
        <v>40.673789999999997</v>
      </c>
      <c r="M2973" s="5">
        <f t="shared" si="187"/>
        <v>-1.6246939738312483E-3</v>
      </c>
    </row>
    <row r="2974" spans="1:13" x14ac:dyDescent="0.25">
      <c r="A2974" s="1" t="s">
        <v>167</v>
      </c>
      <c r="B2974" s="1" t="s">
        <v>9</v>
      </c>
      <c r="C2974" s="4">
        <v>0</v>
      </c>
      <c r="D2974" s="4">
        <v>0</v>
      </c>
      <c r="E2974" s="5" t="str">
        <f t="shared" si="184"/>
        <v/>
      </c>
      <c r="F2974" s="4">
        <v>1722.2860000000001</v>
      </c>
      <c r="G2974" s="4">
        <v>3002.57285</v>
      </c>
      <c r="H2974" s="5">
        <f t="shared" si="185"/>
        <v>0.74336483603768477</v>
      </c>
      <c r="I2974" s="4">
        <v>251.54945000000001</v>
      </c>
      <c r="J2974" s="5">
        <f t="shared" si="186"/>
        <v>10.936312522249601</v>
      </c>
      <c r="K2974" s="4">
        <v>6644.2932499999997</v>
      </c>
      <c r="L2974" s="4">
        <v>4974.3987100000004</v>
      </c>
      <c r="M2974" s="5">
        <f t="shared" si="187"/>
        <v>-0.25132763970043004</v>
      </c>
    </row>
    <row r="2975" spans="1:13" x14ac:dyDescent="0.25">
      <c r="A2975" s="1" t="s">
        <v>167</v>
      </c>
      <c r="B2975" s="1" t="s">
        <v>10</v>
      </c>
      <c r="C2975" s="4">
        <v>0</v>
      </c>
      <c r="D2975" s="4">
        <v>0</v>
      </c>
      <c r="E2975" s="5" t="str">
        <f t="shared" si="184"/>
        <v/>
      </c>
      <c r="F2975" s="4">
        <v>0</v>
      </c>
      <c r="G2975" s="4">
        <v>0</v>
      </c>
      <c r="H2975" s="5" t="str">
        <f t="shared" si="185"/>
        <v/>
      </c>
      <c r="I2975" s="4">
        <v>0</v>
      </c>
      <c r="J2975" s="5" t="str">
        <f t="shared" si="186"/>
        <v/>
      </c>
      <c r="K2975" s="4">
        <v>22.58033</v>
      </c>
      <c r="L2975" s="4">
        <v>190.96826999999999</v>
      </c>
      <c r="M2975" s="5">
        <f t="shared" si="187"/>
        <v>7.4572842823820551</v>
      </c>
    </row>
    <row r="2976" spans="1:13" x14ac:dyDescent="0.25">
      <c r="A2976" s="1" t="s">
        <v>167</v>
      </c>
      <c r="B2976" s="1" t="s">
        <v>12</v>
      </c>
      <c r="C2976" s="4">
        <v>0</v>
      </c>
      <c r="D2976" s="4">
        <v>0</v>
      </c>
      <c r="E2976" s="5" t="str">
        <f t="shared" si="184"/>
        <v/>
      </c>
      <c r="F2976" s="4">
        <v>0</v>
      </c>
      <c r="G2976" s="4">
        <v>14.46</v>
      </c>
      <c r="H2976" s="5" t="str">
        <f t="shared" si="185"/>
        <v/>
      </c>
      <c r="I2976" s="4">
        <v>0</v>
      </c>
      <c r="J2976" s="5" t="str">
        <f t="shared" si="186"/>
        <v/>
      </c>
      <c r="K2976" s="4">
        <v>98.674310000000006</v>
      </c>
      <c r="L2976" s="4">
        <v>115.36</v>
      </c>
      <c r="M2976" s="5">
        <f t="shared" si="187"/>
        <v>0.16909862354243965</v>
      </c>
    </row>
    <row r="2977" spans="1:13" x14ac:dyDescent="0.25">
      <c r="A2977" s="1" t="s">
        <v>167</v>
      </c>
      <c r="B2977" s="1" t="s">
        <v>18</v>
      </c>
      <c r="C2977" s="4">
        <v>0</v>
      </c>
      <c r="D2977" s="4">
        <v>0</v>
      </c>
      <c r="E2977" s="5" t="str">
        <f t="shared" si="184"/>
        <v/>
      </c>
      <c r="F2977" s="4">
        <v>0</v>
      </c>
      <c r="G2977" s="4">
        <v>0</v>
      </c>
      <c r="H2977" s="5" t="str">
        <f t="shared" si="185"/>
        <v/>
      </c>
      <c r="I2977" s="4">
        <v>0</v>
      </c>
      <c r="J2977" s="5" t="str">
        <f t="shared" si="186"/>
        <v/>
      </c>
      <c r="K2977" s="4">
        <v>1.5775999999999999</v>
      </c>
      <c r="L2977" s="4">
        <v>0</v>
      </c>
      <c r="M2977" s="5">
        <f t="shared" si="187"/>
        <v>-1</v>
      </c>
    </row>
    <row r="2978" spans="1:13" x14ac:dyDescent="0.25">
      <c r="A2978" s="1" t="s">
        <v>167</v>
      </c>
      <c r="B2978" s="1" t="s">
        <v>19</v>
      </c>
      <c r="C2978" s="4">
        <v>0</v>
      </c>
      <c r="D2978" s="4">
        <v>0</v>
      </c>
      <c r="E2978" s="5" t="str">
        <f t="shared" si="184"/>
        <v/>
      </c>
      <c r="F2978" s="4">
        <v>0</v>
      </c>
      <c r="G2978" s="4">
        <v>80.193340000000006</v>
      </c>
      <c r="H2978" s="5" t="str">
        <f t="shared" si="185"/>
        <v/>
      </c>
      <c r="I2978" s="4">
        <v>6.7726499999999996</v>
      </c>
      <c r="J2978" s="5">
        <f t="shared" si="186"/>
        <v>10.840762478498078</v>
      </c>
      <c r="K2978" s="4">
        <v>462.71193</v>
      </c>
      <c r="L2978" s="4">
        <v>598.82748000000004</v>
      </c>
      <c r="M2978" s="5">
        <f t="shared" si="187"/>
        <v>0.29416909566174376</v>
      </c>
    </row>
    <row r="2979" spans="1:13" x14ac:dyDescent="0.25">
      <c r="A2979" s="1" t="s">
        <v>167</v>
      </c>
      <c r="B2979" s="1" t="s">
        <v>22</v>
      </c>
      <c r="C2979" s="4">
        <v>0</v>
      </c>
      <c r="D2979" s="4">
        <v>0</v>
      </c>
      <c r="E2979" s="5" t="str">
        <f t="shared" si="184"/>
        <v/>
      </c>
      <c r="F2979" s="4">
        <v>4.7717400000000003</v>
      </c>
      <c r="G2979" s="4">
        <v>0</v>
      </c>
      <c r="H2979" s="5">
        <f t="shared" si="185"/>
        <v>-1</v>
      </c>
      <c r="I2979" s="4">
        <v>2.024</v>
      </c>
      <c r="J2979" s="5">
        <f t="shared" si="186"/>
        <v>-1</v>
      </c>
      <c r="K2979" s="4">
        <v>4.7717400000000003</v>
      </c>
      <c r="L2979" s="4">
        <v>2.024</v>
      </c>
      <c r="M2979" s="5">
        <f t="shared" si="187"/>
        <v>-0.57583606818477118</v>
      </c>
    </row>
    <row r="2980" spans="1:13" x14ac:dyDescent="0.25">
      <c r="A2980" s="1" t="s">
        <v>167</v>
      </c>
      <c r="B2980" s="1" t="s">
        <v>23</v>
      </c>
      <c r="C2980" s="4">
        <v>0</v>
      </c>
      <c r="D2980" s="4">
        <v>0</v>
      </c>
      <c r="E2980" s="5" t="str">
        <f t="shared" si="184"/>
        <v/>
      </c>
      <c r="F2980" s="4">
        <v>155.21563</v>
      </c>
      <c r="G2980" s="4">
        <v>492.98142999999999</v>
      </c>
      <c r="H2980" s="5">
        <f t="shared" si="185"/>
        <v>2.1761068778962529</v>
      </c>
      <c r="I2980" s="4">
        <v>141.05367000000001</v>
      </c>
      <c r="J2980" s="5">
        <f t="shared" si="186"/>
        <v>2.4949918708247716</v>
      </c>
      <c r="K2980" s="4">
        <v>2263.0952699999998</v>
      </c>
      <c r="L2980" s="4">
        <v>3022.3339900000001</v>
      </c>
      <c r="M2980" s="5">
        <f t="shared" si="187"/>
        <v>0.33548685734295236</v>
      </c>
    </row>
    <row r="2981" spans="1:13" x14ac:dyDescent="0.25">
      <c r="A2981" s="1" t="s">
        <v>167</v>
      </c>
      <c r="B2981" s="1" t="s">
        <v>25</v>
      </c>
      <c r="C2981" s="4">
        <v>0</v>
      </c>
      <c r="D2981" s="4">
        <v>0</v>
      </c>
      <c r="E2981" s="5" t="str">
        <f t="shared" si="184"/>
        <v/>
      </c>
      <c r="F2981" s="4">
        <v>0</v>
      </c>
      <c r="G2981" s="4">
        <v>0</v>
      </c>
      <c r="H2981" s="5" t="str">
        <f t="shared" si="185"/>
        <v/>
      </c>
      <c r="I2981" s="4">
        <v>0</v>
      </c>
      <c r="J2981" s="5" t="str">
        <f t="shared" si="186"/>
        <v/>
      </c>
      <c r="K2981" s="4">
        <v>69.822999999999993</v>
      </c>
      <c r="L2981" s="4">
        <v>408.60248000000001</v>
      </c>
      <c r="M2981" s="5">
        <f t="shared" si="187"/>
        <v>4.8519754235710302</v>
      </c>
    </row>
    <row r="2982" spans="1:13" x14ac:dyDescent="0.25">
      <c r="A2982" s="1" t="s">
        <v>167</v>
      </c>
      <c r="B2982" s="1" t="s">
        <v>31</v>
      </c>
      <c r="C2982" s="4">
        <v>0</v>
      </c>
      <c r="D2982" s="4">
        <v>0</v>
      </c>
      <c r="E2982" s="5" t="str">
        <f t="shared" si="184"/>
        <v/>
      </c>
      <c r="F2982" s="4">
        <v>0</v>
      </c>
      <c r="G2982" s="4">
        <v>19.420999999999999</v>
      </c>
      <c r="H2982" s="5" t="str">
        <f t="shared" si="185"/>
        <v/>
      </c>
      <c r="I2982" s="4">
        <v>71.456699999999998</v>
      </c>
      <c r="J2982" s="5">
        <f t="shared" si="186"/>
        <v>-0.72821302970890067</v>
      </c>
      <c r="K2982" s="4">
        <v>411.96258999999998</v>
      </c>
      <c r="L2982" s="4">
        <v>482.18304999999998</v>
      </c>
      <c r="M2982" s="5">
        <f t="shared" si="187"/>
        <v>0.17045348705085095</v>
      </c>
    </row>
    <row r="2983" spans="1:13" x14ac:dyDescent="0.25">
      <c r="A2983" s="1" t="s">
        <v>167</v>
      </c>
      <c r="B2983" s="1" t="s">
        <v>32</v>
      </c>
      <c r="C2983" s="4">
        <v>0</v>
      </c>
      <c r="D2983" s="4">
        <v>0</v>
      </c>
      <c r="E2983" s="5" t="str">
        <f t="shared" si="184"/>
        <v/>
      </c>
      <c r="F2983" s="4">
        <v>0</v>
      </c>
      <c r="G2983" s="4">
        <v>0</v>
      </c>
      <c r="H2983" s="5" t="str">
        <f t="shared" si="185"/>
        <v/>
      </c>
      <c r="I2983" s="4">
        <v>0</v>
      </c>
      <c r="J2983" s="5" t="str">
        <f t="shared" si="186"/>
        <v/>
      </c>
      <c r="K2983" s="4">
        <v>0</v>
      </c>
      <c r="L2983" s="4">
        <v>201.55500000000001</v>
      </c>
      <c r="M2983" s="5" t="str">
        <f t="shared" si="187"/>
        <v/>
      </c>
    </row>
    <row r="2984" spans="1:13" x14ac:dyDescent="0.25">
      <c r="A2984" s="1" t="s">
        <v>167</v>
      </c>
      <c r="B2984" s="1" t="s">
        <v>34</v>
      </c>
      <c r="C2984" s="4">
        <v>0</v>
      </c>
      <c r="D2984" s="4">
        <v>0</v>
      </c>
      <c r="E2984" s="5" t="str">
        <f t="shared" si="184"/>
        <v/>
      </c>
      <c r="F2984" s="4">
        <v>0</v>
      </c>
      <c r="G2984" s="4">
        <v>0</v>
      </c>
      <c r="H2984" s="5" t="str">
        <f t="shared" si="185"/>
        <v/>
      </c>
      <c r="I2984" s="4">
        <v>0</v>
      </c>
      <c r="J2984" s="5" t="str">
        <f t="shared" si="186"/>
        <v/>
      </c>
      <c r="K2984" s="4">
        <v>0</v>
      </c>
      <c r="L2984" s="4">
        <v>0</v>
      </c>
      <c r="M2984" s="5" t="str">
        <f t="shared" si="187"/>
        <v/>
      </c>
    </row>
    <row r="2985" spans="1:13" x14ac:dyDescent="0.25">
      <c r="A2985" s="1" t="s">
        <v>167</v>
      </c>
      <c r="B2985" s="1" t="s">
        <v>36</v>
      </c>
      <c r="C2985" s="4">
        <v>0</v>
      </c>
      <c r="D2985" s="4">
        <v>0</v>
      </c>
      <c r="E2985" s="5" t="str">
        <f t="shared" si="184"/>
        <v/>
      </c>
      <c r="F2985" s="4">
        <v>0</v>
      </c>
      <c r="G2985" s="4">
        <v>33.465499999999999</v>
      </c>
      <c r="H2985" s="5" t="str">
        <f t="shared" si="185"/>
        <v/>
      </c>
      <c r="I2985" s="4">
        <v>0</v>
      </c>
      <c r="J2985" s="5" t="str">
        <f t="shared" si="186"/>
        <v/>
      </c>
      <c r="K2985" s="4">
        <v>63.544699999999999</v>
      </c>
      <c r="L2985" s="4">
        <v>120.17230000000001</v>
      </c>
      <c r="M2985" s="5">
        <f t="shared" si="187"/>
        <v>0.89114591775553276</v>
      </c>
    </row>
    <row r="2986" spans="1:13" x14ac:dyDescent="0.25">
      <c r="A2986" s="1" t="s">
        <v>167</v>
      </c>
      <c r="B2986" s="1" t="s">
        <v>37</v>
      </c>
      <c r="C2986" s="4">
        <v>0</v>
      </c>
      <c r="D2986" s="4">
        <v>0</v>
      </c>
      <c r="E2986" s="5" t="str">
        <f t="shared" si="184"/>
        <v/>
      </c>
      <c r="F2986" s="4">
        <v>1223.28568</v>
      </c>
      <c r="G2986" s="4">
        <v>1813.7271000000001</v>
      </c>
      <c r="H2986" s="5">
        <f t="shared" si="185"/>
        <v>0.48266846383749074</v>
      </c>
      <c r="I2986" s="4">
        <v>2028.9710399999999</v>
      </c>
      <c r="J2986" s="5">
        <f t="shared" si="186"/>
        <v>-0.10608526970399723</v>
      </c>
      <c r="K2986" s="4">
        <v>20694.372159999999</v>
      </c>
      <c r="L2986" s="4">
        <v>30852.4048</v>
      </c>
      <c r="M2986" s="5">
        <f t="shared" si="187"/>
        <v>0.4908596676169954</v>
      </c>
    </row>
    <row r="2987" spans="1:13" x14ac:dyDescent="0.25">
      <c r="A2987" s="1" t="s">
        <v>167</v>
      </c>
      <c r="B2987" s="1" t="s">
        <v>38</v>
      </c>
      <c r="C2987" s="4">
        <v>0</v>
      </c>
      <c r="D2987" s="4">
        <v>0</v>
      </c>
      <c r="E2987" s="5" t="str">
        <f t="shared" si="184"/>
        <v/>
      </c>
      <c r="F2987" s="4">
        <v>153.97290000000001</v>
      </c>
      <c r="G2987" s="4">
        <v>732.30039999999997</v>
      </c>
      <c r="H2987" s="5">
        <f t="shared" si="185"/>
        <v>3.7560343411080774</v>
      </c>
      <c r="I2987" s="4">
        <v>49.548009999999998</v>
      </c>
      <c r="J2987" s="5">
        <f t="shared" si="186"/>
        <v>13.779612743276672</v>
      </c>
      <c r="K2987" s="4">
        <v>2273.3412199999998</v>
      </c>
      <c r="L2987" s="4">
        <v>1804.2387200000001</v>
      </c>
      <c r="M2987" s="5">
        <f t="shared" si="187"/>
        <v>-0.20634935744489769</v>
      </c>
    </row>
    <row r="2988" spans="1:13" x14ac:dyDescent="0.25">
      <c r="A2988" s="1" t="s">
        <v>167</v>
      </c>
      <c r="B2988" s="1" t="s">
        <v>39</v>
      </c>
      <c r="C2988" s="4">
        <v>0</v>
      </c>
      <c r="D2988" s="4">
        <v>0</v>
      </c>
      <c r="E2988" s="5" t="str">
        <f t="shared" si="184"/>
        <v/>
      </c>
      <c r="F2988" s="4">
        <v>0</v>
      </c>
      <c r="G2988" s="4">
        <v>464.51958000000002</v>
      </c>
      <c r="H2988" s="5" t="str">
        <f t="shared" si="185"/>
        <v/>
      </c>
      <c r="I2988" s="4">
        <v>515.95961999999997</v>
      </c>
      <c r="J2988" s="5">
        <f t="shared" si="186"/>
        <v>-9.9697801932639551E-2</v>
      </c>
      <c r="K2988" s="4">
        <v>813.03427999999997</v>
      </c>
      <c r="L2988" s="4">
        <v>1872.5225</v>
      </c>
      <c r="M2988" s="5">
        <f t="shared" si="187"/>
        <v>1.3031285962505788</v>
      </c>
    </row>
    <row r="2989" spans="1:13" x14ac:dyDescent="0.25">
      <c r="A2989" s="1" t="s">
        <v>167</v>
      </c>
      <c r="B2989" s="1" t="s">
        <v>40</v>
      </c>
      <c r="C2989" s="4">
        <v>0</v>
      </c>
      <c r="D2989" s="4">
        <v>0</v>
      </c>
      <c r="E2989" s="5" t="str">
        <f t="shared" si="184"/>
        <v/>
      </c>
      <c r="F2989" s="4">
        <v>40.379399999999997</v>
      </c>
      <c r="G2989" s="4">
        <v>29.468699999999998</v>
      </c>
      <c r="H2989" s="5">
        <f t="shared" si="185"/>
        <v>-0.27020460928097001</v>
      </c>
      <c r="I2989" s="4">
        <v>0</v>
      </c>
      <c r="J2989" s="5" t="str">
        <f t="shared" si="186"/>
        <v/>
      </c>
      <c r="K2989" s="4">
        <v>474.90267999999998</v>
      </c>
      <c r="L2989" s="4">
        <v>331.81279999999998</v>
      </c>
      <c r="M2989" s="5">
        <f t="shared" si="187"/>
        <v>-0.30130358497871601</v>
      </c>
    </row>
    <row r="2990" spans="1:13" x14ac:dyDescent="0.25">
      <c r="A2990" s="1" t="s">
        <v>167</v>
      </c>
      <c r="B2990" s="1" t="s">
        <v>42</v>
      </c>
      <c r="C2990" s="4">
        <v>0</v>
      </c>
      <c r="D2990" s="4">
        <v>0</v>
      </c>
      <c r="E2990" s="5" t="str">
        <f t="shared" si="184"/>
        <v/>
      </c>
      <c r="F2990" s="4">
        <v>29.69295</v>
      </c>
      <c r="G2990" s="4">
        <v>19.299209999999999</v>
      </c>
      <c r="H2990" s="5">
        <f t="shared" si="185"/>
        <v>-0.35004066621874896</v>
      </c>
      <c r="I2990" s="4">
        <v>0</v>
      </c>
      <c r="J2990" s="5" t="str">
        <f t="shared" si="186"/>
        <v/>
      </c>
      <c r="K2990" s="4">
        <v>245.78957</v>
      </c>
      <c r="L2990" s="4">
        <v>335.97359</v>
      </c>
      <c r="M2990" s="5">
        <f t="shared" si="187"/>
        <v>0.36691556928147939</v>
      </c>
    </row>
    <row r="2991" spans="1:13" x14ac:dyDescent="0.25">
      <c r="A2991" s="1" t="s">
        <v>167</v>
      </c>
      <c r="B2991" s="1" t="s">
        <v>44</v>
      </c>
      <c r="C2991" s="4">
        <v>0</v>
      </c>
      <c r="D2991" s="4">
        <v>0</v>
      </c>
      <c r="E2991" s="5" t="str">
        <f t="shared" si="184"/>
        <v/>
      </c>
      <c r="F2991" s="4">
        <v>34.364899999999999</v>
      </c>
      <c r="G2991" s="4">
        <v>27.36</v>
      </c>
      <c r="H2991" s="5">
        <f t="shared" si="185"/>
        <v>-0.20383880063669613</v>
      </c>
      <c r="I2991" s="4">
        <v>0</v>
      </c>
      <c r="J2991" s="5" t="str">
        <f t="shared" si="186"/>
        <v/>
      </c>
      <c r="K2991" s="4">
        <v>34.364899999999999</v>
      </c>
      <c r="L2991" s="4">
        <v>61.501199999999997</v>
      </c>
      <c r="M2991" s="5">
        <f t="shared" si="187"/>
        <v>0.78965165037581952</v>
      </c>
    </row>
    <row r="2992" spans="1:13" x14ac:dyDescent="0.25">
      <c r="A2992" s="1" t="s">
        <v>167</v>
      </c>
      <c r="B2992" s="1" t="s">
        <v>45</v>
      </c>
      <c r="C2992" s="4">
        <v>0</v>
      </c>
      <c r="D2992" s="4">
        <v>0</v>
      </c>
      <c r="E2992" s="5" t="str">
        <f t="shared" si="184"/>
        <v/>
      </c>
      <c r="F2992" s="4">
        <v>0</v>
      </c>
      <c r="G2992" s="4">
        <v>0</v>
      </c>
      <c r="H2992" s="5" t="str">
        <f t="shared" si="185"/>
        <v/>
      </c>
      <c r="I2992" s="4">
        <v>0</v>
      </c>
      <c r="J2992" s="5" t="str">
        <f t="shared" si="186"/>
        <v/>
      </c>
      <c r="K2992" s="4">
        <v>0</v>
      </c>
      <c r="L2992" s="4">
        <v>0</v>
      </c>
      <c r="M2992" s="5" t="str">
        <f t="shared" si="187"/>
        <v/>
      </c>
    </row>
    <row r="2993" spans="1:13" x14ac:dyDescent="0.25">
      <c r="A2993" s="1" t="s">
        <v>167</v>
      </c>
      <c r="B2993" s="1" t="s">
        <v>46</v>
      </c>
      <c r="C2993" s="4">
        <v>0</v>
      </c>
      <c r="D2993" s="4">
        <v>0</v>
      </c>
      <c r="E2993" s="5" t="str">
        <f t="shared" si="184"/>
        <v/>
      </c>
      <c r="F2993" s="4">
        <v>129.227</v>
      </c>
      <c r="G2993" s="4">
        <v>865.14148999999998</v>
      </c>
      <c r="H2993" s="5">
        <f t="shared" si="185"/>
        <v>5.6947425073707505</v>
      </c>
      <c r="I2993" s="4">
        <v>99.917640000000006</v>
      </c>
      <c r="J2993" s="5">
        <f t="shared" si="186"/>
        <v>7.6585460785502928</v>
      </c>
      <c r="K2993" s="4">
        <v>611.24261999999999</v>
      </c>
      <c r="L2993" s="4">
        <v>2210.55143</v>
      </c>
      <c r="M2993" s="5">
        <f t="shared" si="187"/>
        <v>2.6164877213568647</v>
      </c>
    </row>
    <row r="2994" spans="1:13" x14ac:dyDescent="0.25">
      <c r="A2994" s="1" t="s">
        <v>167</v>
      </c>
      <c r="B2994" s="1" t="s">
        <v>47</v>
      </c>
      <c r="C2994" s="4">
        <v>0</v>
      </c>
      <c r="D2994" s="4">
        <v>24.04936</v>
      </c>
      <c r="E2994" s="5" t="str">
        <f t="shared" si="184"/>
        <v/>
      </c>
      <c r="F2994" s="4">
        <v>183.78176999999999</v>
      </c>
      <c r="G2994" s="4">
        <v>111.08819</v>
      </c>
      <c r="H2994" s="5">
        <f t="shared" si="185"/>
        <v>-0.39554293116232364</v>
      </c>
      <c r="I2994" s="4">
        <v>129.89288999999999</v>
      </c>
      <c r="J2994" s="5">
        <f t="shared" si="186"/>
        <v>-0.14477081847974893</v>
      </c>
      <c r="K2994" s="4">
        <v>3453.6648300000002</v>
      </c>
      <c r="L2994" s="4">
        <v>2012.06817</v>
      </c>
      <c r="M2994" s="5">
        <f t="shared" si="187"/>
        <v>-0.41741070166325323</v>
      </c>
    </row>
    <row r="2995" spans="1:13" x14ac:dyDescent="0.25">
      <c r="A2995" s="1" t="s">
        <v>167</v>
      </c>
      <c r="B2995" s="1" t="s">
        <v>48</v>
      </c>
      <c r="C2995" s="4">
        <v>0</v>
      </c>
      <c r="D2995" s="4">
        <v>0</v>
      </c>
      <c r="E2995" s="5" t="str">
        <f t="shared" si="184"/>
        <v/>
      </c>
      <c r="F2995" s="4">
        <v>0</v>
      </c>
      <c r="G2995" s="4">
        <v>10.441000000000001</v>
      </c>
      <c r="H2995" s="5" t="str">
        <f t="shared" si="185"/>
        <v/>
      </c>
      <c r="I2995" s="4">
        <v>95.15</v>
      </c>
      <c r="J2995" s="5">
        <f t="shared" si="186"/>
        <v>-0.89026799789805566</v>
      </c>
      <c r="K2995" s="4">
        <v>100.91749</v>
      </c>
      <c r="L2995" s="4">
        <v>505.50853999999998</v>
      </c>
      <c r="M2995" s="5">
        <f t="shared" si="187"/>
        <v>4.0091271592268098</v>
      </c>
    </row>
    <row r="2996" spans="1:13" x14ac:dyDescent="0.25">
      <c r="A2996" s="1" t="s">
        <v>167</v>
      </c>
      <c r="B2996" s="1" t="s">
        <v>49</v>
      </c>
      <c r="C2996" s="4">
        <v>0</v>
      </c>
      <c r="D2996" s="4">
        <v>0</v>
      </c>
      <c r="E2996" s="5" t="str">
        <f t="shared" si="184"/>
        <v/>
      </c>
      <c r="F2996" s="4">
        <v>0</v>
      </c>
      <c r="G2996" s="4">
        <v>0</v>
      </c>
      <c r="H2996" s="5" t="str">
        <f t="shared" si="185"/>
        <v/>
      </c>
      <c r="I2996" s="4">
        <v>0</v>
      </c>
      <c r="J2996" s="5" t="str">
        <f t="shared" si="186"/>
        <v/>
      </c>
      <c r="K2996" s="4">
        <v>29.44736</v>
      </c>
      <c r="L2996" s="4">
        <v>13.430809999999999</v>
      </c>
      <c r="M2996" s="5">
        <f t="shared" si="187"/>
        <v>-0.54390444508438107</v>
      </c>
    </row>
    <row r="2997" spans="1:13" x14ac:dyDescent="0.25">
      <c r="A2997" s="1" t="s">
        <v>167</v>
      </c>
      <c r="B2997" s="1" t="s">
        <v>53</v>
      </c>
      <c r="C2997" s="4">
        <v>0</v>
      </c>
      <c r="D2997" s="4">
        <v>0</v>
      </c>
      <c r="E2997" s="5" t="str">
        <f t="shared" si="184"/>
        <v/>
      </c>
      <c r="F2997" s="4">
        <v>0</v>
      </c>
      <c r="G2997" s="4">
        <v>0</v>
      </c>
      <c r="H2997" s="5" t="str">
        <f t="shared" si="185"/>
        <v/>
      </c>
      <c r="I2997" s="4">
        <v>0</v>
      </c>
      <c r="J2997" s="5" t="str">
        <f t="shared" si="186"/>
        <v/>
      </c>
      <c r="K2997" s="4">
        <v>27.315999999999999</v>
      </c>
      <c r="L2997" s="4">
        <v>140.126</v>
      </c>
      <c r="M2997" s="5">
        <f t="shared" si="187"/>
        <v>4.1298140284082594</v>
      </c>
    </row>
    <row r="2998" spans="1:13" x14ac:dyDescent="0.25">
      <c r="A2998" s="1" t="s">
        <v>167</v>
      </c>
      <c r="B2998" s="1" t="s">
        <v>57</v>
      </c>
      <c r="C2998" s="4">
        <v>0</v>
      </c>
      <c r="D2998" s="4">
        <v>0</v>
      </c>
      <c r="E2998" s="5" t="str">
        <f t="shared" si="184"/>
        <v/>
      </c>
      <c r="F2998" s="4">
        <v>5.2539999999999996</v>
      </c>
      <c r="G2998" s="4">
        <v>0</v>
      </c>
      <c r="H2998" s="5">
        <f t="shared" si="185"/>
        <v>-1</v>
      </c>
      <c r="I2998" s="4">
        <v>7.56</v>
      </c>
      <c r="J2998" s="5">
        <f t="shared" si="186"/>
        <v>-1</v>
      </c>
      <c r="K2998" s="4">
        <v>255.16314</v>
      </c>
      <c r="L2998" s="4">
        <v>124.26300000000001</v>
      </c>
      <c r="M2998" s="5">
        <f t="shared" si="187"/>
        <v>-0.51300567942532771</v>
      </c>
    </row>
    <row r="2999" spans="1:13" x14ac:dyDescent="0.25">
      <c r="A2999" s="1" t="s">
        <v>167</v>
      </c>
      <c r="B2999" s="1" t="s">
        <v>78</v>
      </c>
      <c r="C2999" s="4">
        <v>0</v>
      </c>
      <c r="D2999" s="4">
        <v>0</v>
      </c>
      <c r="E2999" s="5" t="str">
        <f t="shared" si="184"/>
        <v/>
      </c>
      <c r="F2999" s="4">
        <v>0</v>
      </c>
      <c r="G2999" s="4">
        <v>0</v>
      </c>
      <c r="H2999" s="5" t="str">
        <f t="shared" si="185"/>
        <v/>
      </c>
      <c r="I2999" s="4">
        <v>0</v>
      </c>
      <c r="J2999" s="5" t="str">
        <f t="shared" si="186"/>
        <v/>
      </c>
      <c r="K2999" s="4">
        <v>4880</v>
      </c>
      <c r="L2999" s="4">
        <v>0</v>
      </c>
      <c r="M2999" s="5">
        <f t="shared" si="187"/>
        <v>-1</v>
      </c>
    </row>
    <row r="3000" spans="1:13" x14ac:dyDescent="0.25">
      <c r="A3000" s="1" t="s">
        <v>167</v>
      </c>
      <c r="B3000" s="1" t="s">
        <v>60</v>
      </c>
      <c r="C3000" s="4">
        <v>0</v>
      </c>
      <c r="D3000" s="4">
        <v>0</v>
      </c>
      <c r="E3000" s="5" t="str">
        <f t="shared" si="184"/>
        <v/>
      </c>
      <c r="F3000" s="4">
        <v>71.376390000000001</v>
      </c>
      <c r="G3000" s="4">
        <v>17.673290000000001</v>
      </c>
      <c r="H3000" s="5">
        <f t="shared" si="185"/>
        <v>-0.75239305322110006</v>
      </c>
      <c r="I3000" s="4">
        <v>51.86242</v>
      </c>
      <c r="J3000" s="5">
        <f t="shared" si="186"/>
        <v>-0.65922743288878527</v>
      </c>
      <c r="K3000" s="4">
        <v>594.65949000000001</v>
      </c>
      <c r="L3000" s="4">
        <v>1029.5836300000001</v>
      </c>
      <c r="M3000" s="5">
        <f t="shared" si="187"/>
        <v>0.73138350150604681</v>
      </c>
    </row>
    <row r="3001" spans="1:13" x14ac:dyDescent="0.25">
      <c r="A3001" s="1" t="s">
        <v>167</v>
      </c>
      <c r="B3001" s="1" t="s">
        <v>61</v>
      </c>
      <c r="C3001" s="4">
        <v>0</v>
      </c>
      <c r="D3001" s="4">
        <v>0</v>
      </c>
      <c r="E3001" s="5" t="str">
        <f t="shared" si="184"/>
        <v/>
      </c>
      <c r="F3001" s="4">
        <v>0</v>
      </c>
      <c r="G3001" s="4">
        <v>0</v>
      </c>
      <c r="H3001" s="5" t="str">
        <f t="shared" si="185"/>
        <v/>
      </c>
      <c r="I3001" s="4">
        <v>0</v>
      </c>
      <c r="J3001" s="5" t="str">
        <f t="shared" si="186"/>
        <v/>
      </c>
      <c r="K3001" s="4">
        <v>33.67</v>
      </c>
      <c r="L3001" s="4">
        <v>12.872999999999999</v>
      </c>
      <c r="M3001" s="5">
        <f t="shared" si="187"/>
        <v>-0.61767151767151773</v>
      </c>
    </row>
    <row r="3002" spans="1:13" x14ac:dyDescent="0.25">
      <c r="A3002" s="1" t="s">
        <v>167</v>
      </c>
      <c r="B3002" s="1" t="s">
        <v>66</v>
      </c>
      <c r="C3002" s="4">
        <v>0</v>
      </c>
      <c r="D3002" s="4">
        <v>0</v>
      </c>
      <c r="E3002" s="5" t="str">
        <f t="shared" si="184"/>
        <v/>
      </c>
      <c r="F3002" s="4">
        <v>0</v>
      </c>
      <c r="G3002" s="4">
        <v>0</v>
      </c>
      <c r="H3002" s="5" t="str">
        <f t="shared" si="185"/>
        <v/>
      </c>
      <c r="I3002" s="4">
        <v>0</v>
      </c>
      <c r="J3002" s="5" t="str">
        <f t="shared" si="186"/>
        <v/>
      </c>
      <c r="K3002" s="4">
        <v>0</v>
      </c>
      <c r="L3002" s="4">
        <v>2.5067200000000001</v>
      </c>
      <c r="M3002" s="5" t="str">
        <f t="shared" si="187"/>
        <v/>
      </c>
    </row>
    <row r="3003" spans="1:13" x14ac:dyDescent="0.25">
      <c r="A3003" s="1" t="s">
        <v>167</v>
      </c>
      <c r="B3003" s="1" t="s">
        <v>68</v>
      </c>
      <c r="C3003" s="4">
        <v>0</v>
      </c>
      <c r="D3003" s="4">
        <v>0</v>
      </c>
      <c r="E3003" s="5" t="str">
        <f t="shared" si="184"/>
        <v/>
      </c>
      <c r="F3003" s="4">
        <v>0</v>
      </c>
      <c r="G3003" s="4">
        <v>252.5</v>
      </c>
      <c r="H3003" s="5" t="str">
        <f t="shared" si="185"/>
        <v/>
      </c>
      <c r="I3003" s="4">
        <v>0</v>
      </c>
      <c r="J3003" s="5" t="str">
        <f t="shared" si="186"/>
        <v/>
      </c>
      <c r="K3003" s="4">
        <v>203.02500000000001</v>
      </c>
      <c r="L3003" s="4">
        <v>456.5</v>
      </c>
      <c r="M3003" s="5">
        <f t="shared" si="187"/>
        <v>1.2484915650781923</v>
      </c>
    </row>
    <row r="3004" spans="1:13" x14ac:dyDescent="0.25">
      <c r="A3004" s="1" t="s">
        <v>167</v>
      </c>
      <c r="B3004" s="1" t="s">
        <v>69</v>
      </c>
      <c r="C3004" s="4">
        <v>0</v>
      </c>
      <c r="D3004" s="4">
        <v>0</v>
      </c>
      <c r="E3004" s="5" t="str">
        <f t="shared" si="184"/>
        <v/>
      </c>
      <c r="F3004" s="4">
        <v>0</v>
      </c>
      <c r="G3004" s="4">
        <v>0</v>
      </c>
      <c r="H3004" s="5" t="str">
        <f t="shared" si="185"/>
        <v/>
      </c>
      <c r="I3004" s="4">
        <v>0</v>
      </c>
      <c r="J3004" s="5" t="str">
        <f t="shared" si="186"/>
        <v/>
      </c>
      <c r="K3004" s="4">
        <v>19.653199999999998</v>
      </c>
      <c r="L3004" s="4">
        <v>25.45279</v>
      </c>
      <c r="M3004" s="5">
        <f t="shared" si="187"/>
        <v>0.29509647283902884</v>
      </c>
    </row>
    <row r="3005" spans="1:13" ht="13" x14ac:dyDescent="0.3">
      <c r="A3005" s="2" t="s">
        <v>167</v>
      </c>
      <c r="B3005" s="2" t="s">
        <v>74</v>
      </c>
      <c r="C3005" s="6">
        <v>0</v>
      </c>
      <c r="D3005" s="6">
        <v>24.04936</v>
      </c>
      <c r="E3005" s="8" t="str">
        <f t="shared" si="184"/>
        <v/>
      </c>
      <c r="F3005" s="6">
        <v>3762.80836</v>
      </c>
      <c r="G3005" s="6">
        <v>8075.6811699999998</v>
      </c>
      <c r="H3005" s="8">
        <f t="shared" si="185"/>
        <v>1.146184550839044</v>
      </c>
      <c r="I3005" s="6">
        <v>3552.9780900000001</v>
      </c>
      <c r="J3005" s="8">
        <f t="shared" si="186"/>
        <v>1.2729330058998478</v>
      </c>
      <c r="K3005" s="6">
        <v>44969.030639999997</v>
      </c>
      <c r="L3005" s="6">
        <v>53525.874300000003</v>
      </c>
      <c r="M3005" s="8">
        <f t="shared" si="187"/>
        <v>0.19028303564072568</v>
      </c>
    </row>
    <row r="3006" spans="1:13" x14ac:dyDescent="0.25">
      <c r="A3006" s="1" t="s">
        <v>168</v>
      </c>
      <c r="B3006" s="1" t="s">
        <v>3</v>
      </c>
      <c r="C3006" s="4">
        <v>0</v>
      </c>
      <c r="D3006" s="4">
        <v>0</v>
      </c>
      <c r="E3006" s="5" t="str">
        <f t="shared" si="184"/>
        <v/>
      </c>
      <c r="F3006" s="4">
        <v>0</v>
      </c>
      <c r="G3006" s="4">
        <v>0</v>
      </c>
      <c r="H3006" s="5" t="str">
        <f t="shared" si="185"/>
        <v/>
      </c>
      <c r="I3006" s="4">
        <v>0</v>
      </c>
      <c r="J3006" s="5" t="str">
        <f t="shared" si="186"/>
        <v/>
      </c>
      <c r="K3006" s="4">
        <v>41.628740000000001</v>
      </c>
      <c r="L3006" s="4">
        <v>82.849530000000001</v>
      </c>
      <c r="M3006" s="5">
        <f t="shared" si="187"/>
        <v>0.9902002799027787</v>
      </c>
    </row>
    <row r="3007" spans="1:13" x14ac:dyDescent="0.25">
      <c r="A3007" s="1" t="s">
        <v>168</v>
      </c>
      <c r="B3007" s="1" t="s">
        <v>9</v>
      </c>
      <c r="C3007" s="4">
        <v>0</v>
      </c>
      <c r="D3007" s="4">
        <v>0</v>
      </c>
      <c r="E3007" s="5" t="str">
        <f t="shared" si="184"/>
        <v/>
      </c>
      <c r="F3007" s="4">
        <v>35.568019999999997</v>
      </c>
      <c r="G3007" s="4">
        <v>89.811840000000004</v>
      </c>
      <c r="H3007" s="5">
        <f t="shared" si="185"/>
        <v>1.5250728041650903</v>
      </c>
      <c r="I3007" s="4">
        <v>93.156310000000005</v>
      </c>
      <c r="J3007" s="5">
        <f t="shared" si="186"/>
        <v>-3.5901701130068409E-2</v>
      </c>
      <c r="K3007" s="4">
        <v>419.83163999999999</v>
      </c>
      <c r="L3007" s="4">
        <v>728.20236999999997</v>
      </c>
      <c r="M3007" s="5">
        <f t="shared" si="187"/>
        <v>0.73451045757294509</v>
      </c>
    </row>
    <row r="3008" spans="1:13" x14ac:dyDescent="0.25">
      <c r="A3008" s="1" t="s">
        <v>168</v>
      </c>
      <c r="B3008" s="1" t="s">
        <v>11</v>
      </c>
      <c r="C3008" s="4">
        <v>0</v>
      </c>
      <c r="D3008" s="4">
        <v>0</v>
      </c>
      <c r="E3008" s="5" t="str">
        <f t="shared" si="184"/>
        <v/>
      </c>
      <c r="F3008" s="4">
        <v>0</v>
      </c>
      <c r="G3008" s="4">
        <v>0</v>
      </c>
      <c r="H3008" s="5" t="str">
        <f t="shared" si="185"/>
        <v/>
      </c>
      <c r="I3008" s="4">
        <v>0</v>
      </c>
      <c r="J3008" s="5" t="str">
        <f t="shared" si="186"/>
        <v/>
      </c>
      <c r="K3008" s="4">
        <v>27.635999999999999</v>
      </c>
      <c r="L3008" s="4">
        <v>25.154399999999999</v>
      </c>
      <c r="M3008" s="5">
        <f t="shared" si="187"/>
        <v>-8.9795918367346905E-2</v>
      </c>
    </row>
    <row r="3009" spans="1:13" x14ac:dyDescent="0.25">
      <c r="A3009" s="1" t="s">
        <v>168</v>
      </c>
      <c r="B3009" s="1" t="s">
        <v>12</v>
      </c>
      <c r="C3009" s="4">
        <v>0</v>
      </c>
      <c r="D3009" s="4">
        <v>0</v>
      </c>
      <c r="E3009" s="5" t="str">
        <f t="shared" si="184"/>
        <v/>
      </c>
      <c r="F3009" s="4">
        <v>12.9114</v>
      </c>
      <c r="G3009" s="4">
        <v>0</v>
      </c>
      <c r="H3009" s="5">
        <f t="shared" si="185"/>
        <v>-1</v>
      </c>
      <c r="I3009" s="4">
        <v>81.081500000000005</v>
      </c>
      <c r="J3009" s="5">
        <f t="shared" si="186"/>
        <v>-1</v>
      </c>
      <c r="K3009" s="4">
        <v>12.9114</v>
      </c>
      <c r="L3009" s="4">
        <v>200.73849999999999</v>
      </c>
      <c r="M3009" s="5">
        <f t="shared" si="187"/>
        <v>14.547384481930695</v>
      </c>
    </row>
    <row r="3010" spans="1:13" x14ac:dyDescent="0.25">
      <c r="A3010" s="1" t="s">
        <v>168</v>
      </c>
      <c r="B3010" s="1" t="s">
        <v>19</v>
      </c>
      <c r="C3010" s="4">
        <v>0</v>
      </c>
      <c r="D3010" s="4">
        <v>0</v>
      </c>
      <c r="E3010" s="5" t="str">
        <f t="shared" si="184"/>
        <v/>
      </c>
      <c r="F3010" s="4">
        <v>11.78725</v>
      </c>
      <c r="G3010" s="4">
        <v>0</v>
      </c>
      <c r="H3010" s="5">
        <f t="shared" si="185"/>
        <v>-1</v>
      </c>
      <c r="I3010" s="4">
        <v>0</v>
      </c>
      <c r="J3010" s="5" t="str">
        <f t="shared" si="186"/>
        <v/>
      </c>
      <c r="K3010" s="4">
        <v>76.548209999999997</v>
      </c>
      <c r="L3010" s="4">
        <v>30.96003</v>
      </c>
      <c r="M3010" s="5">
        <f t="shared" si="187"/>
        <v>-0.59554860917061281</v>
      </c>
    </row>
    <row r="3011" spans="1:13" x14ac:dyDescent="0.25">
      <c r="A3011" s="1" t="s">
        <v>168</v>
      </c>
      <c r="B3011" s="1" t="s">
        <v>22</v>
      </c>
      <c r="C3011" s="4">
        <v>0</v>
      </c>
      <c r="D3011" s="4">
        <v>0</v>
      </c>
      <c r="E3011" s="5" t="str">
        <f t="shared" si="184"/>
        <v/>
      </c>
      <c r="F3011" s="4">
        <v>0</v>
      </c>
      <c r="G3011" s="4">
        <v>0</v>
      </c>
      <c r="H3011" s="5" t="str">
        <f t="shared" si="185"/>
        <v/>
      </c>
      <c r="I3011" s="4">
        <v>12.0037</v>
      </c>
      <c r="J3011" s="5">
        <f t="shared" si="186"/>
        <v>-1</v>
      </c>
      <c r="K3011" s="4">
        <v>13.332000000000001</v>
      </c>
      <c r="L3011" s="4">
        <v>12.0037</v>
      </c>
      <c r="M3011" s="5">
        <f t="shared" si="187"/>
        <v>-9.9632463246324687E-2</v>
      </c>
    </row>
    <row r="3012" spans="1:13" x14ac:dyDescent="0.25">
      <c r="A3012" s="1" t="s">
        <v>168</v>
      </c>
      <c r="B3012" s="1" t="s">
        <v>23</v>
      </c>
      <c r="C3012" s="4">
        <v>0</v>
      </c>
      <c r="D3012" s="4">
        <v>12.414210000000001</v>
      </c>
      <c r="E3012" s="5" t="str">
        <f t="shared" si="184"/>
        <v/>
      </c>
      <c r="F3012" s="4">
        <v>74.639449999999997</v>
      </c>
      <c r="G3012" s="4">
        <v>60.542670000000001</v>
      </c>
      <c r="H3012" s="5">
        <f t="shared" si="185"/>
        <v>-0.18886500369442694</v>
      </c>
      <c r="I3012" s="4">
        <v>261.40949000000001</v>
      </c>
      <c r="J3012" s="5">
        <f t="shared" si="186"/>
        <v>-0.76839911205978018</v>
      </c>
      <c r="K3012" s="4">
        <v>1535.3134</v>
      </c>
      <c r="L3012" s="4">
        <v>1517.6955700000001</v>
      </c>
      <c r="M3012" s="5">
        <f t="shared" si="187"/>
        <v>-1.1475070822673628E-2</v>
      </c>
    </row>
    <row r="3013" spans="1:13" x14ac:dyDescent="0.25">
      <c r="A3013" s="1" t="s">
        <v>168</v>
      </c>
      <c r="B3013" s="1" t="s">
        <v>25</v>
      </c>
      <c r="C3013" s="4">
        <v>0</v>
      </c>
      <c r="D3013" s="4">
        <v>0</v>
      </c>
      <c r="E3013" s="5" t="str">
        <f t="shared" ref="E3013:E3076" si="188">IF(C3013=0,"",(D3013/C3013-1))</f>
        <v/>
      </c>
      <c r="F3013" s="4">
        <v>0</v>
      </c>
      <c r="G3013" s="4">
        <v>0</v>
      </c>
      <c r="H3013" s="5" t="str">
        <f t="shared" ref="H3013:H3076" si="189">IF(F3013=0,"",(G3013/F3013-1))</f>
        <v/>
      </c>
      <c r="I3013" s="4">
        <v>0</v>
      </c>
      <c r="J3013" s="5" t="str">
        <f t="shared" ref="J3013:J3076" si="190">IF(I3013=0,"",(G3013/I3013-1))</f>
        <v/>
      </c>
      <c r="K3013" s="4">
        <v>25</v>
      </c>
      <c r="L3013" s="4">
        <v>0</v>
      </c>
      <c r="M3013" s="5">
        <f t="shared" ref="M3013:M3076" si="191">IF(K3013=0,"",(L3013/K3013-1))</f>
        <v>-1</v>
      </c>
    </row>
    <row r="3014" spans="1:13" x14ac:dyDescent="0.25">
      <c r="A3014" s="1" t="s">
        <v>168</v>
      </c>
      <c r="B3014" s="1" t="s">
        <v>26</v>
      </c>
      <c r="C3014" s="4">
        <v>0</v>
      </c>
      <c r="D3014" s="4">
        <v>0</v>
      </c>
      <c r="E3014" s="5" t="str">
        <f t="shared" si="188"/>
        <v/>
      </c>
      <c r="F3014" s="4">
        <v>0</v>
      </c>
      <c r="G3014" s="4">
        <v>0</v>
      </c>
      <c r="H3014" s="5" t="str">
        <f t="shared" si="189"/>
        <v/>
      </c>
      <c r="I3014" s="4">
        <v>0</v>
      </c>
      <c r="J3014" s="5" t="str">
        <f t="shared" si="190"/>
        <v/>
      </c>
      <c r="K3014" s="4">
        <v>84.807500000000005</v>
      </c>
      <c r="L3014" s="4">
        <v>0</v>
      </c>
      <c r="M3014" s="5">
        <f t="shared" si="191"/>
        <v>-1</v>
      </c>
    </row>
    <row r="3015" spans="1:13" x14ac:dyDescent="0.25">
      <c r="A3015" s="1" t="s">
        <v>168</v>
      </c>
      <c r="B3015" s="1" t="s">
        <v>30</v>
      </c>
      <c r="C3015" s="4">
        <v>0</v>
      </c>
      <c r="D3015" s="4">
        <v>0</v>
      </c>
      <c r="E3015" s="5" t="str">
        <f t="shared" si="188"/>
        <v/>
      </c>
      <c r="F3015" s="4">
        <v>0</v>
      </c>
      <c r="G3015" s="4">
        <v>0</v>
      </c>
      <c r="H3015" s="5" t="str">
        <f t="shared" si="189"/>
        <v/>
      </c>
      <c r="I3015" s="4">
        <v>0</v>
      </c>
      <c r="J3015" s="5" t="str">
        <f t="shared" si="190"/>
        <v/>
      </c>
      <c r="K3015" s="4">
        <v>16.632000000000001</v>
      </c>
      <c r="L3015" s="4">
        <v>334.87912999999998</v>
      </c>
      <c r="M3015" s="5">
        <f t="shared" si="191"/>
        <v>19.134627825877821</v>
      </c>
    </row>
    <row r="3016" spans="1:13" x14ac:dyDescent="0.25">
      <c r="A3016" s="1" t="s">
        <v>168</v>
      </c>
      <c r="B3016" s="1" t="s">
        <v>31</v>
      </c>
      <c r="C3016" s="4">
        <v>0</v>
      </c>
      <c r="D3016" s="4">
        <v>19.260000000000002</v>
      </c>
      <c r="E3016" s="5" t="str">
        <f t="shared" si="188"/>
        <v/>
      </c>
      <c r="F3016" s="4">
        <v>109.39039</v>
      </c>
      <c r="G3016" s="4">
        <v>293.16563000000002</v>
      </c>
      <c r="H3016" s="5">
        <f t="shared" si="189"/>
        <v>1.6799943761056162</v>
      </c>
      <c r="I3016" s="4">
        <v>175.23865000000001</v>
      </c>
      <c r="J3016" s="5">
        <f t="shared" si="190"/>
        <v>0.67295074459886561</v>
      </c>
      <c r="K3016" s="4">
        <v>1755.9642799999999</v>
      </c>
      <c r="L3016" s="4">
        <v>3782.9046199999998</v>
      </c>
      <c r="M3016" s="5">
        <f t="shared" si="191"/>
        <v>1.1543175240443957</v>
      </c>
    </row>
    <row r="3017" spans="1:13" x14ac:dyDescent="0.25">
      <c r="A3017" s="1" t="s">
        <v>168</v>
      </c>
      <c r="B3017" s="1" t="s">
        <v>34</v>
      </c>
      <c r="C3017" s="4">
        <v>0</v>
      </c>
      <c r="D3017" s="4">
        <v>0</v>
      </c>
      <c r="E3017" s="5" t="str">
        <f t="shared" si="188"/>
        <v/>
      </c>
      <c r="F3017" s="4">
        <v>50.566600000000001</v>
      </c>
      <c r="G3017" s="4">
        <v>91.965819999999994</v>
      </c>
      <c r="H3017" s="5">
        <f t="shared" si="189"/>
        <v>0.81870681437945181</v>
      </c>
      <c r="I3017" s="4">
        <v>0</v>
      </c>
      <c r="J3017" s="5" t="str">
        <f t="shared" si="190"/>
        <v/>
      </c>
      <c r="K3017" s="4">
        <v>157.07908</v>
      </c>
      <c r="L3017" s="4">
        <v>142.99356</v>
      </c>
      <c r="M3017" s="5">
        <f t="shared" si="191"/>
        <v>-8.9671520867068977E-2</v>
      </c>
    </row>
    <row r="3018" spans="1:13" x14ac:dyDescent="0.25">
      <c r="A3018" s="1" t="s">
        <v>168</v>
      </c>
      <c r="B3018" s="1" t="s">
        <v>36</v>
      </c>
      <c r="C3018" s="4">
        <v>0</v>
      </c>
      <c r="D3018" s="4">
        <v>0</v>
      </c>
      <c r="E3018" s="5" t="str">
        <f t="shared" si="188"/>
        <v/>
      </c>
      <c r="F3018" s="4">
        <v>270.30169999999998</v>
      </c>
      <c r="G3018" s="4">
        <v>0</v>
      </c>
      <c r="H3018" s="5">
        <f t="shared" si="189"/>
        <v>-1</v>
      </c>
      <c r="I3018" s="4">
        <v>0</v>
      </c>
      <c r="J3018" s="5" t="str">
        <f t="shared" si="190"/>
        <v/>
      </c>
      <c r="K3018" s="4">
        <v>270.30169999999998</v>
      </c>
      <c r="L3018" s="4">
        <v>0</v>
      </c>
      <c r="M3018" s="5">
        <f t="shared" si="191"/>
        <v>-1</v>
      </c>
    </row>
    <row r="3019" spans="1:13" x14ac:dyDescent="0.25">
      <c r="A3019" s="1" t="s">
        <v>168</v>
      </c>
      <c r="B3019" s="1" t="s">
        <v>37</v>
      </c>
      <c r="C3019" s="4">
        <v>28.932300000000001</v>
      </c>
      <c r="D3019" s="4">
        <v>75.938090000000003</v>
      </c>
      <c r="E3019" s="5">
        <f t="shared" si="188"/>
        <v>1.6246821027018243</v>
      </c>
      <c r="F3019" s="4">
        <v>1847.1066900000001</v>
      </c>
      <c r="G3019" s="4">
        <v>956.54048999999998</v>
      </c>
      <c r="H3019" s="5">
        <f t="shared" si="189"/>
        <v>-0.48214118048589827</v>
      </c>
      <c r="I3019" s="4">
        <v>868.22319000000005</v>
      </c>
      <c r="J3019" s="5">
        <f t="shared" si="190"/>
        <v>0.10172188559027084</v>
      </c>
      <c r="K3019" s="4">
        <v>15008.199689999999</v>
      </c>
      <c r="L3019" s="4">
        <v>13831.15739</v>
      </c>
      <c r="M3019" s="5">
        <f t="shared" si="191"/>
        <v>-7.8426615071244377E-2</v>
      </c>
    </row>
    <row r="3020" spans="1:13" x14ac:dyDescent="0.25">
      <c r="A3020" s="1" t="s">
        <v>168</v>
      </c>
      <c r="B3020" s="1" t="s">
        <v>38</v>
      </c>
      <c r="C3020" s="4">
        <v>0</v>
      </c>
      <c r="D3020" s="4">
        <v>0</v>
      </c>
      <c r="E3020" s="5" t="str">
        <f t="shared" si="188"/>
        <v/>
      </c>
      <c r="F3020" s="4">
        <v>0</v>
      </c>
      <c r="G3020" s="4">
        <v>47.564300000000003</v>
      </c>
      <c r="H3020" s="5" t="str">
        <f t="shared" si="189"/>
        <v/>
      </c>
      <c r="I3020" s="4">
        <v>121.2843</v>
      </c>
      <c r="J3020" s="5">
        <f t="shared" si="190"/>
        <v>-0.60782805358978864</v>
      </c>
      <c r="K3020" s="4">
        <v>273.83999999999997</v>
      </c>
      <c r="L3020" s="4">
        <v>456.72408999999999</v>
      </c>
      <c r="M3020" s="5">
        <f t="shared" si="191"/>
        <v>0.66785016798130314</v>
      </c>
    </row>
    <row r="3021" spans="1:13" x14ac:dyDescent="0.25">
      <c r="A3021" s="1" t="s">
        <v>168</v>
      </c>
      <c r="B3021" s="1" t="s">
        <v>39</v>
      </c>
      <c r="C3021" s="4">
        <v>0</v>
      </c>
      <c r="D3021" s="4">
        <v>0</v>
      </c>
      <c r="E3021" s="5" t="str">
        <f t="shared" si="188"/>
        <v/>
      </c>
      <c r="F3021" s="4">
        <v>157.1789</v>
      </c>
      <c r="G3021" s="4">
        <v>14.12398</v>
      </c>
      <c r="H3021" s="5">
        <f t="shared" si="189"/>
        <v>-0.9101407377198848</v>
      </c>
      <c r="I3021" s="4">
        <v>25.92953</v>
      </c>
      <c r="J3021" s="5">
        <f t="shared" si="190"/>
        <v>-0.45529363625179475</v>
      </c>
      <c r="K3021" s="4">
        <v>1620.9134200000001</v>
      </c>
      <c r="L3021" s="4">
        <v>684.30655999999999</v>
      </c>
      <c r="M3021" s="5">
        <f t="shared" si="191"/>
        <v>-0.57782658126181718</v>
      </c>
    </row>
    <row r="3022" spans="1:13" x14ac:dyDescent="0.25">
      <c r="A3022" s="1" t="s">
        <v>168</v>
      </c>
      <c r="B3022" s="1" t="s">
        <v>40</v>
      </c>
      <c r="C3022" s="4">
        <v>0</v>
      </c>
      <c r="D3022" s="4">
        <v>0</v>
      </c>
      <c r="E3022" s="5" t="str">
        <f t="shared" si="188"/>
        <v/>
      </c>
      <c r="F3022" s="4">
        <v>0</v>
      </c>
      <c r="G3022" s="4">
        <v>48.987409999999997</v>
      </c>
      <c r="H3022" s="5" t="str">
        <f t="shared" si="189"/>
        <v/>
      </c>
      <c r="I3022" s="4">
        <v>24.8261</v>
      </c>
      <c r="J3022" s="5">
        <f t="shared" si="190"/>
        <v>0.97322213315824868</v>
      </c>
      <c r="K3022" s="4">
        <v>14.536199999999999</v>
      </c>
      <c r="L3022" s="4">
        <v>141.28885</v>
      </c>
      <c r="M3022" s="5">
        <f t="shared" si="191"/>
        <v>8.7197926555771108</v>
      </c>
    </row>
    <row r="3023" spans="1:13" x14ac:dyDescent="0.25">
      <c r="A3023" s="1" t="s">
        <v>168</v>
      </c>
      <c r="B3023" s="1" t="s">
        <v>42</v>
      </c>
      <c r="C3023" s="4">
        <v>0</v>
      </c>
      <c r="D3023" s="4">
        <v>0</v>
      </c>
      <c r="E3023" s="5" t="str">
        <f t="shared" si="188"/>
        <v/>
      </c>
      <c r="F3023" s="4">
        <v>17.57123</v>
      </c>
      <c r="G3023" s="4">
        <v>143.083</v>
      </c>
      <c r="H3023" s="5">
        <f t="shared" si="189"/>
        <v>7.14302698217484</v>
      </c>
      <c r="I3023" s="4">
        <v>305.29419000000001</v>
      </c>
      <c r="J3023" s="5">
        <f t="shared" si="190"/>
        <v>-0.53132747138096537</v>
      </c>
      <c r="K3023" s="4">
        <v>1731.5322100000001</v>
      </c>
      <c r="L3023" s="4">
        <v>2918.08322</v>
      </c>
      <c r="M3023" s="5">
        <f t="shared" si="191"/>
        <v>0.68526072061922538</v>
      </c>
    </row>
    <row r="3024" spans="1:13" x14ac:dyDescent="0.25">
      <c r="A3024" s="1" t="s">
        <v>168</v>
      </c>
      <c r="B3024" s="1" t="s">
        <v>47</v>
      </c>
      <c r="C3024" s="4">
        <v>0</v>
      </c>
      <c r="D3024" s="4">
        <v>0</v>
      </c>
      <c r="E3024" s="5" t="str">
        <f t="shared" si="188"/>
        <v/>
      </c>
      <c r="F3024" s="4">
        <v>9.85</v>
      </c>
      <c r="G3024" s="4">
        <v>64.571799999999996</v>
      </c>
      <c r="H3024" s="5">
        <f t="shared" si="189"/>
        <v>5.5555126903553296</v>
      </c>
      <c r="I3024" s="4">
        <v>35.502000000000002</v>
      </c>
      <c r="J3024" s="5">
        <f t="shared" si="190"/>
        <v>0.81882147484648726</v>
      </c>
      <c r="K3024" s="4">
        <v>215.58923999999999</v>
      </c>
      <c r="L3024" s="4">
        <v>186.29220000000001</v>
      </c>
      <c r="M3024" s="5">
        <f t="shared" si="191"/>
        <v>-0.13589286738057982</v>
      </c>
    </row>
    <row r="3025" spans="1:13" x14ac:dyDescent="0.25">
      <c r="A3025" s="1" t="s">
        <v>168</v>
      </c>
      <c r="B3025" s="1" t="s">
        <v>48</v>
      </c>
      <c r="C3025" s="4">
        <v>19.085999999999999</v>
      </c>
      <c r="D3025" s="4">
        <v>0</v>
      </c>
      <c r="E3025" s="5">
        <f t="shared" si="188"/>
        <v>-1</v>
      </c>
      <c r="F3025" s="4">
        <v>32.963999999999999</v>
      </c>
      <c r="G3025" s="4">
        <v>11.487120000000001</v>
      </c>
      <c r="H3025" s="5">
        <f t="shared" si="189"/>
        <v>-0.65152530032763012</v>
      </c>
      <c r="I3025" s="4">
        <v>33.959859999999999</v>
      </c>
      <c r="J3025" s="5">
        <f t="shared" si="190"/>
        <v>-0.66174418858028261</v>
      </c>
      <c r="K3025" s="4">
        <v>138.73289</v>
      </c>
      <c r="L3025" s="4">
        <v>73.605609999999999</v>
      </c>
      <c r="M3025" s="5">
        <f t="shared" si="191"/>
        <v>-0.4694436913986294</v>
      </c>
    </row>
    <row r="3026" spans="1:13" x14ac:dyDescent="0.25">
      <c r="A3026" s="1" t="s">
        <v>168</v>
      </c>
      <c r="B3026" s="1" t="s">
        <v>51</v>
      </c>
      <c r="C3026" s="4">
        <v>0</v>
      </c>
      <c r="D3026" s="4">
        <v>0</v>
      </c>
      <c r="E3026" s="5" t="str">
        <f t="shared" si="188"/>
        <v/>
      </c>
      <c r="F3026" s="4">
        <v>0</v>
      </c>
      <c r="G3026" s="4">
        <v>0</v>
      </c>
      <c r="H3026" s="5" t="str">
        <f t="shared" si="189"/>
        <v/>
      </c>
      <c r="I3026" s="4">
        <v>0</v>
      </c>
      <c r="J3026" s="5" t="str">
        <f t="shared" si="190"/>
        <v/>
      </c>
      <c r="K3026" s="4">
        <v>133.57825</v>
      </c>
      <c r="L3026" s="4">
        <v>58.616990000000001</v>
      </c>
      <c r="M3026" s="5">
        <f t="shared" si="191"/>
        <v>-0.56117863499484377</v>
      </c>
    </row>
    <row r="3027" spans="1:13" x14ac:dyDescent="0.25">
      <c r="A3027" s="1" t="s">
        <v>168</v>
      </c>
      <c r="B3027" s="1" t="s">
        <v>53</v>
      </c>
      <c r="C3027" s="4">
        <v>0</v>
      </c>
      <c r="D3027" s="4">
        <v>0</v>
      </c>
      <c r="E3027" s="5" t="str">
        <f t="shared" si="188"/>
        <v/>
      </c>
      <c r="F3027" s="4">
        <v>318.12200000000001</v>
      </c>
      <c r="G3027" s="4">
        <v>31.024000000000001</v>
      </c>
      <c r="H3027" s="5">
        <f t="shared" si="189"/>
        <v>-0.90247766580117061</v>
      </c>
      <c r="I3027" s="4">
        <v>0</v>
      </c>
      <c r="J3027" s="5" t="str">
        <f t="shared" si="190"/>
        <v/>
      </c>
      <c r="K3027" s="4">
        <v>825.65449999999998</v>
      </c>
      <c r="L3027" s="4">
        <v>683.03800000000001</v>
      </c>
      <c r="M3027" s="5">
        <f t="shared" si="191"/>
        <v>-0.17273145123050859</v>
      </c>
    </row>
    <row r="3028" spans="1:13" x14ac:dyDescent="0.25">
      <c r="A3028" s="1" t="s">
        <v>168</v>
      </c>
      <c r="B3028" s="1" t="s">
        <v>78</v>
      </c>
      <c r="C3028" s="4">
        <v>0</v>
      </c>
      <c r="D3028" s="4">
        <v>0</v>
      </c>
      <c r="E3028" s="5" t="str">
        <f t="shared" si="188"/>
        <v/>
      </c>
      <c r="F3028" s="4">
        <v>0</v>
      </c>
      <c r="G3028" s="4">
        <v>0</v>
      </c>
      <c r="H3028" s="5" t="str">
        <f t="shared" si="189"/>
        <v/>
      </c>
      <c r="I3028" s="4">
        <v>710.00748999999996</v>
      </c>
      <c r="J3028" s="5">
        <f t="shared" si="190"/>
        <v>-1</v>
      </c>
      <c r="K3028" s="4">
        <v>0</v>
      </c>
      <c r="L3028" s="4">
        <v>1865.2168300000001</v>
      </c>
      <c r="M3028" s="5" t="str">
        <f t="shared" si="191"/>
        <v/>
      </c>
    </row>
    <row r="3029" spans="1:13" x14ac:dyDescent="0.25">
      <c r="A3029" s="1" t="s">
        <v>168</v>
      </c>
      <c r="B3029" s="1" t="s">
        <v>60</v>
      </c>
      <c r="C3029" s="4">
        <v>0</v>
      </c>
      <c r="D3029" s="4">
        <v>0</v>
      </c>
      <c r="E3029" s="5" t="str">
        <f t="shared" si="188"/>
        <v/>
      </c>
      <c r="F3029" s="4">
        <v>0</v>
      </c>
      <c r="G3029" s="4">
        <v>0</v>
      </c>
      <c r="H3029" s="5" t="str">
        <f t="shared" si="189"/>
        <v/>
      </c>
      <c r="I3029" s="4">
        <v>0</v>
      </c>
      <c r="J3029" s="5" t="str">
        <f t="shared" si="190"/>
        <v/>
      </c>
      <c r="K3029" s="4">
        <v>0</v>
      </c>
      <c r="L3029" s="4">
        <v>0</v>
      </c>
      <c r="M3029" s="5" t="str">
        <f t="shared" si="191"/>
        <v/>
      </c>
    </row>
    <row r="3030" spans="1:13" x14ac:dyDescent="0.25">
      <c r="A3030" s="1" t="s">
        <v>168</v>
      </c>
      <c r="B3030" s="1" t="s">
        <v>61</v>
      </c>
      <c r="C3030" s="4">
        <v>0</v>
      </c>
      <c r="D3030" s="4">
        <v>0</v>
      </c>
      <c r="E3030" s="5" t="str">
        <f t="shared" si="188"/>
        <v/>
      </c>
      <c r="F3030" s="4">
        <v>0</v>
      </c>
      <c r="G3030" s="4">
        <v>0</v>
      </c>
      <c r="H3030" s="5" t="str">
        <f t="shared" si="189"/>
        <v/>
      </c>
      <c r="I3030" s="4">
        <v>0</v>
      </c>
      <c r="J3030" s="5" t="str">
        <f t="shared" si="190"/>
        <v/>
      </c>
      <c r="K3030" s="4">
        <v>35.763469999999998</v>
      </c>
      <c r="L3030" s="4">
        <v>86.357749999999996</v>
      </c>
      <c r="M3030" s="5">
        <f t="shared" si="191"/>
        <v>1.414691583339089</v>
      </c>
    </row>
    <row r="3031" spans="1:13" x14ac:dyDescent="0.25">
      <c r="A3031" s="1" t="s">
        <v>168</v>
      </c>
      <c r="B3031" s="1" t="s">
        <v>66</v>
      </c>
      <c r="C3031" s="4">
        <v>0</v>
      </c>
      <c r="D3031" s="4">
        <v>0</v>
      </c>
      <c r="E3031" s="5" t="str">
        <f t="shared" si="188"/>
        <v/>
      </c>
      <c r="F3031" s="4">
        <v>0</v>
      </c>
      <c r="G3031" s="4">
        <v>4.6040900000000002</v>
      </c>
      <c r="H3031" s="5" t="str">
        <f t="shared" si="189"/>
        <v/>
      </c>
      <c r="I3031" s="4">
        <v>277.46852000000001</v>
      </c>
      <c r="J3031" s="5">
        <f t="shared" si="190"/>
        <v>-0.9834068023284227</v>
      </c>
      <c r="K3031" s="4">
        <v>570.26017999999999</v>
      </c>
      <c r="L3031" s="4">
        <v>781.65479000000005</v>
      </c>
      <c r="M3031" s="5">
        <f t="shared" si="191"/>
        <v>0.37069852922222291</v>
      </c>
    </row>
    <row r="3032" spans="1:13" ht="13" x14ac:dyDescent="0.3">
      <c r="A3032" s="2" t="s">
        <v>168</v>
      </c>
      <c r="B3032" s="2" t="s">
        <v>74</v>
      </c>
      <c r="C3032" s="6">
        <v>48.018300000000004</v>
      </c>
      <c r="D3032" s="6">
        <v>107.6123</v>
      </c>
      <c r="E3032" s="8">
        <f t="shared" si="188"/>
        <v>1.2410685092974969</v>
      </c>
      <c r="F3032" s="6">
        <v>2947.9576299999999</v>
      </c>
      <c r="G3032" s="6">
        <v>1857.4721500000001</v>
      </c>
      <c r="H3032" s="8">
        <f t="shared" si="189"/>
        <v>-0.3699121957868845</v>
      </c>
      <c r="I3032" s="6">
        <v>3025.38483</v>
      </c>
      <c r="J3032" s="8">
        <f t="shared" si="190"/>
        <v>-0.38603772598410235</v>
      </c>
      <c r="K3032" s="6">
        <v>25005.585999999999</v>
      </c>
      <c r="L3032" s="6">
        <v>28624.723689999999</v>
      </c>
      <c r="M3032" s="8">
        <f t="shared" si="191"/>
        <v>0.14473316842084794</v>
      </c>
    </row>
    <row r="3033" spans="1:13" x14ac:dyDescent="0.25">
      <c r="A3033" s="1" t="s">
        <v>169</v>
      </c>
      <c r="B3033" s="1" t="s">
        <v>3</v>
      </c>
      <c r="C3033" s="4">
        <v>0</v>
      </c>
      <c r="D3033" s="4">
        <v>0</v>
      </c>
      <c r="E3033" s="5" t="str">
        <f t="shared" si="188"/>
        <v/>
      </c>
      <c r="F3033" s="4">
        <v>282.55560000000003</v>
      </c>
      <c r="G3033" s="4">
        <v>266.85066999999998</v>
      </c>
      <c r="H3033" s="5">
        <f t="shared" si="189"/>
        <v>-5.5581733294261526E-2</v>
      </c>
      <c r="I3033" s="4">
        <v>185.45295999999999</v>
      </c>
      <c r="J3033" s="5">
        <f t="shared" si="190"/>
        <v>0.43891297286384634</v>
      </c>
      <c r="K3033" s="4">
        <v>1901.4476299999999</v>
      </c>
      <c r="L3033" s="4">
        <v>2800.3483099999999</v>
      </c>
      <c r="M3033" s="5">
        <f t="shared" si="191"/>
        <v>0.4727454313322319</v>
      </c>
    </row>
    <row r="3034" spans="1:13" x14ac:dyDescent="0.25">
      <c r="A3034" s="1" t="s">
        <v>169</v>
      </c>
      <c r="B3034" s="1" t="s">
        <v>5</v>
      </c>
      <c r="C3034" s="4">
        <v>0</v>
      </c>
      <c r="D3034" s="4">
        <v>0</v>
      </c>
      <c r="E3034" s="5" t="str">
        <f t="shared" si="188"/>
        <v/>
      </c>
      <c r="F3034" s="4">
        <v>152.91383999999999</v>
      </c>
      <c r="G3034" s="4">
        <v>0</v>
      </c>
      <c r="H3034" s="5">
        <f t="shared" si="189"/>
        <v>-1</v>
      </c>
      <c r="I3034" s="4">
        <v>0</v>
      </c>
      <c r="J3034" s="5" t="str">
        <f t="shared" si="190"/>
        <v/>
      </c>
      <c r="K3034" s="4">
        <v>625.85996</v>
      </c>
      <c r="L3034" s="4">
        <v>319.82213000000002</v>
      </c>
      <c r="M3034" s="5">
        <f t="shared" si="191"/>
        <v>-0.4889877122032219</v>
      </c>
    </row>
    <row r="3035" spans="1:13" x14ac:dyDescent="0.25">
      <c r="A3035" s="1" t="s">
        <v>169</v>
      </c>
      <c r="B3035" s="1" t="s">
        <v>7</v>
      </c>
      <c r="C3035" s="4">
        <v>0</v>
      </c>
      <c r="D3035" s="4">
        <v>0</v>
      </c>
      <c r="E3035" s="5" t="str">
        <f t="shared" si="188"/>
        <v/>
      </c>
      <c r="F3035" s="4">
        <v>0</v>
      </c>
      <c r="G3035" s="4">
        <v>853.83699999999999</v>
      </c>
      <c r="H3035" s="5" t="str">
        <f t="shared" si="189"/>
        <v/>
      </c>
      <c r="I3035" s="4">
        <v>84.31</v>
      </c>
      <c r="J3035" s="5">
        <f t="shared" si="190"/>
        <v>9.1273514411101875</v>
      </c>
      <c r="K3035" s="4">
        <v>2479.0905699999998</v>
      </c>
      <c r="L3035" s="4">
        <v>2497.2150000000001</v>
      </c>
      <c r="M3035" s="5">
        <f t="shared" si="191"/>
        <v>7.3109188584425944E-3</v>
      </c>
    </row>
    <row r="3036" spans="1:13" x14ac:dyDescent="0.25">
      <c r="A3036" s="1" t="s">
        <v>169</v>
      </c>
      <c r="B3036" s="1" t="s">
        <v>8</v>
      </c>
      <c r="C3036" s="4">
        <v>0</v>
      </c>
      <c r="D3036" s="4">
        <v>0</v>
      </c>
      <c r="E3036" s="5" t="str">
        <f t="shared" si="188"/>
        <v/>
      </c>
      <c r="F3036" s="4">
        <v>0</v>
      </c>
      <c r="G3036" s="4">
        <v>0</v>
      </c>
      <c r="H3036" s="5" t="str">
        <f t="shared" si="189"/>
        <v/>
      </c>
      <c r="I3036" s="4">
        <v>0</v>
      </c>
      <c r="J3036" s="5" t="str">
        <f t="shared" si="190"/>
        <v/>
      </c>
      <c r="K3036" s="4">
        <v>4.6479999999999997</v>
      </c>
      <c r="L3036" s="4">
        <v>24.39</v>
      </c>
      <c r="M3036" s="5">
        <f t="shared" si="191"/>
        <v>4.2474182444061963</v>
      </c>
    </row>
    <row r="3037" spans="1:13" x14ac:dyDescent="0.25">
      <c r="A3037" s="1" t="s">
        <v>169</v>
      </c>
      <c r="B3037" s="1" t="s">
        <v>9</v>
      </c>
      <c r="C3037" s="4">
        <v>10.604660000000001</v>
      </c>
      <c r="D3037" s="4">
        <v>14</v>
      </c>
      <c r="E3037" s="5">
        <f t="shared" si="188"/>
        <v>0.32017433845120902</v>
      </c>
      <c r="F3037" s="4">
        <v>3164.0261799999998</v>
      </c>
      <c r="G3037" s="4">
        <v>2134.3757300000002</v>
      </c>
      <c r="H3037" s="5">
        <f t="shared" si="189"/>
        <v>-0.32542412465120618</v>
      </c>
      <c r="I3037" s="4">
        <v>1699.6479999999999</v>
      </c>
      <c r="J3037" s="5">
        <f t="shared" si="190"/>
        <v>0.25577515462025091</v>
      </c>
      <c r="K3037" s="4">
        <v>24549.247240000001</v>
      </c>
      <c r="L3037" s="4">
        <v>23947.01814</v>
      </c>
      <c r="M3037" s="5">
        <f t="shared" si="191"/>
        <v>-2.4531469096076508E-2</v>
      </c>
    </row>
    <row r="3038" spans="1:13" x14ac:dyDescent="0.25">
      <c r="A3038" s="1" t="s">
        <v>169</v>
      </c>
      <c r="B3038" s="1" t="s">
        <v>10</v>
      </c>
      <c r="C3038" s="4">
        <v>0</v>
      </c>
      <c r="D3038" s="4">
        <v>0</v>
      </c>
      <c r="E3038" s="5" t="str">
        <f t="shared" si="188"/>
        <v/>
      </c>
      <c r="F3038" s="4">
        <v>25.994109999999999</v>
      </c>
      <c r="G3038" s="4">
        <v>99.717860000000002</v>
      </c>
      <c r="H3038" s="5">
        <f t="shared" si="189"/>
        <v>2.8361713480476927</v>
      </c>
      <c r="I3038" s="4">
        <v>91.354190000000003</v>
      </c>
      <c r="J3038" s="5">
        <f t="shared" si="190"/>
        <v>9.1552122568214989E-2</v>
      </c>
      <c r="K3038" s="4">
        <v>2301.0898900000002</v>
      </c>
      <c r="L3038" s="4">
        <v>1138.6996799999999</v>
      </c>
      <c r="M3038" s="5">
        <f t="shared" si="191"/>
        <v>-0.50514767591282594</v>
      </c>
    </row>
    <row r="3039" spans="1:13" x14ac:dyDescent="0.25">
      <c r="A3039" s="1" t="s">
        <v>169</v>
      </c>
      <c r="B3039" s="1" t="s">
        <v>11</v>
      </c>
      <c r="C3039" s="4">
        <v>0</v>
      </c>
      <c r="D3039" s="4">
        <v>0</v>
      </c>
      <c r="E3039" s="5" t="str">
        <f t="shared" si="188"/>
        <v/>
      </c>
      <c r="F3039" s="4">
        <v>122.68167</v>
      </c>
      <c r="G3039" s="4">
        <v>208.9829</v>
      </c>
      <c r="H3039" s="5">
        <f t="shared" si="189"/>
        <v>0.70345659624620382</v>
      </c>
      <c r="I3039" s="4">
        <v>6.4710000000000001</v>
      </c>
      <c r="J3039" s="5">
        <f t="shared" si="190"/>
        <v>31.295302117138</v>
      </c>
      <c r="K3039" s="4">
        <v>2252.8018999999999</v>
      </c>
      <c r="L3039" s="4">
        <v>1090.0052900000001</v>
      </c>
      <c r="M3039" s="5">
        <f t="shared" si="191"/>
        <v>-0.5161557303374078</v>
      </c>
    </row>
    <row r="3040" spans="1:13" x14ac:dyDescent="0.25">
      <c r="A3040" s="1" t="s">
        <v>169</v>
      </c>
      <c r="B3040" s="1" t="s">
        <v>12</v>
      </c>
      <c r="C3040" s="4">
        <v>0</v>
      </c>
      <c r="D3040" s="4">
        <v>0</v>
      </c>
      <c r="E3040" s="5" t="str">
        <f t="shared" si="188"/>
        <v/>
      </c>
      <c r="F3040" s="4">
        <v>155.44734</v>
      </c>
      <c r="G3040" s="4">
        <v>155.60166000000001</v>
      </c>
      <c r="H3040" s="5">
        <f t="shared" si="189"/>
        <v>9.9274776911606466E-4</v>
      </c>
      <c r="I3040" s="4">
        <v>109.67624000000001</v>
      </c>
      <c r="J3040" s="5">
        <f t="shared" si="190"/>
        <v>0.41873627323474993</v>
      </c>
      <c r="K3040" s="4">
        <v>1408.6670300000001</v>
      </c>
      <c r="L3040" s="4">
        <v>1112.9025899999999</v>
      </c>
      <c r="M3040" s="5">
        <f t="shared" si="191"/>
        <v>-0.20996050429319701</v>
      </c>
    </row>
    <row r="3041" spans="1:13" x14ac:dyDescent="0.25">
      <c r="A3041" s="1" t="s">
        <v>169</v>
      </c>
      <c r="B3041" s="1" t="s">
        <v>13</v>
      </c>
      <c r="C3041" s="4">
        <v>0</v>
      </c>
      <c r="D3041" s="4">
        <v>0</v>
      </c>
      <c r="E3041" s="5" t="str">
        <f t="shared" si="188"/>
        <v/>
      </c>
      <c r="F3041" s="4">
        <v>0</v>
      </c>
      <c r="G3041" s="4">
        <v>0</v>
      </c>
      <c r="H3041" s="5" t="str">
        <f t="shared" si="189"/>
        <v/>
      </c>
      <c r="I3041" s="4">
        <v>0</v>
      </c>
      <c r="J3041" s="5" t="str">
        <f t="shared" si="190"/>
        <v/>
      </c>
      <c r="K3041" s="4">
        <v>30.137979999999999</v>
      </c>
      <c r="L3041" s="4">
        <v>19.833950000000002</v>
      </c>
      <c r="M3041" s="5">
        <f t="shared" si="191"/>
        <v>-0.34189517678357995</v>
      </c>
    </row>
    <row r="3042" spans="1:13" x14ac:dyDescent="0.25">
      <c r="A3042" s="1" t="s">
        <v>169</v>
      </c>
      <c r="B3042" s="1" t="s">
        <v>15</v>
      </c>
      <c r="C3042" s="4">
        <v>0</v>
      </c>
      <c r="D3042" s="4">
        <v>0</v>
      </c>
      <c r="E3042" s="5" t="str">
        <f t="shared" si="188"/>
        <v/>
      </c>
      <c r="F3042" s="4">
        <v>66.901390000000006</v>
      </c>
      <c r="G3042" s="4">
        <v>0</v>
      </c>
      <c r="H3042" s="5">
        <f t="shared" si="189"/>
        <v>-1</v>
      </c>
      <c r="I3042" s="4">
        <v>0</v>
      </c>
      <c r="J3042" s="5" t="str">
        <f t="shared" si="190"/>
        <v/>
      </c>
      <c r="K3042" s="4">
        <v>109.86062</v>
      </c>
      <c r="L3042" s="4">
        <v>35.739840000000001</v>
      </c>
      <c r="M3042" s="5">
        <f t="shared" si="191"/>
        <v>-0.67468015381671798</v>
      </c>
    </row>
    <row r="3043" spans="1:13" x14ac:dyDescent="0.25">
      <c r="A3043" s="1" t="s">
        <v>169</v>
      </c>
      <c r="B3043" s="1" t="s">
        <v>16</v>
      </c>
      <c r="C3043" s="4">
        <v>0</v>
      </c>
      <c r="D3043" s="4">
        <v>0</v>
      </c>
      <c r="E3043" s="5" t="str">
        <f t="shared" si="188"/>
        <v/>
      </c>
      <c r="F3043" s="4">
        <v>10.26</v>
      </c>
      <c r="G3043" s="4">
        <v>0</v>
      </c>
      <c r="H3043" s="5">
        <f t="shared" si="189"/>
        <v>-1</v>
      </c>
      <c r="I3043" s="4">
        <v>0</v>
      </c>
      <c r="J3043" s="5" t="str">
        <f t="shared" si="190"/>
        <v/>
      </c>
      <c r="K3043" s="4">
        <v>10.26</v>
      </c>
      <c r="L3043" s="4">
        <v>11.90301</v>
      </c>
      <c r="M3043" s="5">
        <f t="shared" si="191"/>
        <v>0.16013742690058486</v>
      </c>
    </row>
    <row r="3044" spans="1:13" x14ac:dyDescent="0.25">
      <c r="A3044" s="1" t="s">
        <v>169</v>
      </c>
      <c r="B3044" s="1" t="s">
        <v>17</v>
      </c>
      <c r="C3044" s="4">
        <v>0</v>
      </c>
      <c r="D3044" s="4">
        <v>0</v>
      </c>
      <c r="E3044" s="5" t="str">
        <f t="shared" si="188"/>
        <v/>
      </c>
      <c r="F3044" s="4">
        <v>85.730459999999994</v>
      </c>
      <c r="G3044" s="4">
        <v>155.1892</v>
      </c>
      <c r="H3044" s="5">
        <f t="shared" si="189"/>
        <v>0.81019908209987457</v>
      </c>
      <c r="I3044" s="4">
        <v>164.96352999999999</v>
      </c>
      <c r="J3044" s="5">
        <f t="shared" si="190"/>
        <v>-5.9251460004523415E-2</v>
      </c>
      <c r="K3044" s="4">
        <v>2616.7012199999999</v>
      </c>
      <c r="L3044" s="4">
        <v>3028.5634799999998</v>
      </c>
      <c r="M3044" s="5">
        <f t="shared" si="191"/>
        <v>0.15739751135974167</v>
      </c>
    </row>
    <row r="3045" spans="1:13" x14ac:dyDescent="0.25">
      <c r="A3045" s="1" t="s">
        <v>169</v>
      </c>
      <c r="B3045" s="1" t="s">
        <v>18</v>
      </c>
      <c r="C3045" s="4">
        <v>0</v>
      </c>
      <c r="D3045" s="4">
        <v>0</v>
      </c>
      <c r="E3045" s="5" t="str">
        <f t="shared" si="188"/>
        <v/>
      </c>
      <c r="F3045" s="4">
        <v>0</v>
      </c>
      <c r="G3045" s="4">
        <v>18.16797</v>
      </c>
      <c r="H3045" s="5" t="str">
        <f t="shared" si="189"/>
        <v/>
      </c>
      <c r="I3045" s="4">
        <v>0</v>
      </c>
      <c r="J3045" s="5" t="str">
        <f t="shared" si="190"/>
        <v/>
      </c>
      <c r="K3045" s="4">
        <v>475.24806000000001</v>
      </c>
      <c r="L3045" s="4">
        <v>325.03366999999997</v>
      </c>
      <c r="M3045" s="5">
        <f t="shared" si="191"/>
        <v>-0.31607575631134621</v>
      </c>
    </row>
    <row r="3046" spans="1:13" x14ac:dyDescent="0.25">
      <c r="A3046" s="1" t="s">
        <v>169</v>
      </c>
      <c r="B3046" s="1" t="s">
        <v>19</v>
      </c>
      <c r="C3046" s="4">
        <v>11.848380000000001</v>
      </c>
      <c r="D3046" s="4">
        <v>29.877040000000001</v>
      </c>
      <c r="E3046" s="5">
        <f t="shared" si="188"/>
        <v>1.5216139252792362</v>
      </c>
      <c r="F3046" s="4">
        <v>3503.5634700000001</v>
      </c>
      <c r="G3046" s="4">
        <v>2669.6223300000001</v>
      </c>
      <c r="H3046" s="5">
        <f t="shared" si="189"/>
        <v>-0.23802655414716944</v>
      </c>
      <c r="I3046" s="4">
        <v>2016.8094699999999</v>
      </c>
      <c r="J3046" s="5">
        <f t="shared" si="190"/>
        <v>0.32368593548898805</v>
      </c>
      <c r="K3046" s="4">
        <v>38344.968999999997</v>
      </c>
      <c r="L3046" s="4">
        <v>30805.052169999999</v>
      </c>
      <c r="M3046" s="5">
        <f t="shared" si="191"/>
        <v>-0.19663379647014445</v>
      </c>
    </row>
    <row r="3047" spans="1:13" x14ac:dyDescent="0.25">
      <c r="A3047" s="1" t="s">
        <v>169</v>
      </c>
      <c r="B3047" s="1" t="s">
        <v>21</v>
      </c>
      <c r="C3047" s="4">
        <v>0</v>
      </c>
      <c r="D3047" s="4">
        <v>0</v>
      </c>
      <c r="E3047" s="5" t="str">
        <f t="shared" si="188"/>
        <v/>
      </c>
      <c r="F3047" s="4">
        <v>0</v>
      </c>
      <c r="G3047" s="4">
        <v>232.31398999999999</v>
      </c>
      <c r="H3047" s="5" t="str">
        <f t="shared" si="189"/>
        <v/>
      </c>
      <c r="I3047" s="4">
        <v>19.446000000000002</v>
      </c>
      <c r="J3047" s="5">
        <f t="shared" si="190"/>
        <v>10.946620898899516</v>
      </c>
      <c r="K3047" s="4">
        <v>387.83109999999999</v>
      </c>
      <c r="L3047" s="4">
        <v>503.16471999999999</v>
      </c>
      <c r="M3047" s="5">
        <f t="shared" si="191"/>
        <v>0.29738105066870602</v>
      </c>
    </row>
    <row r="3048" spans="1:13" x14ac:dyDescent="0.25">
      <c r="A3048" s="1" t="s">
        <v>169</v>
      </c>
      <c r="B3048" s="1" t="s">
        <v>22</v>
      </c>
      <c r="C3048" s="4">
        <v>0</v>
      </c>
      <c r="D3048" s="4">
        <v>0</v>
      </c>
      <c r="E3048" s="5" t="str">
        <f t="shared" si="188"/>
        <v/>
      </c>
      <c r="F3048" s="4">
        <v>1.1146</v>
      </c>
      <c r="G3048" s="4">
        <v>14.04757</v>
      </c>
      <c r="H3048" s="5">
        <f t="shared" si="189"/>
        <v>11.603238830073568</v>
      </c>
      <c r="I3048" s="4">
        <v>11.295</v>
      </c>
      <c r="J3048" s="5">
        <f t="shared" si="190"/>
        <v>0.24369809650287744</v>
      </c>
      <c r="K3048" s="4">
        <v>510.89753000000002</v>
      </c>
      <c r="L3048" s="4">
        <v>394.21848999999997</v>
      </c>
      <c r="M3048" s="5">
        <f t="shared" si="191"/>
        <v>-0.22838051301598583</v>
      </c>
    </row>
    <row r="3049" spans="1:13" x14ac:dyDescent="0.25">
      <c r="A3049" s="1" t="s">
        <v>169</v>
      </c>
      <c r="B3049" s="1" t="s">
        <v>23</v>
      </c>
      <c r="C3049" s="4">
        <v>7.6359999999999997E-2</v>
      </c>
      <c r="D3049" s="4">
        <v>0</v>
      </c>
      <c r="E3049" s="5">
        <f t="shared" si="188"/>
        <v>-1</v>
      </c>
      <c r="F3049" s="4">
        <v>1432.99704</v>
      </c>
      <c r="G3049" s="4">
        <v>3386.5089699999999</v>
      </c>
      <c r="H3049" s="5">
        <f t="shared" si="189"/>
        <v>1.3632351466685515</v>
      </c>
      <c r="I3049" s="4">
        <v>451.41350999999997</v>
      </c>
      <c r="J3049" s="5">
        <f t="shared" si="190"/>
        <v>6.5020106730966027</v>
      </c>
      <c r="K3049" s="4">
        <v>14938.68771</v>
      </c>
      <c r="L3049" s="4">
        <v>18757.337650000001</v>
      </c>
      <c r="M3049" s="5">
        <f t="shared" si="191"/>
        <v>0.25562151201834049</v>
      </c>
    </row>
    <row r="3050" spans="1:13" x14ac:dyDescent="0.25">
      <c r="A3050" s="1" t="s">
        <v>169</v>
      </c>
      <c r="B3050" s="1" t="s">
        <v>24</v>
      </c>
      <c r="C3050" s="4">
        <v>0</v>
      </c>
      <c r="D3050" s="4">
        <v>0</v>
      </c>
      <c r="E3050" s="5" t="str">
        <f t="shared" si="188"/>
        <v/>
      </c>
      <c r="F3050" s="4">
        <v>0</v>
      </c>
      <c r="G3050" s="4">
        <v>0</v>
      </c>
      <c r="H3050" s="5" t="str">
        <f t="shared" si="189"/>
        <v/>
      </c>
      <c r="I3050" s="4">
        <v>0</v>
      </c>
      <c r="J3050" s="5" t="str">
        <f t="shared" si="190"/>
        <v/>
      </c>
      <c r="K3050" s="4">
        <v>3.4514999999999998</v>
      </c>
      <c r="L3050" s="4">
        <v>0</v>
      </c>
      <c r="M3050" s="5">
        <f t="shared" si="191"/>
        <v>-1</v>
      </c>
    </row>
    <row r="3051" spans="1:13" x14ac:dyDescent="0.25">
      <c r="A3051" s="1" t="s">
        <v>169</v>
      </c>
      <c r="B3051" s="1" t="s">
        <v>25</v>
      </c>
      <c r="C3051" s="4">
        <v>0</v>
      </c>
      <c r="D3051" s="4">
        <v>0</v>
      </c>
      <c r="E3051" s="5" t="str">
        <f t="shared" si="188"/>
        <v/>
      </c>
      <c r="F3051" s="4">
        <v>0</v>
      </c>
      <c r="G3051" s="4">
        <v>0</v>
      </c>
      <c r="H3051" s="5" t="str">
        <f t="shared" si="189"/>
        <v/>
      </c>
      <c r="I3051" s="4">
        <v>0</v>
      </c>
      <c r="J3051" s="5" t="str">
        <f t="shared" si="190"/>
        <v/>
      </c>
      <c r="K3051" s="4">
        <v>184.65663000000001</v>
      </c>
      <c r="L3051" s="4">
        <v>22.30968</v>
      </c>
      <c r="M3051" s="5">
        <f t="shared" si="191"/>
        <v>-0.87918289205212941</v>
      </c>
    </row>
    <row r="3052" spans="1:13" x14ac:dyDescent="0.25">
      <c r="A3052" s="1" t="s">
        <v>169</v>
      </c>
      <c r="B3052" s="1" t="s">
        <v>26</v>
      </c>
      <c r="C3052" s="4">
        <v>0</v>
      </c>
      <c r="D3052" s="4">
        <v>0</v>
      </c>
      <c r="E3052" s="5" t="str">
        <f t="shared" si="188"/>
        <v/>
      </c>
      <c r="F3052" s="4">
        <v>0</v>
      </c>
      <c r="G3052" s="4">
        <v>0</v>
      </c>
      <c r="H3052" s="5" t="str">
        <f t="shared" si="189"/>
        <v/>
      </c>
      <c r="I3052" s="4">
        <v>0</v>
      </c>
      <c r="J3052" s="5" t="str">
        <f t="shared" si="190"/>
        <v/>
      </c>
      <c r="K3052" s="4">
        <v>0</v>
      </c>
      <c r="L3052" s="4">
        <v>0</v>
      </c>
      <c r="M3052" s="5" t="str">
        <f t="shared" si="191"/>
        <v/>
      </c>
    </row>
    <row r="3053" spans="1:13" x14ac:dyDescent="0.25">
      <c r="A3053" s="1" t="s">
        <v>169</v>
      </c>
      <c r="B3053" s="1" t="s">
        <v>30</v>
      </c>
      <c r="C3053" s="4">
        <v>0</v>
      </c>
      <c r="D3053" s="4">
        <v>32.987369999999999</v>
      </c>
      <c r="E3053" s="5" t="str">
        <f t="shared" si="188"/>
        <v/>
      </c>
      <c r="F3053" s="4">
        <v>780.02984000000004</v>
      </c>
      <c r="G3053" s="4">
        <v>623.45842000000005</v>
      </c>
      <c r="H3053" s="5">
        <f t="shared" si="189"/>
        <v>-0.20072491072905618</v>
      </c>
      <c r="I3053" s="4">
        <v>391.34912000000003</v>
      </c>
      <c r="J3053" s="5">
        <f t="shared" si="190"/>
        <v>0.59310034988707772</v>
      </c>
      <c r="K3053" s="4">
        <v>6106.6734200000001</v>
      </c>
      <c r="L3053" s="4">
        <v>3566.0084099999999</v>
      </c>
      <c r="M3053" s="5">
        <f t="shared" si="191"/>
        <v>-0.41604730354157371</v>
      </c>
    </row>
    <row r="3054" spans="1:13" x14ac:dyDescent="0.25">
      <c r="A3054" s="1" t="s">
        <v>169</v>
      </c>
      <c r="B3054" s="1" t="s">
        <v>31</v>
      </c>
      <c r="C3054" s="4">
        <v>10.5525</v>
      </c>
      <c r="D3054" s="4">
        <v>40.063339999999997</v>
      </c>
      <c r="E3054" s="5">
        <f t="shared" si="188"/>
        <v>2.7965733238569057</v>
      </c>
      <c r="F3054" s="4">
        <v>2850.2828199999999</v>
      </c>
      <c r="G3054" s="4">
        <v>2166.9579800000001</v>
      </c>
      <c r="H3054" s="5">
        <f t="shared" si="189"/>
        <v>-0.23973931120280889</v>
      </c>
      <c r="I3054" s="4">
        <v>1045.8294000000001</v>
      </c>
      <c r="J3054" s="5">
        <f t="shared" si="190"/>
        <v>1.0719994867231692</v>
      </c>
      <c r="K3054" s="4">
        <v>28650.08021</v>
      </c>
      <c r="L3054" s="4">
        <v>26244.061559999998</v>
      </c>
      <c r="M3054" s="5">
        <f t="shared" si="191"/>
        <v>-8.3979473438270058E-2</v>
      </c>
    </row>
    <row r="3055" spans="1:13" x14ac:dyDescent="0.25">
      <c r="A3055" s="1" t="s">
        <v>169</v>
      </c>
      <c r="B3055" s="1" t="s">
        <v>32</v>
      </c>
      <c r="C3055" s="4">
        <v>0</v>
      </c>
      <c r="D3055" s="4">
        <v>0</v>
      </c>
      <c r="E3055" s="5" t="str">
        <f t="shared" si="188"/>
        <v/>
      </c>
      <c r="F3055" s="4">
        <v>85</v>
      </c>
      <c r="G3055" s="4">
        <v>0</v>
      </c>
      <c r="H3055" s="5">
        <f t="shared" si="189"/>
        <v>-1</v>
      </c>
      <c r="I3055" s="4">
        <v>77.45</v>
      </c>
      <c r="J3055" s="5">
        <f t="shared" si="190"/>
        <v>-1</v>
      </c>
      <c r="K3055" s="4">
        <v>866.46339999999998</v>
      </c>
      <c r="L3055" s="4">
        <v>727.18003999999996</v>
      </c>
      <c r="M3055" s="5">
        <f t="shared" si="191"/>
        <v>-0.16074927111751058</v>
      </c>
    </row>
    <row r="3056" spans="1:13" x14ac:dyDescent="0.25">
      <c r="A3056" s="1" t="s">
        <v>169</v>
      </c>
      <c r="B3056" s="1" t="s">
        <v>34</v>
      </c>
      <c r="C3056" s="4">
        <v>0</v>
      </c>
      <c r="D3056" s="4">
        <v>0</v>
      </c>
      <c r="E3056" s="5" t="str">
        <f t="shared" si="188"/>
        <v/>
      </c>
      <c r="F3056" s="4">
        <v>30.638349999999999</v>
      </c>
      <c r="G3056" s="4">
        <v>10.68</v>
      </c>
      <c r="H3056" s="5">
        <f t="shared" si="189"/>
        <v>-0.6514172597414678</v>
      </c>
      <c r="I3056" s="4">
        <v>132.74842000000001</v>
      </c>
      <c r="J3056" s="5">
        <f t="shared" si="190"/>
        <v>-0.91954706504228079</v>
      </c>
      <c r="K3056" s="4">
        <v>815.51952000000006</v>
      </c>
      <c r="L3056" s="4">
        <v>6013.0125500000004</v>
      </c>
      <c r="M3056" s="5">
        <f t="shared" si="191"/>
        <v>6.3732294599153185</v>
      </c>
    </row>
    <row r="3057" spans="1:13" x14ac:dyDescent="0.25">
      <c r="A3057" s="1" t="s">
        <v>169</v>
      </c>
      <c r="B3057" s="1" t="s">
        <v>36</v>
      </c>
      <c r="C3057" s="4">
        <v>0</v>
      </c>
      <c r="D3057" s="4">
        <v>0</v>
      </c>
      <c r="E3057" s="5" t="str">
        <f t="shared" si="188"/>
        <v/>
      </c>
      <c r="F3057" s="4">
        <v>220.73061000000001</v>
      </c>
      <c r="G3057" s="4">
        <v>382.24394999999998</v>
      </c>
      <c r="H3057" s="5">
        <f t="shared" si="189"/>
        <v>0.7317215315084753</v>
      </c>
      <c r="I3057" s="4">
        <v>92.371920000000003</v>
      </c>
      <c r="J3057" s="5">
        <f t="shared" si="190"/>
        <v>3.1380968372206617</v>
      </c>
      <c r="K3057" s="4">
        <v>1835.54854</v>
      </c>
      <c r="L3057" s="4">
        <v>2984.0187700000001</v>
      </c>
      <c r="M3057" s="5">
        <f t="shared" si="191"/>
        <v>0.62568229876394343</v>
      </c>
    </row>
    <row r="3058" spans="1:13" x14ac:dyDescent="0.25">
      <c r="A3058" s="1" t="s">
        <v>169</v>
      </c>
      <c r="B3058" s="1" t="s">
        <v>37</v>
      </c>
      <c r="C3058" s="4">
        <v>367.02370999999999</v>
      </c>
      <c r="D3058" s="4">
        <v>431.02818000000002</v>
      </c>
      <c r="E3058" s="5">
        <f t="shared" si="188"/>
        <v>0.17438783450802142</v>
      </c>
      <c r="F3058" s="4">
        <v>19827.189709999999</v>
      </c>
      <c r="G3058" s="4">
        <v>22638.881270000002</v>
      </c>
      <c r="H3058" s="5">
        <f t="shared" si="189"/>
        <v>0.1418098883969372</v>
      </c>
      <c r="I3058" s="4">
        <v>14763.72789</v>
      </c>
      <c r="J3058" s="5">
        <f t="shared" si="190"/>
        <v>0.53341225459283392</v>
      </c>
      <c r="K3058" s="4">
        <v>232373.31643000001</v>
      </c>
      <c r="L3058" s="4">
        <v>259030.27035999999</v>
      </c>
      <c r="M3058" s="5">
        <f t="shared" si="191"/>
        <v>0.11471607127503436</v>
      </c>
    </row>
    <row r="3059" spans="1:13" x14ac:dyDescent="0.25">
      <c r="A3059" s="1" t="s">
        <v>169</v>
      </c>
      <c r="B3059" s="1" t="s">
        <v>38</v>
      </c>
      <c r="C3059" s="4">
        <v>56.971249999999998</v>
      </c>
      <c r="D3059" s="4">
        <v>44.396949999999997</v>
      </c>
      <c r="E3059" s="5">
        <f t="shared" si="188"/>
        <v>-0.2207130789652676</v>
      </c>
      <c r="F3059" s="4">
        <v>1969.7452699999999</v>
      </c>
      <c r="G3059" s="4">
        <v>2491.1373699999999</v>
      </c>
      <c r="H3059" s="5">
        <f t="shared" si="189"/>
        <v>0.26470026756302345</v>
      </c>
      <c r="I3059" s="4">
        <v>2474.1920599999999</v>
      </c>
      <c r="J3059" s="5">
        <f t="shared" si="190"/>
        <v>6.8488256323966379E-3</v>
      </c>
      <c r="K3059" s="4">
        <v>26471.791799999999</v>
      </c>
      <c r="L3059" s="4">
        <v>27081.118269999999</v>
      </c>
      <c r="M3059" s="5">
        <f t="shared" si="191"/>
        <v>2.3017953397472812E-2</v>
      </c>
    </row>
    <row r="3060" spans="1:13" x14ac:dyDescent="0.25">
      <c r="A3060" s="1" t="s">
        <v>169</v>
      </c>
      <c r="B3060" s="1" t="s">
        <v>39</v>
      </c>
      <c r="C3060" s="4">
        <v>0</v>
      </c>
      <c r="D3060" s="4">
        <v>0</v>
      </c>
      <c r="E3060" s="5" t="str">
        <f t="shared" si="188"/>
        <v/>
      </c>
      <c r="F3060" s="4">
        <v>0</v>
      </c>
      <c r="G3060" s="4">
        <v>0</v>
      </c>
      <c r="H3060" s="5" t="str">
        <f t="shared" si="189"/>
        <v/>
      </c>
      <c r="I3060" s="4">
        <v>0</v>
      </c>
      <c r="J3060" s="5" t="str">
        <f t="shared" si="190"/>
        <v/>
      </c>
      <c r="K3060" s="4">
        <v>456.46620999999999</v>
      </c>
      <c r="L3060" s="4">
        <v>337.03942999999998</v>
      </c>
      <c r="M3060" s="5">
        <f t="shared" si="191"/>
        <v>-0.26163334192907728</v>
      </c>
    </row>
    <row r="3061" spans="1:13" x14ac:dyDescent="0.25">
      <c r="A3061" s="1" t="s">
        <v>169</v>
      </c>
      <c r="B3061" s="1" t="s">
        <v>40</v>
      </c>
      <c r="C3061" s="4">
        <v>0</v>
      </c>
      <c r="D3061" s="4">
        <v>0</v>
      </c>
      <c r="E3061" s="5" t="str">
        <f t="shared" si="188"/>
        <v/>
      </c>
      <c r="F3061" s="4">
        <v>19.21443</v>
      </c>
      <c r="G3061" s="4">
        <v>0</v>
      </c>
      <c r="H3061" s="5">
        <f t="shared" si="189"/>
        <v>-1</v>
      </c>
      <c r="I3061" s="4">
        <v>0</v>
      </c>
      <c r="J3061" s="5" t="str">
        <f t="shared" si="190"/>
        <v/>
      </c>
      <c r="K3061" s="4">
        <v>460.90134</v>
      </c>
      <c r="L3061" s="4">
        <v>392.95607000000001</v>
      </c>
      <c r="M3061" s="5">
        <f t="shared" si="191"/>
        <v>-0.14741825224461269</v>
      </c>
    </row>
    <row r="3062" spans="1:13" x14ac:dyDescent="0.25">
      <c r="A3062" s="1" t="s">
        <v>169</v>
      </c>
      <c r="B3062" s="1" t="s">
        <v>41</v>
      </c>
      <c r="C3062" s="4">
        <v>0</v>
      </c>
      <c r="D3062" s="4">
        <v>0</v>
      </c>
      <c r="E3062" s="5" t="str">
        <f t="shared" si="188"/>
        <v/>
      </c>
      <c r="F3062" s="4">
        <v>24.9145</v>
      </c>
      <c r="G3062" s="4">
        <v>31.427</v>
      </c>
      <c r="H3062" s="5">
        <f t="shared" si="189"/>
        <v>0.26139396736839982</v>
      </c>
      <c r="I3062" s="4">
        <v>21.279599999999999</v>
      </c>
      <c r="J3062" s="5">
        <f t="shared" si="190"/>
        <v>0.47686046730201714</v>
      </c>
      <c r="K3062" s="4">
        <v>211.44095999999999</v>
      </c>
      <c r="L3062" s="4">
        <v>114.13160000000001</v>
      </c>
      <c r="M3062" s="5">
        <f t="shared" si="191"/>
        <v>-0.46022000656826378</v>
      </c>
    </row>
    <row r="3063" spans="1:13" x14ac:dyDescent="0.25">
      <c r="A3063" s="1" t="s">
        <v>169</v>
      </c>
      <c r="B3063" s="1" t="s">
        <v>42</v>
      </c>
      <c r="C3063" s="4">
        <v>0</v>
      </c>
      <c r="D3063" s="4">
        <v>0</v>
      </c>
      <c r="E3063" s="5" t="str">
        <f t="shared" si="188"/>
        <v/>
      </c>
      <c r="F3063" s="4">
        <v>218.43897999999999</v>
      </c>
      <c r="G3063" s="4">
        <v>402.12249000000003</v>
      </c>
      <c r="H3063" s="5">
        <f t="shared" si="189"/>
        <v>0.84089163023925506</v>
      </c>
      <c r="I3063" s="4">
        <v>299.86666000000002</v>
      </c>
      <c r="J3063" s="5">
        <f t="shared" si="190"/>
        <v>0.34100433172530753</v>
      </c>
      <c r="K3063" s="4">
        <v>2370.8269700000001</v>
      </c>
      <c r="L3063" s="4">
        <v>3491.4908999999998</v>
      </c>
      <c r="M3063" s="5">
        <f t="shared" si="191"/>
        <v>0.47268904233867381</v>
      </c>
    </row>
    <row r="3064" spans="1:13" x14ac:dyDescent="0.25">
      <c r="A3064" s="1" t="s">
        <v>169</v>
      </c>
      <c r="B3064" s="1" t="s">
        <v>44</v>
      </c>
      <c r="C3064" s="4">
        <v>0</v>
      </c>
      <c r="D3064" s="4">
        <v>0</v>
      </c>
      <c r="E3064" s="5" t="str">
        <f t="shared" si="188"/>
        <v/>
      </c>
      <c r="F3064" s="4">
        <v>44.236499999999999</v>
      </c>
      <c r="G3064" s="4">
        <v>8.6639999999999997</v>
      </c>
      <c r="H3064" s="5">
        <f t="shared" si="189"/>
        <v>-0.80414363704180936</v>
      </c>
      <c r="I3064" s="4">
        <v>8.2992000000000008</v>
      </c>
      <c r="J3064" s="5">
        <f t="shared" si="190"/>
        <v>4.39560439560438E-2</v>
      </c>
      <c r="K3064" s="4">
        <v>467.97516000000002</v>
      </c>
      <c r="L3064" s="4">
        <v>283.47199999999998</v>
      </c>
      <c r="M3064" s="5">
        <f t="shared" si="191"/>
        <v>-0.39425844739280613</v>
      </c>
    </row>
    <row r="3065" spans="1:13" x14ac:dyDescent="0.25">
      <c r="A3065" s="1" t="s">
        <v>169</v>
      </c>
      <c r="B3065" s="1" t="s">
        <v>46</v>
      </c>
      <c r="C3065" s="4">
        <v>0</v>
      </c>
      <c r="D3065" s="4">
        <v>0</v>
      </c>
      <c r="E3065" s="5" t="str">
        <f t="shared" si="188"/>
        <v/>
      </c>
      <c r="F3065" s="4">
        <v>109.92391000000001</v>
      </c>
      <c r="G3065" s="4">
        <v>0</v>
      </c>
      <c r="H3065" s="5">
        <f t="shared" si="189"/>
        <v>-1</v>
      </c>
      <c r="I3065" s="4">
        <v>21.08154</v>
      </c>
      <c r="J3065" s="5">
        <f t="shared" si="190"/>
        <v>-1</v>
      </c>
      <c r="K3065" s="4">
        <v>227.71952999999999</v>
      </c>
      <c r="L3065" s="4">
        <v>261.60178999999999</v>
      </c>
      <c r="M3065" s="5">
        <f t="shared" si="191"/>
        <v>0.14878943409026002</v>
      </c>
    </row>
    <row r="3066" spans="1:13" x14ac:dyDescent="0.25">
      <c r="A3066" s="1" t="s">
        <v>169</v>
      </c>
      <c r="B3066" s="1" t="s">
        <v>47</v>
      </c>
      <c r="C3066" s="4">
        <v>45.509610000000002</v>
      </c>
      <c r="D3066" s="4">
        <v>103.14178</v>
      </c>
      <c r="E3066" s="5">
        <f t="shared" si="188"/>
        <v>1.2663736296575601</v>
      </c>
      <c r="F3066" s="4">
        <v>2917.5666099999999</v>
      </c>
      <c r="G3066" s="4">
        <v>5471.21414</v>
      </c>
      <c r="H3066" s="5">
        <f t="shared" si="189"/>
        <v>0.87526623085393762</v>
      </c>
      <c r="I3066" s="4">
        <v>3621.0159100000001</v>
      </c>
      <c r="J3066" s="5">
        <f t="shared" si="190"/>
        <v>0.51096108826541986</v>
      </c>
      <c r="K3066" s="4">
        <v>59241.910109999997</v>
      </c>
      <c r="L3066" s="4">
        <v>47210.282529999997</v>
      </c>
      <c r="M3066" s="5">
        <f t="shared" si="191"/>
        <v>-0.20309317437030228</v>
      </c>
    </row>
    <row r="3067" spans="1:13" x14ac:dyDescent="0.25">
      <c r="A3067" s="1" t="s">
        <v>169</v>
      </c>
      <c r="B3067" s="1" t="s">
        <v>48</v>
      </c>
      <c r="C3067" s="4">
        <v>0</v>
      </c>
      <c r="D3067" s="4">
        <v>30.68</v>
      </c>
      <c r="E3067" s="5" t="str">
        <f t="shared" si="188"/>
        <v/>
      </c>
      <c r="F3067" s="4">
        <v>591.02782999999999</v>
      </c>
      <c r="G3067" s="4">
        <v>1796.8217999999999</v>
      </c>
      <c r="H3067" s="5">
        <f t="shared" si="189"/>
        <v>2.0401644538464456</v>
      </c>
      <c r="I3067" s="4">
        <v>687.88086999999996</v>
      </c>
      <c r="J3067" s="5">
        <f t="shared" si="190"/>
        <v>1.6121118908278405</v>
      </c>
      <c r="K3067" s="4">
        <v>14171.041880000001</v>
      </c>
      <c r="L3067" s="4">
        <v>15017.35174</v>
      </c>
      <c r="M3067" s="5">
        <f t="shared" si="191"/>
        <v>5.9721075356810704E-2</v>
      </c>
    </row>
    <row r="3068" spans="1:13" x14ac:dyDescent="0.25">
      <c r="A3068" s="1" t="s">
        <v>169</v>
      </c>
      <c r="B3068" s="1" t="s">
        <v>49</v>
      </c>
      <c r="C3068" s="4">
        <v>0</v>
      </c>
      <c r="D3068" s="4">
        <v>0</v>
      </c>
      <c r="E3068" s="5" t="str">
        <f t="shared" si="188"/>
        <v/>
      </c>
      <c r="F3068" s="4">
        <v>545.96569</v>
      </c>
      <c r="G3068" s="4">
        <v>450.67327</v>
      </c>
      <c r="H3068" s="5">
        <f t="shared" si="189"/>
        <v>-0.17453920959758473</v>
      </c>
      <c r="I3068" s="4">
        <v>187.25867</v>
      </c>
      <c r="J3068" s="5">
        <f t="shared" si="190"/>
        <v>1.4066884059360243</v>
      </c>
      <c r="K3068" s="4">
        <v>4180.5821699999997</v>
      </c>
      <c r="L3068" s="4">
        <v>4528.9060799999997</v>
      </c>
      <c r="M3068" s="5">
        <f t="shared" si="191"/>
        <v>8.3319474617574718E-2</v>
      </c>
    </row>
    <row r="3069" spans="1:13" x14ac:dyDescent="0.25">
      <c r="A3069" s="1" t="s">
        <v>169</v>
      </c>
      <c r="B3069" s="1" t="s">
        <v>50</v>
      </c>
      <c r="C3069" s="4">
        <v>0</v>
      </c>
      <c r="D3069" s="4">
        <v>0</v>
      </c>
      <c r="E3069" s="5" t="str">
        <f t="shared" si="188"/>
        <v/>
      </c>
      <c r="F3069" s="4">
        <v>15.615</v>
      </c>
      <c r="G3069" s="4">
        <v>115.7</v>
      </c>
      <c r="H3069" s="5">
        <f t="shared" si="189"/>
        <v>6.4095421069484475</v>
      </c>
      <c r="I3069" s="4">
        <v>61.931249999999999</v>
      </c>
      <c r="J3069" s="5">
        <f t="shared" si="190"/>
        <v>0.86820062569381373</v>
      </c>
      <c r="K3069" s="4">
        <v>810.65819999999997</v>
      </c>
      <c r="L3069" s="4">
        <v>1201.2046399999999</v>
      </c>
      <c r="M3069" s="5">
        <f t="shared" si="191"/>
        <v>0.48176462040351908</v>
      </c>
    </row>
    <row r="3070" spans="1:13" x14ac:dyDescent="0.25">
      <c r="A3070" s="1" t="s">
        <v>169</v>
      </c>
      <c r="B3070" s="1" t="s">
        <v>51</v>
      </c>
      <c r="C3070" s="4">
        <v>0</v>
      </c>
      <c r="D3070" s="4">
        <v>0</v>
      </c>
      <c r="E3070" s="5" t="str">
        <f t="shared" si="188"/>
        <v/>
      </c>
      <c r="F3070" s="4">
        <v>550.95743000000004</v>
      </c>
      <c r="G3070" s="4">
        <v>812.35838999999999</v>
      </c>
      <c r="H3070" s="5">
        <f t="shared" si="189"/>
        <v>0.47444856129810242</v>
      </c>
      <c r="I3070" s="4">
        <v>700.04286999999999</v>
      </c>
      <c r="J3070" s="5">
        <f t="shared" si="190"/>
        <v>0.16044091699698337</v>
      </c>
      <c r="K3070" s="4">
        <v>5347.91644</v>
      </c>
      <c r="L3070" s="4">
        <v>7260.8851299999997</v>
      </c>
      <c r="M3070" s="5">
        <f t="shared" si="191"/>
        <v>0.3577035489357796</v>
      </c>
    </row>
    <row r="3071" spans="1:13" x14ac:dyDescent="0.25">
      <c r="A3071" s="1" t="s">
        <v>169</v>
      </c>
      <c r="B3071" s="1" t="s">
        <v>52</v>
      </c>
      <c r="C3071" s="4">
        <v>0</v>
      </c>
      <c r="D3071" s="4">
        <v>0</v>
      </c>
      <c r="E3071" s="5" t="str">
        <f t="shared" si="188"/>
        <v/>
      </c>
      <c r="F3071" s="4">
        <v>0</v>
      </c>
      <c r="G3071" s="4">
        <v>0</v>
      </c>
      <c r="H3071" s="5" t="str">
        <f t="shared" si="189"/>
        <v/>
      </c>
      <c r="I3071" s="4">
        <v>0</v>
      </c>
      <c r="J3071" s="5" t="str">
        <f t="shared" si="190"/>
        <v/>
      </c>
      <c r="K3071" s="4">
        <v>510</v>
      </c>
      <c r="L3071" s="4">
        <v>9.35</v>
      </c>
      <c r="M3071" s="5">
        <f t="shared" si="191"/>
        <v>-0.98166666666666669</v>
      </c>
    </row>
    <row r="3072" spans="1:13" x14ac:dyDescent="0.25">
      <c r="A3072" s="1" t="s">
        <v>169</v>
      </c>
      <c r="B3072" s="1" t="s">
        <v>53</v>
      </c>
      <c r="C3072" s="4">
        <v>27.56</v>
      </c>
      <c r="D3072" s="4">
        <v>0</v>
      </c>
      <c r="E3072" s="5">
        <f t="shared" si="188"/>
        <v>-1</v>
      </c>
      <c r="F3072" s="4">
        <v>72.563000000000002</v>
      </c>
      <c r="G3072" s="4">
        <v>951.49062000000004</v>
      </c>
      <c r="H3072" s="5">
        <f t="shared" si="189"/>
        <v>12.11261414219368</v>
      </c>
      <c r="I3072" s="4">
        <v>52.098509999999997</v>
      </c>
      <c r="J3072" s="5">
        <f t="shared" si="190"/>
        <v>17.263298125032751</v>
      </c>
      <c r="K3072" s="4">
        <v>2414.41147</v>
      </c>
      <c r="L3072" s="4">
        <v>3398.8030800000001</v>
      </c>
      <c r="M3072" s="5">
        <f t="shared" si="191"/>
        <v>0.40771493269952042</v>
      </c>
    </row>
    <row r="3073" spans="1:13" x14ac:dyDescent="0.25">
      <c r="A3073" s="1" t="s">
        <v>169</v>
      </c>
      <c r="B3073" s="1" t="s">
        <v>54</v>
      </c>
      <c r="C3073" s="4">
        <v>0</v>
      </c>
      <c r="D3073" s="4">
        <v>0</v>
      </c>
      <c r="E3073" s="5" t="str">
        <f t="shared" si="188"/>
        <v/>
      </c>
      <c r="F3073" s="4">
        <v>7.6052499999999998</v>
      </c>
      <c r="G3073" s="4">
        <v>0</v>
      </c>
      <c r="H3073" s="5">
        <f t="shared" si="189"/>
        <v>-1</v>
      </c>
      <c r="I3073" s="4">
        <v>0</v>
      </c>
      <c r="J3073" s="5" t="str">
        <f t="shared" si="190"/>
        <v/>
      </c>
      <c r="K3073" s="4">
        <v>240.46651</v>
      </c>
      <c r="L3073" s="4">
        <v>199.65074000000001</v>
      </c>
      <c r="M3073" s="5">
        <f t="shared" si="191"/>
        <v>-0.16973577734379719</v>
      </c>
    </row>
    <row r="3074" spans="1:13" x14ac:dyDescent="0.25">
      <c r="A3074" s="1" t="s">
        <v>169</v>
      </c>
      <c r="B3074" s="1" t="s">
        <v>56</v>
      </c>
      <c r="C3074" s="4">
        <v>0</v>
      </c>
      <c r="D3074" s="4">
        <v>0</v>
      </c>
      <c r="E3074" s="5" t="str">
        <f t="shared" si="188"/>
        <v/>
      </c>
      <c r="F3074" s="4">
        <v>0</v>
      </c>
      <c r="G3074" s="4">
        <v>37.069310000000002</v>
      </c>
      <c r="H3074" s="5" t="str">
        <f t="shared" si="189"/>
        <v/>
      </c>
      <c r="I3074" s="4">
        <v>0</v>
      </c>
      <c r="J3074" s="5" t="str">
        <f t="shared" si="190"/>
        <v/>
      </c>
      <c r="K3074" s="4">
        <v>109.42717</v>
      </c>
      <c r="L3074" s="4">
        <v>55.319310000000002</v>
      </c>
      <c r="M3074" s="5">
        <f t="shared" si="191"/>
        <v>-0.49446458315608455</v>
      </c>
    </row>
    <row r="3075" spans="1:13" x14ac:dyDescent="0.25">
      <c r="A3075" s="1" t="s">
        <v>169</v>
      </c>
      <c r="B3075" s="1" t="s">
        <v>57</v>
      </c>
      <c r="C3075" s="4">
        <v>33.412500000000001</v>
      </c>
      <c r="D3075" s="4">
        <v>65.168999999999997</v>
      </c>
      <c r="E3075" s="5">
        <f t="shared" si="188"/>
        <v>0.95043771043771019</v>
      </c>
      <c r="F3075" s="4">
        <v>52.5625</v>
      </c>
      <c r="G3075" s="4">
        <v>152.72499999999999</v>
      </c>
      <c r="H3075" s="5">
        <f t="shared" si="189"/>
        <v>1.9055885850178358</v>
      </c>
      <c r="I3075" s="4">
        <v>106.31399999999999</v>
      </c>
      <c r="J3075" s="5">
        <f t="shared" si="190"/>
        <v>0.436546456722539</v>
      </c>
      <c r="K3075" s="4">
        <v>649.13905999999997</v>
      </c>
      <c r="L3075" s="4">
        <v>869.50699999999995</v>
      </c>
      <c r="M3075" s="5">
        <f t="shared" si="191"/>
        <v>0.33947724544568314</v>
      </c>
    </row>
    <row r="3076" spans="1:13" x14ac:dyDescent="0.25">
      <c r="A3076" s="1" t="s">
        <v>169</v>
      </c>
      <c r="B3076" s="1" t="s">
        <v>58</v>
      </c>
      <c r="C3076" s="4">
        <v>0</v>
      </c>
      <c r="D3076" s="4">
        <v>0</v>
      </c>
      <c r="E3076" s="5" t="str">
        <f t="shared" si="188"/>
        <v/>
      </c>
      <c r="F3076" s="4">
        <v>0</v>
      </c>
      <c r="G3076" s="4">
        <v>0</v>
      </c>
      <c r="H3076" s="5" t="str">
        <f t="shared" si="189"/>
        <v/>
      </c>
      <c r="I3076" s="4">
        <v>0</v>
      </c>
      <c r="J3076" s="5" t="str">
        <f t="shared" si="190"/>
        <v/>
      </c>
      <c r="K3076" s="4">
        <v>32.781829999999999</v>
      </c>
      <c r="L3076" s="4">
        <v>148.86686</v>
      </c>
      <c r="M3076" s="5">
        <f t="shared" si="191"/>
        <v>3.5411394055792496</v>
      </c>
    </row>
    <row r="3077" spans="1:13" x14ac:dyDescent="0.25">
      <c r="A3077" s="1" t="s">
        <v>169</v>
      </c>
      <c r="B3077" s="1" t="s">
        <v>78</v>
      </c>
      <c r="C3077" s="4">
        <v>0</v>
      </c>
      <c r="D3077" s="4">
        <v>0</v>
      </c>
      <c r="E3077" s="5" t="str">
        <f t="shared" ref="E3077:E3140" si="192">IF(C3077=0,"",(D3077/C3077-1))</f>
        <v/>
      </c>
      <c r="F3077" s="4">
        <v>50.327500000000001</v>
      </c>
      <c r="G3077" s="4">
        <v>3.8704800000000001</v>
      </c>
      <c r="H3077" s="5">
        <f t="shared" ref="H3077:H3140" si="193">IF(F3077=0,"",(G3077/F3077-1))</f>
        <v>-0.92309413342605928</v>
      </c>
      <c r="I3077" s="4">
        <v>5.0655000000000001</v>
      </c>
      <c r="J3077" s="5">
        <f t="shared" ref="J3077:J3140" si="194">IF(I3077=0,"",(G3077/I3077-1))</f>
        <v>-0.23591353272135029</v>
      </c>
      <c r="K3077" s="4">
        <v>209.5838</v>
      </c>
      <c r="L3077" s="4">
        <v>254.64648</v>
      </c>
      <c r="M3077" s="5">
        <f t="shared" ref="M3077:M3140" si="195">IF(K3077=0,"",(L3077/K3077-1))</f>
        <v>0.21501032045415713</v>
      </c>
    </row>
    <row r="3078" spans="1:13" x14ac:dyDescent="0.25">
      <c r="A3078" s="1" t="s">
        <v>169</v>
      </c>
      <c r="B3078" s="1" t="s">
        <v>60</v>
      </c>
      <c r="C3078" s="4">
        <v>0</v>
      </c>
      <c r="D3078" s="4">
        <v>0</v>
      </c>
      <c r="E3078" s="5" t="str">
        <f t="shared" si="192"/>
        <v/>
      </c>
      <c r="F3078" s="4">
        <v>2064.3778000000002</v>
      </c>
      <c r="G3078" s="4">
        <v>2844.8688900000002</v>
      </c>
      <c r="H3078" s="5">
        <f t="shared" si="193"/>
        <v>0.37807570397240275</v>
      </c>
      <c r="I3078" s="4">
        <v>8266.8656900000005</v>
      </c>
      <c r="J3078" s="5">
        <f t="shared" si="194"/>
        <v>-0.65587091932057262</v>
      </c>
      <c r="K3078" s="4">
        <v>43403.524189999996</v>
      </c>
      <c r="L3078" s="4">
        <v>49259.022749999996</v>
      </c>
      <c r="M3078" s="5">
        <f t="shared" si="195"/>
        <v>0.13490836675767182</v>
      </c>
    </row>
    <row r="3079" spans="1:13" x14ac:dyDescent="0.25">
      <c r="A3079" s="1" t="s">
        <v>169</v>
      </c>
      <c r="B3079" s="1" t="s">
        <v>61</v>
      </c>
      <c r="C3079" s="4">
        <v>0</v>
      </c>
      <c r="D3079" s="4">
        <v>0</v>
      </c>
      <c r="E3079" s="5" t="str">
        <f t="shared" si="192"/>
        <v/>
      </c>
      <c r="F3079" s="4">
        <v>59.244660000000003</v>
      </c>
      <c r="G3079" s="4">
        <v>118.48949</v>
      </c>
      <c r="H3079" s="5">
        <f t="shared" si="193"/>
        <v>1.0000028694569267</v>
      </c>
      <c r="I3079" s="4">
        <v>0</v>
      </c>
      <c r="J3079" s="5" t="str">
        <f t="shared" si="194"/>
        <v/>
      </c>
      <c r="K3079" s="4">
        <v>1202.42109</v>
      </c>
      <c r="L3079" s="4">
        <v>1195.00206</v>
      </c>
      <c r="M3079" s="5">
        <f t="shared" si="195"/>
        <v>-6.1700764080909742E-3</v>
      </c>
    </row>
    <row r="3080" spans="1:13" x14ac:dyDescent="0.25">
      <c r="A3080" s="1" t="s">
        <v>169</v>
      </c>
      <c r="B3080" s="1" t="s">
        <v>63</v>
      </c>
      <c r="C3080" s="4">
        <v>0</v>
      </c>
      <c r="D3080" s="4">
        <v>0</v>
      </c>
      <c r="E3080" s="5" t="str">
        <f t="shared" si="192"/>
        <v/>
      </c>
      <c r="F3080" s="4">
        <v>0</v>
      </c>
      <c r="G3080" s="4">
        <v>0</v>
      </c>
      <c r="H3080" s="5" t="str">
        <f t="shared" si="193"/>
        <v/>
      </c>
      <c r="I3080" s="4">
        <v>0</v>
      </c>
      <c r="J3080" s="5" t="str">
        <f t="shared" si="194"/>
        <v/>
      </c>
      <c r="K3080" s="4">
        <v>2.5535299999999999</v>
      </c>
      <c r="L3080" s="4">
        <v>2.2004100000000002</v>
      </c>
      <c r="M3080" s="5">
        <f t="shared" si="195"/>
        <v>-0.13828699878207806</v>
      </c>
    </row>
    <row r="3081" spans="1:13" x14ac:dyDescent="0.25">
      <c r="A3081" s="1" t="s">
        <v>169</v>
      </c>
      <c r="B3081" s="1" t="s">
        <v>64</v>
      </c>
      <c r="C3081" s="4">
        <v>0</v>
      </c>
      <c r="D3081" s="4">
        <v>0</v>
      </c>
      <c r="E3081" s="5" t="str">
        <f t="shared" si="192"/>
        <v/>
      </c>
      <c r="F3081" s="4">
        <v>5.1909000000000001</v>
      </c>
      <c r="G3081" s="4">
        <v>0</v>
      </c>
      <c r="H3081" s="5">
        <f t="shared" si="193"/>
        <v>-1</v>
      </c>
      <c r="I3081" s="4">
        <v>9.9034099999999992</v>
      </c>
      <c r="J3081" s="5">
        <f t="shared" si="194"/>
        <v>-1</v>
      </c>
      <c r="K3081" s="4">
        <v>25.82647</v>
      </c>
      <c r="L3081" s="4">
        <v>42.403889999999997</v>
      </c>
      <c r="M3081" s="5">
        <f t="shared" si="195"/>
        <v>0.64187711290005933</v>
      </c>
    </row>
    <row r="3082" spans="1:13" x14ac:dyDescent="0.25">
      <c r="A3082" s="1" t="s">
        <v>169</v>
      </c>
      <c r="B3082" s="1" t="s">
        <v>65</v>
      </c>
      <c r="C3082" s="4">
        <v>0</v>
      </c>
      <c r="D3082" s="4">
        <v>0</v>
      </c>
      <c r="E3082" s="5" t="str">
        <f t="shared" si="192"/>
        <v/>
      </c>
      <c r="F3082" s="4">
        <v>0</v>
      </c>
      <c r="G3082" s="4">
        <v>0</v>
      </c>
      <c r="H3082" s="5" t="str">
        <f t="shared" si="193"/>
        <v/>
      </c>
      <c r="I3082" s="4">
        <v>0</v>
      </c>
      <c r="J3082" s="5" t="str">
        <f t="shared" si="194"/>
        <v/>
      </c>
      <c r="K3082" s="4">
        <v>72.977620000000002</v>
      </c>
      <c r="L3082" s="4">
        <v>145.25429</v>
      </c>
      <c r="M3082" s="5">
        <f t="shared" si="195"/>
        <v>0.99039500054948348</v>
      </c>
    </row>
    <row r="3083" spans="1:13" x14ac:dyDescent="0.25">
      <c r="A3083" s="1" t="s">
        <v>169</v>
      </c>
      <c r="B3083" s="1" t="s">
        <v>66</v>
      </c>
      <c r="C3083" s="4">
        <v>0</v>
      </c>
      <c r="D3083" s="4">
        <v>0</v>
      </c>
      <c r="E3083" s="5" t="str">
        <f t="shared" si="192"/>
        <v/>
      </c>
      <c r="F3083" s="4">
        <v>217.9367</v>
      </c>
      <c r="G3083" s="4">
        <v>102.36835000000001</v>
      </c>
      <c r="H3083" s="5">
        <f t="shared" si="193"/>
        <v>-0.53028402283782405</v>
      </c>
      <c r="I3083" s="4">
        <v>684.13630000000001</v>
      </c>
      <c r="J3083" s="5">
        <f t="shared" si="194"/>
        <v>-0.85036848651357921</v>
      </c>
      <c r="K3083" s="4">
        <v>5527.1048600000004</v>
      </c>
      <c r="L3083" s="4">
        <v>2082.8404599999999</v>
      </c>
      <c r="M3083" s="5">
        <f t="shared" si="195"/>
        <v>-0.6231588665752219</v>
      </c>
    </row>
    <row r="3084" spans="1:13" x14ac:dyDescent="0.25">
      <c r="A3084" s="1" t="s">
        <v>169</v>
      </c>
      <c r="B3084" s="1" t="s">
        <v>67</v>
      </c>
      <c r="C3084" s="4">
        <v>0</v>
      </c>
      <c r="D3084" s="4">
        <v>0</v>
      </c>
      <c r="E3084" s="5" t="str">
        <f t="shared" si="192"/>
        <v/>
      </c>
      <c r="F3084" s="4">
        <v>0</v>
      </c>
      <c r="G3084" s="4">
        <v>0</v>
      </c>
      <c r="H3084" s="5" t="str">
        <f t="shared" si="193"/>
        <v/>
      </c>
      <c r="I3084" s="4">
        <v>0</v>
      </c>
      <c r="J3084" s="5" t="str">
        <f t="shared" si="194"/>
        <v/>
      </c>
      <c r="K3084" s="4">
        <v>15.536</v>
      </c>
      <c r="L3084" s="4">
        <v>0</v>
      </c>
      <c r="M3084" s="5">
        <f t="shared" si="195"/>
        <v>-1</v>
      </c>
    </row>
    <row r="3085" spans="1:13" x14ac:dyDescent="0.25">
      <c r="A3085" s="1" t="s">
        <v>169</v>
      </c>
      <c r="B3085" s="1" t="s">
        <v>68</v>
      </c>
      <c r="C3085" s="4">
        <v>0</v>
      </c>
      <c r="D3085" s="4">
        <v>0</v>
      </c>
      <c r="E3085" s="5" t="str">
        <f t="shared" si="192"/>
        <v/>
      </c>
      <c r="F3085" s="4">
        <v>0</v>
      </c>
      <c r="G3085" s="4">
        <v>104.4</v>
      </c>
      <c r="H3085" s="5" t="str">
        <f t="shared" si="193"/>
        <v/>
      </c>
      <c r="I3085" s="4">
        <v>313.08499999999998</v>
      </c>
      <c r="J3085" s="5">
        <f t="shared" si="194"/>
        <v>-0.66654422920293199</v>
      </c>
      <c r="K3085" s="4">
        <v>1812.0795000000001</v>
      </c>
      <c r="L3085" s="4">
        <v>3256.0939199999998</v>
      </c>
      <c r="M3085" s="5">
        <f t="shared" si="195"/>
        <v>0.79688248777164561</v>
      </c>
    </row>
    <row r="3086" spans="1:13" x14ac:dyDescent="0.25">
      <c r="A3086" s="1" t="s">
        <v>169</v>
      </c>
      <c r="B3086" s="1" t="s">
        <v>69</v>
      </c>
      <c r="C3086" s="4">
        <v>0</v>
      </c>
      <c r="D3086" s="4">
        <v>0</v>
      </c>
      <c r="E3086" s="5" t="str">
        <f t="shared" si="192"/>
        <v/>
      </c>
      <c r="F3086" s="4">
        <v>92.715159999999997</v>
      </c>
      <c r="G3086" s="4">
        <v>84.95966</v>
      </c>
      <c r="H3086" s="5">
        <f t="shared" si="193"/>
        <v>-8.3648671910828809E-2</v>
      </c>
      <c r="I3086" s="4">
        <v>138.35964000000001</v>
      </c>
      <c r="J3086" s="5">
        <f t="shared" si="194"/>
        <v>-0.38595055610147588</v>
      </c>
      <c r="K3086" s="4">
        <v>1069.8645200000001</v>
      </c>
      <c r="L3086" s="4">
        <v>1694.2441699999999</v>
      </c>
      <c r="M3086" s="5">
        <f t="shared" si="195"/>
        <v>0.58360627754998351</v>
      </c>
    </row>
    <row r="3087" spans="1:13" x14ac:dyDescent="0.25">
      <c r="A3087" s="1" t="s">
        <v>169</v>
      </c>
      <c r="B3087" s="1" t="s">
        <v>71</v>
      </c>
      <c r="C3087" s="4">
        <v>0</v>
      </c>
      <c r="D3087" s="4">
        <v>0</v>
      </c>
      <c r="E3087" s="5" t="str">
        <f t="shared" si="192"/>
        <v/>
      </c>
      <c r="F3087" s="4">
        <v>0</v>
      </c>
      <c r="G3087" s="4">
        <v>3.3588200000000001</v>
      </c>
      <c r="H3087" s="5" t="str">
        <f t="shared" si="193"/>
        <v/>
      </c>
      <c r="I3087" s="4">
        <v>0</v>
      </c>
      <c r="J3087" s="5" t="str">
        <f t="shared" si="194"/>
        <v/>
      </c>
      <c r="K3087" s="4">
        <v>0</v>
      </c>
      <c r="L3087" s="4">
        <v>3.3588200000000001</v>
      </c>
      <c r="M3087" s="5" t="str">
        <f t="shared" si="195"/>
        <v/>
      </c>
    </row>
    <row r="3088" spans="1:13" x14ac:dyDescent="0.25">
      <c r="A3088" s="1" t="s">
        <v>169</v>
      </c>
      <c r="B3088" s="1" t="s">
        <v>72</v>
      </c>
      <c r="C3088" s="4">
        <v>0</v>
      </c>
      <c r="D3088" s="4">
        <v>0</v>
      </c>
      <c r="E3088" s="5" t="str">
        <f t="shared" si="192"/>
        <v/>
      </c>
      <c r="F3088" s="4">
        <v>0</v>
      </c>
      <c r="G3088" s="4">
        <v>0</v>
      </c>
      <c r="H3088" s="5" t="str">
        <f t="shared" si="193"/>
        <v/>
      </c>
      <c r="I3088" s="4">
        <v>0</v>
      </c>
      <c r="J3088" s="5" t="str">
        <f t="shared" si="194"/>
        <v/>
      </c>
      <c r="K3088" s="4">
        <v>39.08954</v>
      </c>
      <c r="L3088" s="4">
        <v>0</v>
      </c>
      <c r="M3088" s="5">
        <f t="shared" si="195"/>
        <v>-1</v>
      </c>
    </row>
    <row r="3089" spans="1:13" x14ac:dyDescent="0.25">
      <c r="A3089" s="1" t="s">
        <v>169</v>
      </c>
      <c r="B3089" s="1" t="s">
        <v>73</v>
      </c>
      <c r="C3089" s="4">
        <v>0</v>
      </c>
      <c r="D3089" s="4">
        <v>0</v>
      </c>
      <c r="E3089" s="5" t="str">
        <f t="shared" si="192"/>
        <v/>
      </c>
      <c r="F3089" s="4">
        <v>0</v>
      </c>
      <c r="G3089" s="4">
        <v>0</v>
      </c>
      <c r="H3089" s="5" t="str">
        <f t="shared" si="193"/>
        <v/>
      </c>
      <c r="I3089" s="4">
        <v>0</v>
      </c>
      <c r="J3089" s="5" t="str">
        <f t="shared" si="194"/>
        <v/>
      </c>
      <c r="K3089" s="4">
        <v>28.03152</v>
      </c>
      <c r="L3089" s="4">
        <v>44.161209999999997</v>
      </c>
      <c r="M3089" s="5">
        <f t="shared" si="195"/>
        <v>0.57541260695103214</v>
      </c>
    </row>
    <row r="3090" spans="1:13" ht="13" x14ac:dyDescent="0.3">
      <c r="A3090" s="2" t="s">
        <v>169</v>
      </c>
      <c r="B3090" s="2" t="s">
        <v>74</v>
      </c>
      <c r="C3090" s="6">
        <v>563.55897000000004</v>
      </c>
      <c r="D3090" s="6">
        <v>791.34366</v>
      </c>
      <c r="E3090" s="8">
        <f t="shared" si="192"/>
        <v>0.40418962721860319</v>
      </c>
      <c r="F3090" s="6">
        <v>42428.186650000003</v>
      </c>
      <c r="G3090" s="6">
        <v>52001.15655</v>
      </c>
      <c r="H3090" s="8">
        <f t="shared" si="193"/>
        <v>0.22562759938268528</v>
      </c>
      <c r="I3090" s="6">
        <v>39002.993329999998</v>
      </c>
      <c r="J3090" s="8">
        <f t="shared" si="194"/>
        <v>0.33326065797114568</v>
      </c>
      <c r="K3090" s="6">
        <v>535567.20453999995</v>
      </c>
      <c r="L3090" s="6">
        <v>555239.27512000001</v>
      </c>
      <c r="M3090" s="8">
        <f t="shared" si="195"/>
        <v>3.6731283045787766E-2</v>
      </c>
    </row>
    <row r="3091" spans="1:13" x14ac:dyDescent="0.25">
      <c r="A3091" s="1" t="s">
        <v>170</v>
      </c>
      <c r="B3091" s="1" t="s">
        <v>3</v>
      </c>
      <c r="C3091" s="4">
        <v>0</v>
      </c>
      <c r="D3091" s="4">
        <v>0</v>
      </c>
      <c r="E3091" s="5" t="str">
        <f t="shared" si="192"/>
        <v/>
      </c>
      <c r="F3091" s="4">
        <v>0</v>
      </c>
      <c r="G3091" s="4">
        <v>0</v>
      </c>
      <c r="H3091" s="5" t="str">
        <f t="shared" si="193"/>
        <v/>
      </c>
      <c r="I3091" s="4">
        <v>0</v>
      </c>
      <c r="J3091" s="5" t="str">
        <f t="shared" si="194"/>
        <v/>
      </c>
      <c r="K3091" s="4">
        <v>0</v>
      </c>
      <c r="L3091" s="4">
        <v>0</v>
      </c>
      <c r="M3091" s="5" t="str">
        <f t="shared" si="195"/>
        <v/>
      </c>
    </row>
    <row r="3092" spans="1:13" x14ac:dyDescent="0.25">
      <c r="A3092" s="1" t="s">
        <v>170</v>
      </c>
      <c r="B3092" s="1" t="s">
        <v>7</v>
      </c>
      <c r="C3092" s="4">
        <v>0</v>
      </c>
      <c r="D3092" s="4">
        <v>0</v>
      </c>
      <c r="E3092" s="5" t="str">
        <f t="shared" si="192"/>
        <v/>
      </c>
      <c r="F3092" s="4">
        <v>0</v>
      </c>
      <c r="G3092" s="4">
        <v>0</v>
      </c>
      <c r="H3092" s="5" t="str">
        <f t="shared" si="193"/>
        <v/>
      </c>
      <c r="I3092" s="4">
        <v>0</v>
      </c>
      <c r="J3092" s="5" t="str">
        <f t="shared" si="194"/>
        <v/>
      </c>
      <c r="K3092" s="4">
        <v>0</v>
      </c>
      <c r="L3092" s="4">
        <v>0</v>
      </c>
      <c r="M3092" s="5" t="str">
        <f t="shared" si="195"/>
        <v/>
      </c>
    </row>
    <row r="3093" spans="1:13" x14ac:dyDescent="0.25">
      <c r="A3093" s="1" t="s">
        <v>170</v>
      </c>
      <c r="B3093" s="1" t="s">
        <v>9</v>
      </c>
      <c r="C3093" s="4">
        <v>0</v>
      </c>
      <c r="D3093" s="4">
        <v>0</v>
      </c>
      <c r="E3093" s="5" t="str">
        <f t="shared" si="192"/>
        <v/>
      </c>
      <c r="F3093" s="4">
        <v>0</v>
      </c>
      <c r="G3093" s="4">
        <v>17.520569999999999</v>
      </c>
      <c r="H3093" s="5" t="str">
        <f t="shared" si="193"/>
        <v/>
      </c>
      <c r="I3093" s="4">
        <v>0</v>
      </c>
      <c r="J3093" s="5" t="str">
        <f t="shared" si="194"/>
        <v/>
      </c>
      <c r="K3093" s="4">
        <v>0</v>
      </c>
      <c r="L3093" s="4">
        <v>17.520569999999999</v>
      </c>
      <c r="M3093" s="5" t="str">
        <f t="shared" si="195"/>
        <v/>
      </c>
    </row>
    <row r="3094" spans="1:13" x14ac:dyDescent="0.25">
      <c r="A3094" s="1" t="s">
        <v>170</v>
      </c>
      <c r="B3094" s="1" t="s">
        <v>19</v>
      </c>
      <c r="C3094" s="4">
        <v>0</v>
      </c>
      <c r="D3094" s="4">
        <v>0</v>
      </c>
      <c r="E3094" s="5" t="str">
        <f t="shared" si="192"/>
        <v/>
      </c>
      <c r="F3094" s="4">
        <v>0</v>
      </c>
      <c r="G3094" s="4">
        <v>3.7138800000000001</v>
      </c>
      <c r="H3094" s="5" t="str">
        <f t="shared" si="193"/>
        <v/>
      </c>
      <c r="I3094" s="4">
        <v>0</v>
      </c>
      <c r="J3094" s="5" t="str">
        <f t="shared" si="194"/>
        <v/>
      </c>
      <c r="K3094" s="4">
        <v>0</v>
      </c>
      <c r="L3094" s="4">
        <v>3.7138800000000001</v>
      </c>
      <c r="M3094" s="5" t="str">
        <f t="shared" si="195"/>
        <v/>
      </c>
    </row>
    <row r="3095" spans="1:13" x14ac:dyDescent="0.25">
      <c r="A3095" s="1" t="s">
        <v>170</v>
      </c>
      <c r="B3095" s="1" t="s">
        <v>23</v>
      </c>
      <c r="C3095" s="4">
        <v>0</v>
      </c>
      <c r="D3095" s="4">
        <v>0</v>
      </c>
      <c r="E3095" s="5" t="str">
        <f t="shared" si="192"/>
        <v/>
      </c>
      <c r="F3095" s="4">
        <v>0</v>
      </c>
      <c r="G3095" s="4">
        <v>0</v>
      </c>
      <c r="H3095" s="5" t="str">
        <f t="shared" si="193"/>
        <v/>
      </c>
      <c r="I3095" s="4">
        <v>0</v>
      </c>
      <c r="J3095" s="5" t="str">
        <f t="shared" si="194"/>
        <v/>
      </c>
      <c r="K3095" s="4">
        <v>9.4788399999999999</v>
      </c>
      <c r="L3095" s="4">
        <v>0</v>
      </c>
      <c r="M3095" s="5">
        <f t="shared" si="195"/>
        <v>-1</v>
      </c>
    </row>
    <row r="3096" spans="1:13" x14ac:dyDescent="0.25">
      <c r="A3096" s="1" t="s">
        <v>170</v>
      </c>
      <c r="B3096" s="1" t="s">
        <v>34</v>
      </c>
      <c r="C3096" s="4">
        <v>0</v>
      </c>
      <c r="D3096" s="4">
        <v>0</v>
      </c>
      <c r="E3096" s="5" t="str">
        <f t="shared" si="192"/>
        <v/>
      </c>
      <c r="F3096" s="4">
        <v>0</v>
      </c>
      <c r="G3096" s="4">
        <v>0</v>
      </c>
      <c r="H3096" s="5" t="str">
        <f t="shared" si="193"/>
        <v/>
      </c>
      <c r="I3096" s="4">
        <v>0</v>
      </c>
      <c r="J3096" s="5" t="str">
        <f t="shared" si="194"/>
        <v/>
      </c>
      <c r="K3096" s="4">
        <v>10.69406</v>
      </c>
      <c r="L3096" s="4">
        <v>0</v>
      </c>
      <c r="M3096" s="5">
        <f t="shared" si="195"/>
        <v>-1</v>
      </c>
    </row>
    <row r="3097" spans="1:13" x14ac:dyDescent="0.25">
      <c r="A3097" s="1" t="s">
        <v>170</v>
      </c>
      <c r="B3097" s="1" t="s">
        <v>36</v>
      </c>
      <c r="C3097" s="4">
        <v>0</v>
      </c>
      <c r="D3097" s="4">
        <v>0</v>
      </c>
      <c r="E3097" s="5" t="str">
        <f t="shared" si="192"/>
        <v/>
      </c>
      <c r="F3097" s="4">
        <v>0</v>
      </c>
      <c r="G3097" s="4">
        <v>0</v>
      </c>
      <c r="H3097" s="5" t="str">
        <f t="shared" si="193"/>
        <v/>
      </c>
      <c r="I3097" s="4">
        <v>0</v>
      </c>
      <c r="J3097" s="5" t="str">
        <f t="shared" si="194"/>
        <v/>
      </c>
      <c r="K3097" s="4">
        <v>0</v>
      </c>
      <c r="L3097" s="4">
        <v>0</v>
      </c>
      <c r="M3097" s="5" t="str">
        <f t="shared" si="195"/>
        <v/>
      </c>
    </row>
    <row r="3098" spans="1:13" x14ac:dyDescent="0.25">
      <c r="A3098" s="1" t="s">
        <v>170</v>
      </c>
      <c r="B3098" s="1" t="s">
        <v>37</v>
      </c>
      <c r="C3098" s="4">
        <v>0</v>
      </c>
      <c r="D3098" s="4">
        <v>0</v>
      </c>
      <c r="E3098" s="5" t="str">
        <f t="shared" si="192"/>
        <v/>
      </c>
      <c r="F3098" s="4">
        <v>5.9187099999999999</v>
      </c>
      <c r="G3098" s="4">
        <v>9.9595599999999997</v>
      </c>
      <c r="H3098" s="5">
        <f t="shared" si="193"/>
        <v>0.68272478293411898</v>
      </c>
      <c r="I3098" s="4">
        <v>17.295529999999999</v>
      </c>
      <c r="J3098" s="5">
        <f t="shared" si="194"/>
        <v>-0.42415410224491534</v>
      </c>
      <c r="K3098" s="4">
        <v>5.9187099999999999</v>
      </c>
      <c r="L3098" s="4">
        <v>153.73738</v>
      </c>
      <c r="M3098" s="5">
        <f t="shared" si="195"/>
        <v>24.974812078983426</v>
      </c>
    </row>
    <row r="3099" spans="1:13" x14ac:dyDescent="0.25">
      <c r="A3099" s="1" t="s">
        <v>170</v>
      </c>
      <c r="B3099" s="1" t="s">
        <v>38</v>
      </c>
      <c r="C3099" s="4">
        <v>0</v>
      </c>
      <c r="D3099" s="4">
        <v>0</v>
      </c>
      <c r="E3099" s="5" t="str">
        <f t="shared" si="192"/>
        <v/>
      </c>
      <c r="F3099" s="4">
        <v>0</v>
      </c>
      <c r="G3099" s="4">
        <v>0</v>
      </c>
      <c r="H3099" s="5" t="str">
        <f t="shared" si="193"/>
        <v/>
      </c>
      <c r="I3099" s="4">
        <v>0</v>
      </c>
      <c r="J3099" s="5" t="str">
        <f t="shared" si="194"/>
        <v/>
      </c>
      <c r="K3099" s="4">
        <v>0</v>
      </c>
      <c r="L3099" s="4">
        <v>0</v>
      </c>
      <c r="M3099" s="5" t="str">
        <f t="shared" si="195"/>
        <v/>
      </c>
    </row>
    <row r="3100" spans="1:13" x14ac:dyDescent="0.25">
      <c r="A3100" s="1" t="s">
        <v>170</v>
      </c>
      <c r="B3100" s="1" t="s">
        <v>47</v>
      </c>
      <c r="C3100" s="4">
        <v>0</v>
      </c>
      <c r="D3100" s="4">
        <v>0</v>
      </c>
      <c r="E3100" s="5" t="str">
        <f t="shared" si="192"/>
        <v/>
      </c>
      <c r="F3100" s="4">
        <v>0</v>
      </c>
      <c r="G3100" s="4">
        <v>0</v>
      </c>
      <c r="H3100" s="5" t="str">
        <f t="shared" si="193"/>
        <v/>
      </c>
      <c r="I3100" s="4">
        <v>0</v>
      </c>
      <c r="J3100" s="5" t="str">
        <f t="shared" si="194"/>
        <v/>
      </c>
      <c r="K3100" s="4">
        <v>9.7935800000000004</v>
      </c>
      <c r="L3100" s="4">
        <v>0</v>
      </c>
      <c r="M3100" s="5">
        <f t="shared" si="195"/>
        <v>-1</v>
      </c>
    </row>
    <row r="3101" spans="1:13" x14ac:dyDescent="0.25">
      <c r="A3101" s="1" t="s">
        <v>170</v>
      </c>
      <c r="B3101" s="1" t="s">
        <v>51</v>
      </c>
      <c r="C3101" s="4">
        <v>0</v>
      </c>
      <c r="D3101" s="4">
        <v>0</v>
      </c>
      <c r="E3101" s="5" t="str">
        <f t="shared" si="192"/>
        <v/>
      </c>
      <c r="F3101" s="4">
        <v>0</v>
      </c>
      <c r="G3101" s="4">
        <v>48.791240000000002</v>
      </c>
      <c r="H3101" s="5" t="str">
        <f t="shared" si="193"/>
        <v/>
      </c>
      <c r="I3101" s="4">
        <v>0</v>
      </c>
      <c r="J3101" s="5" t="str">
        <f t="shared" si="194"/>
        <v/>
      </c>
      <c r="K3101" s="4">
        <v>0</v>
      </c>
      <c r="L3101" s="4">
        <v>68.892179999999996</v>
      </c>
      <c r="M3101" s="5" t="str">
        <f t="shared" si="195"/>
        <v/>
      </c>
    </row>
    <row r="3102" spans="1:13" x14ac:dyDescent="0.25">
      <c r="A3102" s="1" t="s">
        <v>170</v>
      </c>
      <c r="B3102" s="1" t="s">
        <v>53</v>
      </c>
      <c r="C3102" s="4">
        <v>0</v>
      </c>
      <c r="D3102" s="4">
        <v>0</v>
      </c>
      <c r="E3102" s="5" t="str">
        <f t="shared" si="192"/>
        <v/>
      </c>
      <c r="F3102" s="4">
        <v>0</v>
      </c>
      <c r="G3102" s="4">
        <v>0</v>
      </c>
      <c r="H3102" s="5" t="str">
        <f t="shared" si="193"/>
        <v/>
      </c>
      <c r="I3102" s="4">
        <v>0</v>
      </c>
      <c r="J3102" s="5" t="str">
        <f t="shared" si="194"/>
        <v/>
      </c>
      <c r="K3102" s="4">
        <v>0</v>
      </c>
      <c r="L3102" s="4">
        <v>0</v>
      </c>
      <c r="M3102" s="5" t="str">
        <f t="shared" si="195"/>
        <v/>
      </c>
    </row>
    <row r="3103" spans="1:13" ht="13" x14ac:dyDescent="0.3">
      <c r="A3103" s="2" t="s">
        <v>170</v>
      </c>
      <c r="B3103" s="2" t="s">
        <v>74</v>
      </c>
      <c r="C3103" s="6">
        <v>0</v>
      </c>
      <c r="D3103" s="6">
        <v>0</v>
      </c>
      <c r="E3103" s="8" t="str">
        <f t="shared" si="192"/>
        <v/>
      </c>
      <c r="F3103" s="6">
        <v>5.9187099999999999</v>
      </c>
      <c r="G3103" s="6">
        <v>79.985249999999994</v>
      </c>
      <c r="H3103" s="8">
        <f t="shared" si="193"/>
        <v>12.513966725857491</v>
      </c>
      <c r="I3103" s="6">
        <v>17.295529999999999</v>
      </c>
      <c r="J3103" s="8">
        <f t="shared" si="194"/>
        <v>3.624619771698236</v>
      </c>
      <c r="K3103" s="6">
        <v>35.885190000000001</v>
      </c>
      <c r="L3103" s="6">
        <v>243.86401000000001</v>
      </c>
      <c r="M3103" s="8">
        <f t="shared" si="195"/>
        <v>5.7956728109841409</v>
      </c>
    </row>
    <row r="3104" spans="1:13" x14ac:dyDescent="0.25">
      <c r="A3104" s="1" t="s">
        <v>171</v>
      </c>
      <c r="B3104" s="1" t="s">
        <v>3</v>
      </c>
      <c r="C3104" s="4">
        <v>0</v>
      </c>
      <c r="D3104" s="4">
        <v>0</v>
      </c>
      <c r="E3104" s="5" t="str">
        <f t="shared" si="192"/>
        <v/>
      </c>
      <c r="F3104" s="4">
        <v>677.68879000000004</v>
      </c>
      <c r="G3104" s="4">
        <v>938.30843000000004</v>
      </c>
      <c r="H3104" s="5">
        <f t="shared" si="193"/>
        <v>0.38457127201410546</v>
      </c>
      <c r="I3104" s="4">
        <v>506.21847000000002</v>
      </c>
      <c r="J3104" s="5">
        <f t="shared" si="194"/>
        <v>0.85356419334126632</v>
      </c>
      <c r="K3104" s="4">
        <v>11728.191699999999</v>
      </c>
      <c r="L3104" s="4">
        <v>7658.7646599999998</v>
      </c>
      <c r="M3104" s="5">
        <f t="shared" si="195"/>
        <v>-0.34697821659923922</v>
      </c>
    </row>
    <row r="3105" spans="1:13" x14ac:dyDescent="0.25">
      <c r="A3105" s="1" t="s">
        <v>171</v>
      </c>
      <c r="B3105" s="1" t="s">
        <v>5</v>
      </c>
      <c r="C3105" s="4">
        <v>0</v>
      </c>
      <c r="D3105" s="4">
        <v>0</v>
      </c>
      <c r="E3105" s="5" t="str">
        <f t="shared" si="192"/>
        <v/>
      </c>
      <c r="F3105" s="4">
        <v>86.24897</v>
      </c>
      <c r="G3105" s="4">
        <v>0</v>
      </c>
      <c r="H3105" s="5">
        <f t="shared" si="193"/>
        <v>-1</v>
      </c>
      <c r="I3105" s="4">
        <v>79.478530000000006</v>
      </c>
      <c r="J3105" s="5">
        <f t="shared" si="194"/>
        <v>-1</v>
      </c>
      <c r="K3105" s="4">
        <v>919.82039999999995</v>
      </c>
      <c r="L3105" s="4">
        <v>741.75495999999998</v>
      </c>
      <c r="M3105" s="5">
        <f t="shared" si="195"/>
        <v>-0.19358718288918142</v>
      </c>
    </row>
    <row r="3106" spans="1:13" x14ac:dyDescent="0.25">
      <c r="A3106" s="1" t="s">
        <v>171</v>
      </c>
      <c r="B3106" s="1" t="s">
        <v>7</v>
      </c>
      <c r="C3106" s="4">
        <v>0</v>
      </c>
      <c r="D3106" s="4">
        <v>0</v>
      </c>
      <c r="E3106" s="5" t="str">
        <f t="shared" si="192"/>
        <v/>
      </c>
      <c r="F3106" s="4">
        <v>0</v>
      </c>
      <c r="G3106" s="4">
        <v>0</v>
      </c>
      <c r="H3106" s="5" t="str">
        <f t="shared" si="193"/>
        <v/>
      </c>
      <c r="I3106" s="4">
        <v>0.65</v>
      </c>
      <c r="J3106" s="5">
        <f t="shared" si="194"/>
        <v>-1</v>
      </c>
      <c r="K3106" s="4">
        <v>0</v>
      </c>
      <c r="L3106" s="4">
        <v>0.65</v>
      </c>
      <c r="M3106" s="5" t="str">
        <f t="shared" si="195"/>
        <v/>
      </c>
    </row>
    <row r="3107" spans="1:13" x14ac:dyDescent="0.25">
      <c r="A3107" s="1" t="s">
        <v>171</v>
      </c>
      <c r="B3107" s="1" t="s">
        <v>9</v>
      </c>
      <c r="C3107" s="4">
        <v>0</v>
      </c>
      <c r="D3107" s="4">
        <v>164.67</v>
      </c>
      <c r="E3107" s="5" t="str">
        <f t="shared" si="192"/>
        <v/>
      </c>
      <c r="F3107" s="4">
        <v>5268.2553799999996</v>
      </c>
      <c r="G3107" s="4">
        <v>5484.2244600000004</v>
      </c>
      <c r="H3107" s="5">
        <f t="shared" si="193"/>
        <v>4.0994421192998676E-2</v>
      </c>
      <c r="I3107" s="4">
        <v>3005.9281799999999</v>
      </c>
      <c r="J3107" s="5">
        <f t="shared" si="194"/>
        <v>0.82446955868386729</v>
      </c>
      <c r="K3107" s="4">
        <v>53649.562740000001</v>
      </c>
      <c r="L3107" s="4">
        <v>40350.198980000001</v>
      </c>
      <c r="M3107" s="5">
        <f t="shared" si="195"/>
        <v>-0.24789323679024644</v>
      </c>
    </row>
    <row r="3108" spans="1:13" x14ac:dyDescent="0.25">
      <c r="A3108" s="1" t="s">
        <v>171</v>
      </c>
      <c r="B3108" s="1" t="s">
        <v>10</v>
      </c>
      <c r="C3108" s="4">
        <v>0</v>
      </c>
      <c r="D3108" s="4">
        <v>72.1875</v>
      </c>
      <c r="E3108" s="5" t="str">
        <f t="shared" si="192"/>
        <v/>
      </c>
      <c r="F3108" s="4">
        <v>265.94164999999998</v>
      </c>
      <c r="G3108" s="4">
        <v>585.03089</v>
      </c>
      <c r="H3108" s="5">
        <f t="shared" si="193"/>
        <v>1.1998468085010381</v>
      </c>
      <c r="I3108" s="4">
        <v>572.13426000000004</v>
      </c>
      <c r="J3108" s="5">
        <f t="shared" si="194"/>
        <v>2.2541265052017589E-2</v>
      </c>
      <c r="K3108" s="4">
        <v>4072.5039700000002</v>
      </c>
      <c r="L3108" s="4">
        <v>6077.78161</v>
      </c>
      <c r="M3108" s="5">
        <f t="shared" si="195"/>
        <v>0.49239427506316202</v>
      </c>
    </row>
    <row r="3109" spans="1:13" x14ac:dyDescent="0.25">
      <c r="A3109" s="1" t="s">
        <v>171</v>
      </c>
      <c r="B3109" s="1" t="s">
        <v>11</v>
      </c>
      <c r="C3109" s="4">
        <v>0</v>
      </c>
      <c r="D3109" s="4">
        <v>0</v>
      </c>
      <c r="E3109" s="5" t="str">
        <f t="shared" si="192"/>
        <v/>
      </c>
      <c r="F3109" s="4">
        <v>161.78721999999999</v>
      </c>
      <c r="G3109" s="4">
        <v>122.80558000000001</v>
      </c>
      <c r="H3109" s="5">
        <f t="shared" si="193"/>
        <v>-0.24094387677840057</v>
      </c>
      <c r="I3109" s="4">
        <v>150.25802999999999</v>
      </c>
      <c r="J3109" s="5">
        <f t="shared" si="194"/>
        <v>-0.18270204926818212</v>
      </c>
      <c r="K3109" s="4">
        <v>1749.19929</v>
      </c>
      <c r="L3109" s="4">
        <v>1451.2102199999999</v>
      </c>
      <c r="M3109" s="5">
        <f t="shared" si="195"/>
        <v>-0.17035741536346038</v>
      </c>
    </row>
    <row r="3110" spans="1:13" x14ac:dyDescent="0.25">
      <c r="A3110" s="1" t="s">
        <v>171</v>
      </c>
      <c r="B3110" s="1" t="s">
        <v>12</v>
      </c>
      <c r="C3110" s="4">
        <v>0</v>
      </c>
      <c r="D3110" s="4">
        <v>14.666650000000001</v>
      </c>
      <c r="E3110" s="5" t="str">
        <f t="shared" si="192"/>
        <v/>
      </c>
      <c r="F3110" s="4">
        <v>344.62189000000001</v>
      </c>
      <c r="G3110" s="4">
        <v>163.94372000000001</v>
      </c>
      <c r="H3110" s="5">
        <f t="shared" si="193"/>
        <v>-0.52427943564467128</v>
      </c>
      <c r="I3110" s="4">
        <v>209.31547</v>
      </c>
      <c r="J3110" s="5">
        <f t="shared" si="194"/>
        <v>-0.21676252596141121</v>
      </c>
      <c r="K3110" s="4">
        <v>4421.5228999999999</v>
      </c>
      <c r="L3110" s="4">
        <v>2427.5991300000001</v>
      </c>
      <c r="M3110" s="5">
        <f t="shared" si="195"/>
        <v>-0.45095859845032127</v>
      </c>
    </row>
    <row r="3111" spans="1:13" x14ac:dyDescent="0.25">
      <c r="A3111" s="1" t="s">
        <v>171</v>
      </c>
      <c r="B3111" s="1" t="s">
        <v>13</v>
      </c>
      <c r="C3111" s="4">
        <v>0</v>
      </c>
      <c r="D3111" s="4">
        <v>0</v>
      </c>
      <c r="E3111" s="5" t="str">
        <f t="shared" si="192"/>
        <v/>
      </c>
      <c r="F3111" s="4">
        <v>0</v>
      </c>
      <c r="G3111" s="4">
        <v>0</v>
      </c>
      <c r="H3111" s="5" t="str">
        <f t="shared" si="193"/>
        <v/>
      </c>
      <c r="I3111" s="4">
        <v>0</v>
      </c>
      <c r="J3111" s="5" t="str">
        <f t="shared" si="194"/>
        <v/>
      </c>
      <c r="K3111" s="4">
        <v>32.360810000000001</v>
      </c>
      <c r="L3111" s="4">
        <v>0</v>
      </c>
      <c r="M3111" s="5">
        <f t="shared" si="195"/>
        <v>-1</v>
      </c>
    </row>
    <row r="3112" spans="1:13" x14ac:dyDescent="0.25">
      <c r="A3112" s="1" t="s">
        <v>171</v>
      </c>
      <c r="B3112" s="1" t="s">
        <v>15</v>
      </c>
      <c r="C3112" s="4">
        <v>0</v>
      </c>
      <c r="D3112" s="4">
        <v>0</v>
      </c>
      <c r="E3112" s="5" t="str">
        <f t="shared" si="192"/>
        <v/>
      </c>
      <c r="F3112" s="4">
        <v>0</v>
      </c>
      <c r="G3112" s="4">
        <v>0</v>
      </c>
      <c r="H3112" s="5" t="str">
        <f t="shared" si="193"/>
        <v/>
      </c>
      <c r="I3112" s="4">
        <v>10.375679999999999</v>
      </c>
      <c r="J3112" s="5">
        <f t="shared" si="194"/>
        <v>-1</v>
      </c>
      <c r="K3112" s="4">
        <v>121.09866</v>
      </c>
      <c r="L3112" s="4">
        <v>53.455359999999999</v>
      </c>
      <c r="M3112" s="5">
        <f t="shared" si="195"/>
        <v>-0.55858008668304016</v>
      </c>
    </row>
    <row r="3113" spans="1:13" x14ac:dyDescent="0.25">
      <c r="A3113" s="1" t="s">
        <v>171</v>
      </c>
      <c r="B3113" s="1" t="s">
        <v>16</v>
      </c>
      <c r="C3113" s="4">
        <v>0</v>
      </c>
      <c r="D3113" s="4">
        <v>0</v>
      </c>
      <c r="E3113" s="5" t="str">
        <f t="shared" si="192"/>
        <v/>
      </c>
      <c r="F3113" s="4">
        <v>3.96</v>
      </c>
      <c r="G3113" s="4">
        <v>11.087999999999999</v>
      </c>
      <c r="H3113" s="5">
        <f t="shared" si="193"/>
        <v>1.7999999999999998</v>
      </c>
      <c r="I3113" s="4">
        <v>0</v>
      </c>
      <c r="J3113" s="5" t="str">
        <f t="shared" si="194"/>
        <v/>
      </c>
      <c r="K3113" s="4">
        <v>20.492999999999999</v>
      </c>
      <c r="L3113" s="4">
        <v>17.792000000000002</v>
      </c>
      <c r="M3113" s="5">
        <f t="shared" si="195"/>
        <v>-0.13180110281559543</v>
      </c>
    </row>
    <row r="3114" spans="1:13" x14ac:dyDescent="0.25">
      <c r="A3114" s="1" t="s">
        <v>171</v>
      </c>
      <c r="B3114" s="1" t="s">
        <v>17</v>
      </c>
      <c r="C3114" s="4">
        <v>0</v>
      </c>
      <c r="D3114" s="4">
        <v>0</v>
      </c>
      <c r="E3114" s="5" t="str">
        <f t="shared" si="192"/>
        <v/>
      </c>
      <c r="F3114" s="4">
        <v>11.168699999999999</v>
      </c>
      <c r="G3114" s="4">
        <v>96.005309999999994</v>
      </c>
      <c r="H3114" s="5">
        <f t="shared" si="193"/>
        <v>7.5959252195868814</v>
      </c>
      <c r="I3114" s="4">
        <v>15.41865</v>
      </c>
      <c r="J3114" s="5">
        <f t="shared" si="194"/>
        <v>5.2265704195892635</v>
      </c>
      <c r="K3114" s="4">
        <v>514.63273000000004</v>
      </c>
      <c r="L3114" s="4">
        <v>489.46787999999998</v>
      </c>
      <c r="M3114" s="5">
        <f t="shared" si="195"/>
        <v>-4.8898658272279016E-2</v>
      </c>
    </row>
    <row r="3115" spans="1:13" x14ac:dyDescent="0.25">
      <c r="A3115" s="1" t="s">
        <v>171</v>
      </c>
      <c r="B3115" s="1" t="s">
        <v>18</v>
      </c>
      <c r="C3115" s="4">
        <v>0</v>
      </c>
      <c r="D3115" s="4">
        <v>0</v>
      </c>
      <c r="E3115" s="5" t="str">
        <f t="shared" si="192"/>
        <v/>
      </c>
      <c r="F3115" s="4">
        <v>54.446759999999998</v>
      </c>
      <c r="G3115" s="4">
        <v>50.1462</v>
      </c>
      <c r="H3115" s="5">
        <f t="shared" si="193"/>
        <v>-7.8986518206041967E-2</v>
      </c>
      <c r="I3115" s="4">
        <v>6.37974</v>
      </c>
      <c r="J3115" s="5">
        <f t="shared" si="194"/>
        <v>6.8602262788138706</v>
      </c>
      <c r="K3115" s="4">
        <v>829.05543</v>
      </c>
      <c r="L3115" s="4">
        <v>630.52679000000001</v>
      </c>
      <c r="M3115" s="5">
        <f t="shared" si="195"/>
        <v>-0.23946365082006638</v>
      </c>
    </row>
    <row r="3116" spans="1:13" x14ac:dyDescent="0.25">
      <c r="A3116" s="1" t="s">
        <v>171</v>
      </c>
      <c r="B3116" s="1" t="s">
        <v>19</v>
      </c>
      <c r="C3116" s="4">
        <v>279.97874999999999</v>
      </c>
      <c r="D3116" s="4">
        <v>20.625910000000001</v>
      </c>
      <c r="E3116" s="5">
        <f t="shared" si="192"/>
        <v>-0.92633044472125114</v>
      </c>
      <c r="F3116" s="4">
        <v>9741.5003300000008</v>
      </c>
      <c r="G3116" s="4">
        <v>6421.8329899999999</v>
      </c>
      <c r="H3116" s="5">
        <f t="shared" si="193"/>
        <v>-0.34077577657896574</v>
      </c>
      <c r="I3116" s="4">
        <v>5937.0980099999997</v>
      </c>
      <c r="J3116" s="5">
        <f t="shared" si="194"/>
        <v>8.1645103244640582E-2</v>
      </c>
      <c r="K3116" s="4">
        <v>104255.23809</v>
      </c>
      <c r="L3116" s="4">
        <v>76874.632010000001</v>
      </c>
      <c r="M3116" s="5">
        <f t="shared" si="195"/>
        <v>-0.26263050741261795</v>
      </c>
    </row>
    <row r="3117" spans="1:13" x14ac:dyDescent="0.25">
      <c r="A3117" s="1" t="s">
        <v>171</v>
      </c>
      <c r="B3117" s="1" t="s">
        <v>20</v>
      </c>
      <c r="C3117" s="4">
        <v>0</v>
      </c>
      <c r="D3117" s="4">
        <v>0</v>
      </c>
      <c r="E3117" s="5" t="str">
        <f t="shared" si="192"/>
        <v/>
      </c>
      <c r="F3117" s="4">
        <v>0</v>
      </c>
      <c r="G3117" s="4">
        <v>0</v>
      </c>
      <c r="H3117" s="5" t="str">
        <f t="shared" si="193"/>
        <v/>
      </c>
      <c r="I3117" s="4">
        <v>0</v>
      </c>
      <c r="J3117" s="5" t="str">
        <f t="shared" si="194"/>
        <v/>
      </c>
      <c r="K3117" s="4">
        <v>0</v>
      </c>
      <c r="L3117" s="4">
        <v>0</v>
      </c>
      <c r="M3117" s="5" t="str">
        <f t="shared" si="195"/>
        <v/>
      </c>
    </row>
    <row r="3118" spans="1:13" x14ac:dyDescent="0.25">
      <c r="A3118" s="1" t="s">
        <v>171</v>
      </c>
      <c r="B3118" s="1" t="s">
        <v>21</v>
      </c>
      <c r="C3118" s="4">
        <v>0</v>
      </c>
      <c r="D3118" s="4">
        <v>0</v>
      </c>
      <c r="E3118" s="5" t="str">
        <f t="shared" si="192"/>
        <v/>
      </c>
      <c r="F3118" s="4">
        <v>0</v>
      </c>
      <c r="G3118" s="4">
        <v>1.0149999999999999E-2</v>
      </c>
      <c r="H3118" s="5" t="str">
        <f t="shared" si="193"/>
        <v/>
      </c>
      <c r="I3118" s="4">
        <v>13.2</v>
      </c>
      <c r="J3118" s="5">
        <f t="shared" si="194"/>
        <v>-0.99923106060606059</v>
      </c>
      <c r="K3118" s="4">
        <v>60.574539999999999</v>
      </c>
      <c r="L3118" s="4">
        <v>83.22775</v>
      </c>
      <c r="M3118" s="5">
        <f t="shared" si="195"/>
        <v>0.37397246433897813</v>
      </c>
    </row>
    <row r="3119" spans="1:13" x14ac:dyDescent="0.25">
      <c r="A3119" s="1" t="s">
        <v>171</v>
      </c>
      <c r="B3119" s="1" t="s">
        <v>22</v>
      </c>
      <c r="C3119" s="4">
        <v>0</v>
      </c>
      <c r="D3119" s="4">
        <v>0</v>
      </c>
      <c r="E3119" s="5" t="str">
        <f t="shared" si="192"/>
        <v/>
      </c>
      <c r="F3119" s="4">
        <v>5.1288999999999998</v>
      </c>
      <c r="G3119" s="4">
        <v>13.944750000000001</v>
      </c>
      <c r="H3119" s="5">
        <f t="shared" si="193"/>
        <v>1.7188578447620348</v>
      </c>
      <c r="I3119" s="4">
        <v>10.25</v>
      </c>
      <c r="J3119" s="5">
        <f t="shared" si="194"/>
        <v>0.36046341463414633</v>
      </c>
      <c r="K3119" s="4">
        <v>27.896719999999998</v>
      </c>
      <c r="L3119" s="4">
        <v>41.461649999999999</v>
      </c>
      <c r="M3119" s="5">
        <f t="shared" si="195"/>
        <v>0.48625537339156732</v>
      </c>
    </row>
    <row r="3120" spans="1:13" x14ac:dyDescent="0.25">
      <c r="A3120" s="1" t="s">
        <v>171</v>
      </c>
      <c r="B3120" s="1" t="s">
        <v>23</v>
      </c>
      <c r="C3120" s="4">
        <v>0.54684999999999995</v>
      </c>
      <c r="D3120" s="4">
        <v>28.6465</v>
      </c>
      <c r="E3120" s="5">
        <f t="shared" si="192"/>
        <v>51.384566151595507</v>
      </c>
      <c r="F3120" s="4">
        <v>81.029129999999995</v>
      </c>
      <c r="G3120" s="4">
        <v>98.92371</v>
      </c>
      <c r="H3120" s="5">
        <f t="shared" si="193"/>
        <v>0.22084131965874509</v>
      </c>
      <c r="I3120" s="4">
        <v>288.00112999999999</v>
      </c>
      <c r="J3120" s="5">
        <f t="shared" si="194"/>
        <v>-0.6565162435300167</v>
      </c>
      <c r="K3120" s="4">
        <v>1978.24082</v>
      </c>
      <c r="L3120" s="4">
        <v>2197.8116199999999</v>
      </c>
      <c r="M3120" s="5">
        <f t="shared" si="195"/>
        <v>0.11099295787456254</v>
      </c>
    </row>
    <row r="3121" spans="1:13" x14ac:dyDescent="0.25">
      <c r="A3121" s="1" t="s">
        <v>171</v>
      </c>
      <c r="B3121" s="1" t="s">
        <v>24</v>
      </c>
      <c r="C3121" s="4">
        <v>0</v>
      </c>
      <c r="D3121" s="4">
        <v>0</v>
      </c>
      <c r="E3121" s="5" t="str">
        <f t="shared" si="192"/>
        <v/>
      </c>
      <c r="F3121" s="4">
        <v>0</v>
      </c>
      <c r="G3121" s="4">
        <v>0</v>
      </c>
      <c r="H3121" s="5" t="str">
        <f t="shared" si="193"/>
        <v/>
      </c>
      <c r="I3121" s="4">
        <v>0.90115000000000001</v>
      </c>
      <c r="J3121" s="5">
        <f t="shared" si="194"/>
        <v>-1</v>
      </c>
      <c r="K3121" s="4">
        <v>150.29580000000001</v>
      </c>
      <c r="L3121" s="4">
        <v>77.565749999999994</v>
      </c>
      <c r="M3121" s="5">
        <f t="shared" si="195"/>
        <v>-0.48391272410805897</v>
      </c>
    </row>
    <row r="3122" spans="1:13" x14ac:dyDescent="0.25">
      <c r="A3122" s="1" t="s">
        <v>171</v>
      </c>
      <c r="B3122" s="1" t="s">
        <v>25</v>
      </c>
      <c r="C3122" s="4">
        <v>0</v>
      </c>
      <c r="D3122" s="4">
        <v>0</v>
      </c>
      <c r="E3122" s="5" t="str">
        <f t="shared" si="192"/>
        <v/>
      </c>
      <c r="F3122" s="4">
        <v>61.727339999999998</v>
      </c>
      <c r="G3122" s="4">
        <v>68.338229999999996</v>
      </c>
      <c r="H3122" s="5">
        <f t="shared" si="193"/>
        <v>0.10709824852326366</v>
      </c>
      <c r="I3122" s="4">
        <v>0</v>
      </c>
      <c r="J3122" s="5" t="str">
        <f t="shared" si="194"/>
        <v/>
      </c>
      <c r="K3122" s="4">
        <v>385.37520000000001</v>
      </c>
      <c r="L3122" s="4">
        <v>254.91322</v>
      </c>
      <c r="M3122" s="5">
        <f t="shared" si="195"/>
        <v>-0.33853237053136787</v>
      </c>
    </row>
    <row r="3123" spans="1:13" x14ac:dyDescent="0.25">
      <c r="A3123" s="1" t="s">
        <v>171</v>
      </c>
      <c r="B3123" s="1" t="s">
        <v>26</v>
      </c>
      <c r="C3123" s="4">
        <v>0</v>
      </c>
      <c r="D3123" s="4">
        <v>0</v>
      </c>
      <c r="E3123" s="5" t="str">
        <f t="shared" si="192"/>
        <v/>
      </c>
      <c r="F3123" s="4">
        <v>0</v>
      </c>
      <c r="G3123" s="4">
        <v>0</v>
      </c>
      <c r="H3123" s="5" t="str">
        <f t="shared" si="193"/>
        <v/>
      </c>
      <c r="I3123" s="4">
        <v>0</v>
      </c>
      <c r="J3123" s="5" t="str">
        <f t="shared" si="194"/>
        <v/>
      </c>
      <c r="K3123" s="4">
        <v>8.1250000000000003E-2</v>
      </c>
      <c r="L3123" s="4">
        <v>0</v>
      </c>
      <c r="M3123" s="5">
        <f t="shared" si="195"/>
        <v>-1</v>
      </c>
    </row>
    <row r="3124" spans="1:13" x14ac:dyDescent="0.25">
      <c r="A3124" s="1" t="s">
        <v>171</v>
      </c>
      <c r="B3124" s="1" t="s">
        <v>27</v>
      </c>
      <c r="C3124" s="4">
        <v>0</v>
      </c>
      <c r="D3124" s="4">
        <v>0</v>
      </c>
      <c r="E3124" s="5" t="str">
        <f t="shared" si="192"/>
        <v/>
      </c>
      <c r="F3124" s="4">
        <v>26.688600000000001</v>
      </c>
      <c r="G3124" s="4">
        <v>0</v>
      </c>
      <c r="H3124" s="5">
        <f t="shared" si="193"/>
        <v>-1</v>
      </c>
      <c r="I3124" s="4">
        <v>0</v>
      </c>
      <c r="J3124" s="5" t="str">
        <f t="shared" si="194"/>
        <v/>
      </c>
      <c r="K3124" s="4">
        <v>26.688600000000001</v>
      </c>
      <c r="L3124" s="4">
        <v>0</v>
      </c>
      <c r="M3124" s="5">
        <f t="shared" si="195"/>
        <v>-1</v>
      </c>
    </row>
    <row r="3125" spans="1:13" x14ac:dyDescent="0.25">
      <c r="A3125" s="1" t="s">
        <v>171</v>
      </c>
      <c r="B3125" s="1" t="s">
        <v>28</v>
      </c>
      <c r="C3125" s="4">
        <v>0</v>
      </c>
      <c r="D3125" s="4">
        <v>0</v>
      </c>
      <c r="E3125" s="5" t="str">
        <f t="shared" si="192"/>
        <v/>
      </c>
      <c r="F3125" s="4">
        <v>206.05278000000001</v>
      </c>
      <c r="G3125" s="4">
        <v>352.58134999999999</v>
      </c>
      <c r="H3125" s="5">
        <f t="shared" si="193"/>
        <v>0.711121538860092</v>
      </c>
      <c r="I3125" s="4">
        <v>64.563599999999994</v>
      </c>
      <c r="J3125" s="5">
        <f t="shared" si="194"/>
        <v>4.4609927265518037</v>
      </c>
      <c r="K3125" s="4">
        <v>823.98117000000002</v>
      </c>
      <c r="L3125" s="4">
        <v>2119.0676199999998</v>
      </c>
      <c r="M3125" s="5">
        <f t="shared" si="195"/>
        <v>1.5717427741704335</v>
      </c>
    </row>
    <row r="3126" spans="1:13" x14ac:dyDescent="0.25">
      <c r="A3126" s="1" t="s">
        <v>171</v>
      </c>
      <c r="B3126" s="1" t="s">
        <v>30</v>
      </c>
      <c r="C3126" s="4">
        <v>0</v>
      </c>
      <c r="D3126" s="4">
        <v>0</v>
      </c>
      <c r="E3126" s="5" t="str">
        <f t="shared" si="192"/>
        <v/>
      </c>
      <c r="F3126" s="4">
        <v>16.029720000000001</v>
      </c>
      <c r="G3126" s="4">
        <v>112.04170000000001</v>
      </c>
      <c r="H3126" s="5">
        <f t="shared" si="193"/>
        <v>5.9896230252306344</v>
      </c>
      <c r="I3126" s="4">
        <v>188.60775000000001</v>
      </c>
      <c r="J3126" s="5">
        <f t="shared" si="194"/>
        <v>-0.40595389107817681</v>
      </c>
      <c r="K3126" s="4">
        <v>3045.5786800000001</v>
      </c>
      <c r="L3126" s="4">
        <v>1920.37763</v>
      </c>
      <c r="M3126" s="5">
        <f t="shared" si="195"/>
        <v>-0.36945394232927853</v>
      </c>
    </row>
    <row r="3127" spans="1:13" x14ac:dyDescent="0.25">
      <c r="A3127" s="1" t="s">
        <v>171</v>
      </c>
      <c r="B3127" s="1" t="s">
        <v>31</v>
      </c>
      <c r="C3127" s="4">
        <v>0</v>
      </c>
      <c r="D3127" s="4">
        <v>0</v>
      </c>
      <c r="E3127" s="5" t="str">
        <f t="shared" si="192"/>
        <v/>
      </c>
      <c r="F3127" s="4">
        <v>421.06216000000001</v>
      </c>
      <c r="G3127" s="4">
        <v>161.26343</v>
      </c>
      <c r="H3127" s="5">
        <f t="shared" si="193"/>
        <v>-0.61700802085848805</v>
      </c>
      <c r="I3127" s="4">
        <v>1200.5490199999999</v>
      </c>
      <c r="J3127" s="5">
        <f t="shared" si="194"/>
        <v>-0.86567526413873541</v>
      </c>
      <c r="K3127" s="4">
        <v>3459.2318799999998</v>
      </c>
      <c r="L3127" s="4">
        <v>5290.6517400000002</v>
      </c>
      <c r="M3127" s="5">
        <f t="shared" si="195"/>
        <v>0.52942963164412116</v>
      </c>
    </row>
    <row r="3128" spans="1:13" x14ac:dyDescent="0.25">
      <c r="A3128" s="1" t="s">
        <v>171</v>
      </c>
      <c r="B3128" s="1" t="s">
        <v>32</v>
      </c>
      <c r="C3128" s="4">
        <v>0</v>
      </c>
      <c r="D3128" s="4">
        <v>0</v>
      </c>
      <c r="E3128" s="5" t="str">
        <f t="shared" si="192"/>
        <v/>
      </c>
      <c r="F3128" s="4">
        <v>0</v>
      </c>
      <c r="G3128" s="4">
        <v>0</v>
      </c>
      <c r="H3128" s="5" t="str">
        <f t="shared" si="193"/>
        <v/>
      </c>
      <c r="I3128" s="4">
        <v>0</v>
      </c>
      <c r="J3128" s="5" t="str">
        <f t="shared" si="194"/>
        <v/>
      </c>
      <c r="K3128" s="4">
        <v>283.22000000000003</v>
      </c>
      <c r="L3128" s="4">
        <v>290.99155999999999</v>
      </c>
      <c r="M3128" s="5">
        <f t="shared" si="195"/>
        <v>2.7440011298637046E-2</v>
      </c>
    </row>
    <row r="3129" spans="1:13" x14ac:dyDescent="0.25">
      <c r="A3129" s="1" t="s">
        <v>171</v>
      </c>
      <c r="B3129" s="1" t="s">
        <v>85</v>
      </c>
      <c r="C3129" s="4">
        <v>0</v>
      </c>
      <c r="D3129" s="4">
        <v>0</v>
      </c>
      <c r="E3129" s="5" t="str">
        <f t="shared" si="192"/>
        <v/>
      </c>
      <c r="F3129" s="4">
        <v>0</v>
      </c>
      <c r="G3129" s="4">
        <v>0</v>
      </c>
      <c r="H3129" s="5" t="str">
        <f t="shared" si="193"/>
        <v/>
      </c>
      <c r="I3129" s="4">
        <v>0</v>
      </c>
      <c r="J3129" s="5" t="str">
        <f t="shared" si="194"/>
        <v/>
      </c>
      <c r="K3129" s="4">
        <v>8353.2936699999991</v>
      </c>
      <c r="L3129" s="4">
        <v>11280.01713</v>
      </c>
      <c r="M3129" s="5">
        <f t="shared" si="195"/>
        <v>0.35036760056826788</v>
      </c>
    </row>
    <row r="3130" spans="1:13" x14ac:dyDescent="0.25">
      <c r="A3130" s="1" t="s">
        <v>171</v>
      </c>
      <c r="B3130" s="1" t="s">
        <v>34</v>
      </c>
      <c r="C3130" s="4">
        <v>0</v>
      </c>
      <c r="D3130" s="4">
        <v>0</v>
      </c>
      <c r="E3130" s="5" t="str">
        <f t="shared" si="192"/>
        <v/>
      </c>
      <c r="F3130" s="4">
        <v>173.99180999999999</v>
      </c>
      <c r="G3130" s="4">
        <v>0</v>
      </c>
      <c r="H3130" s="5">
        <f t="shared" si="193"/>
        <v>-1</v>
      </c>
      <c r="I3130" s="4">
        <v>19.890499999999999</v>
      </c>
      <c r="J3130" s="5">
        <f t="shared" si="194"/>
        <v>-1</v>
      </c>
      <c r="K3130" s="4">
        <v>270.06484</v>
      </c>
      <c r="L3130" s="4">
        <v>154.82929999999999</v>
      </c>
      <c r="M3130" s="5">
        <f t="shared" si="195"/>
        <v>-0.42669582608383971</v>
      </c>
    </row>
    <row r="3131" spans="1:13" x14ac:dyDescent="0.25">
      <c r="A3131" s="1" t="s">
        <v>171</v>
      </c>
      <c r="B3131" s="1" t="s">
        <v>36</v>
      </c>
      <c r="C3131" s="4">
        <v>0</v>
      </c>
      <c r="D3131" s="4">
        <v>0</v>
      </c>
      <c r="E3131" s="5" t="str">
        <f t="shared" si="192"/>
        <v/>
      </c>
      <c r="F3131" s="4">
        <v>1.4224000000000001</v>
      </c>
      <c r="G3131" s="4">
        <v>10.042920000000001</v>
      </c>
      <c r="H3131" s="5">
        <f t="shared" si="193"/>
        <v>6.0605455568053994</v>
      </c>
      <c r="I3131" s="4">
        <v>282.27148999999997</v>
      </c>
      <c r="J3131" s="5">
        <f t="shared" si="194"/>
        <v>-0.96442106143982165</v>
      </c>
      <c r="K3131" s="4">
        <v>2050.1261500000001</v>
      </c>
      <c r="L3131" s="4">
        <v>1094.1649199999999</v>
      </c>
      <c r="M3131" s="5">
        <f t="shared" si="195"/>
        <v>-0.46629385708776994</v>
      </c>
    </row>
    <row r="3132" spans="1:13" x14ac:dyDescent="0.25">
      <c r="A3132" s="1" t="s">
        <v>171</v>
      </c>
      <c r="B3132" s="1" t="s">
        <v>37</v>
      </c>
      <c r="C3132" s="4">
        <v>2110.2520100000002</v>
      </c>
      <c r="D3132" s="4">
        <v>83.055440000000004</v>
      </c>
      <c r="E3132" s="5">
        <f t="shared" si="192"/>
        <v>-0.96064193299832468</v>
      </c>
      <c r="F3132" s="4">
        <v>16015.218409999999</v>
      </c>
      <c r="G3132" s="4">
        <v>15594.28017</v>
      </c>
      <c r="H3132" s="5">
        <f t="shared" si="193"/>
        <v>-2.628364029910224E-2</v>
      </c>
      <c r="I3132" s="4">
        <v>17331.204409999998</v>
      </c>
      <c r="J3132" s="5">
        <f t="shared" si="194"/>
        <v>-0.10021947689900901</v>
      </c>
      <c r="K3132" s="4">
        <v>233132.70129999999</v>
      </c>
      <c r="L3132" s="4">
        <v>205379.04965</v>
      </c>
      <c r="M3132" s="5">
        <f t="shared" si="195"/>
        <v>-0.11904658374925281</v>
      </c>
    </row>
    <row r="3133" spans="1:13" x14ac:dyDescent="0.25">
      <c r="A3133" s="1" t="s">
        <v>171</v>
      </c>
      <c r="B3133" s="1" t="s">
        <v>38</v>
      </c>
      <c r="C3133" s="4">
        <v>12.960570000000001</v>
      </c>
      <c r="D3133" s="4">
        <v>3.0184000000000002</v>
      </c>
      <c r="E3133" s="5">
        <f t="shared" si="192"/>
        <v>-0.76710900832293638</v>
      </c>
      <c r="F3133" s="4">
        <v>5806.1721900000002</v>
      </c>
      <c r="G3133" s="4">
        <v>6147.35952</v>
      </c>
      <c r="H3133" s="5">
        <f t="shared" si="193"/>
        <v>5.8762868002369739E-2</v>
      </c>
      <c r="I3133" s="4">
        <v>5894.0092999999997</v>
      </c>
      <c r="J3133" s="5">
        <f t="shared" si="194"/>
        <v>4.298436040811815E-2</v>
      </c>
      <c r="K3133" s="4">
        <v>60342.721790000003</v>
      </c>
      <c r="L3133" s="4">
        <v>57599.236369999999</v>
      </c>
      <c r="M3133" s="5">
        <f t="shared" si="195"/>
        <v>-4.5465059225330728E-2</v>
      </c>
    </row>
    <row r="3134" spans="1:13" x14ac:dyDescent="0.25">
      <c r="A3134" s="1" t="s">
        <v>171</v>
      </c>
      <c r="B3134" s="1" t="s">
        <v>40</v>
      </c>
      <c r="C3134" s="4">
        <v>0</v>
      </c>
      <c r="D3134" s="4">
        <v>0</v>
      </c>
      <c r="E3134" s="5" t="str">
        <f t="shared" si="192"/>
        <v/>
      </c>
      <c r="F3134" s="4">
        <v>18.659569999999999</v>
      </c>
      <c r="G3134" s="4">
        <v>23.009599999999999</v>
      </c>
      <c r="H3134" s="5">
        <f t="shared" si="193"/>
        <v>0.2331259509195549</v>
      </c>
      <c r="I3134" s="4">
        <v>124.5106</v>
      </c>
      <c r="J3134" s="5">
        <f t="shared" si="194"/>
        <v>-0.81519966974699343</v>
      </c>
      <c r="K3134" s="4">
        <v>399.98216000000002</v>
      </c>
      <c r="L3134" s="4">
        <v>1111.2361000000001</v>
      </c>
      <c r="M3134" s="5">
        <f t="shared" si="195"/>
        <v>1.7782141583514623</v>
      </c>
    </row>
    <row r="3135" spans="1:13" x14ac:dyDescent="0.25">
      <c r="A3135" s="1" t="s">
        <v>171</v>
      </c>
      <c r="B3135" s="1" t="s">
        <v>42</v>
      </c>
      <c r="C3135" s="4">
        <v>0</v>
      </c>
      <c r="D3135" s="4">
        <v>0</v>
      </c>
      <c r="E3135" s="5" t="str">
        <f t="shared" si="192"/>
        <v/>
      </c>
      <c r="F3135" s="4">
        <v>34.637610000000002</v>
      </c>
      <c r="G3135" s="4">
        <v>83.576430000000002</v>
      </c>
      <c r="H3135" s="5">
        <f t="shared" si="193"/>
        <v>1.4128809695588118</v>
      </c>
      <c r="I3135" s="4">
        <v>166.55135000000001</v>
      </c>
      <c r="J3135" s="5">
        <f t="shared" si="194"/>
        <v>-0.4981942205812202</v>
      </c>
      <c r="K3135" s="4">
        <v>2285.69427</v>
      </c>
      <c r="L3135" s="4">
        <v>1152.3300200000001</v>
      </c>
      <c r="M3135" s="5">
        <f t="shared" si="195"/>
        <v>-0.49585120148198991</v>
      </c>
    </row>
    <row r="3136" spans="1:13" x14ac:dyDescent="0.25">
      <c r="A3136" s="1" t="s">
        <v>171</v>
      </c>
      <c r="B3136" s="1" t="s">
        <v>43</v>
      </c>
      <c r="C3136" s="4">
        <v>0</v>
      </c>
      <c r="D3136" s="4">
        <v>0</v>
      </c>
      <c r="E3136" s="5" t="str">
        <f t="shared" si="192"/>
        <v/>
      </c>
      <c r="F3136" s="4">
        <v>0</v>
      </c>
      <c r="G3136" s="4">
        <v>0</v>
      </c>
      <c r="H3136" s="5" t="str">
        <f t="shared" si="193"/>
        <v/>
      </c>
      <c r="I3136" s="4">
        <v>0</v>
      </c>
      <c r="J3136" s="5" t="str">
        <f t="shared" si="194"/>
        <v/>
      </c>
      <c r="K3136" s="4">
        <v>341.67500000000001</v>
      </c>
      <c r="L3136" s="4">
        <v>45</v>
      </c>
      <c r="M3136" s="5">
        <f t="shared" si="195"/>
        <v>-0.86829589522206774</v>
      </c>
    </row>
    <row r="3137" spans="1:13" x14ac:dyDescent="0.25">
      <c r="A3137" s="1" t="s">
        <v>171</v>
      </c>
      <c r="B3137" s="1" t="s">
        <v>44</v>
      </c>
      <c r="C3137" s="4">
        <v>0</v>
      </c>
      <c r="D3137" s="4">
        <v>0</v>
      </c>
      <c r="E3137" s="5" t="str">
        <f t="shared" si="192"/>
        <v/>
      </c>
      <c r="F3137" s="4">
        <v>0</v>
      </c>
      <c r="G3137" s="4">
        <v>36.136319999999998</v>
      </c>
      <c r="H3137" s="5" t="str">
        <f t="shared" si="193"/>
        <v/>
      </c>
      <c r="I3137" s="4">
        <v>0</v>
      </c>
      <c r="J3137" s="5" t="str">
        <f t="shared" si="194"/>
        <v/>
      </c>
      <c r="K3137" s="4">
        <v>21.754000000000001</v>
      </c>
      <c r="L3137" s="4">
        <v>113.36183</v>
      </c>
      <c r="M3137" s="5">
        <f t="shared" si="195"/>
        <v>4.2110798014158313</v>
      </c>
    </row>
    <row r="3138" spans="1:13" x14ac:dyDescent="0.25">
      <c r="A3138" s="1" t="s">
        <v>171</v>
      </c>
      <c r="B3138" s="1" t="s">
        <v>45</v>
      </c>
      <c r="C3138" s="4">
        <v>0</v>
      </c>
      <c r="D3138" s="4">
        <v>0</v>
      </c>
      <c r="E3138" s="5" t="str">
        <f t="shared" si="192"/>
        <v/>
      </c>
      <c r="F3138" s="4">
        <v>0</v>
      </c>
      <c r="G3138" s="4">
        <v>0</v>
      </c>
      <c r="H3138" s="5" t="str">
        <f t="shared" si="193"/>
        <v/>
      </c>
      <c r="I3138" s="4">
        <v>0</v>
      </c>
      <c r="J3138" s="5" t="str">
        <f t="shared" si="194"/>
        <v/>
      </c>
      <c r="K3138" s="4">
        <v>0</v>
      </c>
      <c r="L3138" s="4">
        <v>16.818079999999998</v>
      </c>
      <c r="M3138" s="5" t="str">
        <f t="shared" si="195"/>
        <v/>
      </c>
    </row>
    <row r="3139" spans="1:13" x14ac:dyDescent="0.25">
      <c r="A3139" s="1" t="s">
        <v>171</v>
      </c>
      <c r="B3139" s="1" t="s">
        <v>46</v>
      </c>
      <c r="C3139" s="4">
        <v>0</v>
      </c>
      <c r="D3139" s="4">
        <v>0</v>
      </c>
      <c r="E3139" s="5" t="str">
        <f t="shared" si="192"/>
        <v/>
      </c>
      <c r="F3139" s="4">
        <v>244.07516000000001</v>
      </c>
      <c r="G3139" s="4">
        <v>214.22302999999999</v>
      </c>
      <c r="H3139" s="5">
        <f t="shared" si="193"/>
        <v>-0.12230712047879033</v>
      </c>
      <c r="I3139" s="4">
        <v>155.12061</v>
      </c>
      <c r="J3139" s="5">
        <f t="shared" si="194"/>
        <v>0.3810094609607324</v>
      </c>
      <c r="K3139" s="4">
        <v>2069.2230300000001</v>
      </c>
      <c r="L3139" s="4">
        <v>1461.6719900000001</v>
      </c>
      <c r="M3139" s="5">
        <f t="shared" si="195"/>
        <v>-0.29361312492254643</v>
      </c>
    </row>
    <row r="3140" spans="1:13" x14ac:dyDescent="0.25">
      <c r="A3140" s="1" t="s">
        <v>171</v>
      </c>
      <c r="B3140" s="1" t="s">
        <v>47</v>
      </c>
      <c r="C3140" s="4">
        <v>222.29952</v>
      </c>
      <c r="D3140" s="4">
        <v>96.70008</v>
      </c>
      <c r="E3140" s="5">
        <f t="shared" si="192"/>
        <v>-0.56500095006952789</v>
      </c>
      <c r="F3140" s="4">
        <v>2475.1522300000001</v>
      </c>
      <c r="G3140" s="4">
        <v>1946.46273</v>
      </c>
      <c r="H3140" s="5">
        <f t="shared" si="193"/>
        <v>-0.2135987813565714</v>
      </c>
      <c r="I3140" s="4">
        <v>2306.4914399999998</v>
      </c>
      <c r="J3140" s="5">
        <f t="shared" si="194"/>
        <v>-0.15609366839878658</v>
      </c>
      <c r="K3140" s="4">
        <v>27456.619289999999</v>
      </c>
      <c r="L3140" s="4">
        <v>22976.490559999998</v>
      </c>
      <c r="M3140" s="5">
        <f t="shared" si="195"/>
        <v>-0.16317117131866676</v>
      </c>
    </row>
    <row r="3141" spans="1:13" x14ac:dyDescent="0.25">
      <c r="A3141" s="1" t="s">
        <v>171</v>
      </c>
      <c r="B3141" s="1" t="s">
        <v>48</v>
      </c>
      <c r="C3141" s="4">
        <v>0</v>
      </c>
      <c r="D3141" s="4">
        <v>0</v>
      </c>
      <c r="E3141" s="5" t="str">
        <f t="shared" ref="E3141:E3204" si="196">IF(C3141=0,"",(D3141/C3141-1))</f>
        <v/>
      </c>
      <c r="F3141" s="4">
        <v>652.90687000000003</v>
      </c>
      <c r="G3141" s="4">
        <v>491.85689000000002</v>
      </c>
      <c r="H3141" s="5">
        <f t="shared" ref="H3141:H3204" si="197">IF(F3141=0,"",(G3141/F3141-1))</f>
        <v>-0.24666608271406298</v>
      </c>
      <c r="I3141" s="4">
        <v>364.20150999999998</v>
      </c>
      <c r="J3141" s="5">
        <f t="shared" ref="J3141:J3204" si="198">IF(I3141=0,"",(G3141/I3141-1))</f>
        <v>0.35050755281053081</v>
      </c>
      <c r="K3141" s="4">
        <v>3748.9066699999998</v>
      </c>
      <c r="L3141" s="4">
        <v>4036.8527800000002</v>
      </c>
      <c r="M3141" s="5">
        <f t="shared" ref="M3141:M3204" si="199">IF(K3141=0,"",(L3141/K3141-1))</f>
        <v>7.680802307089718E-2</v>
      </c>
    </row>
    <row r="3142" spans="1:13" x14ac:dyDescent="0.25">
      <c r="A3142" s="1" t="s">
        <v>171</v>
      </c>
      <c r="B3142" s="1" t="s">
        <v>49</v>
      </c>
      <c r="C3142" s="4">
        <v>21.440639999999998</v>
      </c>
      <c r="D3142" s="4">
        <v>0</v>
      </c>
      <c r="E3142" s="5">
        <f t="shared" si="196"/>
        <v>-1</v>
      </c>
      <c r="F3142" s="4">
        <v>382.76067999999998</v>
      </c>
      <c r="G3142" s="4">
        <v>245.2433</v>
      </c>
      <c r="H3142" s="5">
        <f t="shared" si="197"/>
        <v>-0.35927770846263518</v>
      </c>
      <c r="I3142" s="4">
        <v>819.90319</v>
      </c>
      <c r="J3142" s="5">
        <f t="shared" si="198"/>
        <v>-0.70088749136346207</v>
      </c>
      <c r="K3142" s="4">
        <v>7306.2310900000002</v>
      </c>
      <c r="L3142" s="4">
        <v>5540.7796799999996</v>
      </c>
      <c r="M3142" s="5">
        <f t="shared" si="199"/>
        <v>-0.24163640435851597</v>
      </c>
    </row>
    <row r="3143" spans="1:13" x14ac:dyDescent="0.25">
      <c r="A3143" s="1" t="s">
        <v>171</v>
      </c>
      <c r="B3143" s="1" t="s">
        <v>50</v>
      </c>
      <c r="C3143" s="4">
        <v>0</v>
      </c>
      <c r="D3143" s="4">
        <v>0</v>
      </c>
      <c r="E3143" s="5" t="str">
        <f t="shared" si="196"/>
        <v/>
      </c>
      <c r="F3143" s="4">
        <v>96.565110000000004</v>
      </c>
      <c r="G3143" s="4">
        <v>15.887499999999999</v>
      </c>
      <c r="H3143" s="5">
        <f t="shared" si="197"/>
        <v>-0.8354737026654866</v>
      </c>
      <c r="I3143" s="4">
        <v>73.028869999999998</v>
      </c>
      <c r="J3143" s="5">
        <f t="shared" si="198"/>
        <v>-0.78244905062888148</v>
      </c>
      <c r="K3143" s="4">
        <v>452.26436000000001</v>
      </c>
      <c r="L3143" s="4">
        <v>688.63221999999996</v>
      </c>
      <c r="M3143" s="5">
        <f t="shared" si="199"/>
        <v>0.52263207297607961</v>
      </c>
    </row>
    <row r="3144" spans="1:13" x14ac:dyDescent="0.25">
      <c r="A3144" s="1" t="s">
        <v>171</v>
      </c>
      <c r="B3144" s="1" t="s">
        <v>51</v>
      </c>
      <c r="C3144" s="4">
        <v>0</v>
      </c>
      <c r="D3144" s="4">
        <v>0.82071000000000005</v>
      </c>
      <c r="E3144" s="5" t="str">
        <f t="shared" si="196"/>
        <v/>
      </c>
      <c r="F3144" s="4">
        <v>328.11286999999999</v>
      </c>
      <c r="G3144" s="4">
        <v>146.90821</v>
      </c>
      <c r="H3144" s="5">
        <f t="shared" si="197"/>
        <v>-0.55226318918852524</v>
      </c>
      <c r="I3144" s="4">
        <v>389.77202</v>
      </c>
      <c r="J3144" s="5">
        <f t="shared" si="198"/>
        <v>-0.6230919551382883</v>
      </c>
      <c r="K3144" s="4">
        <v>3588.88852</v>
      </c>
      <c r="L3144" s="4">
        <v>3124.8962499999998</v>
      </c>
      <c r="M3144" s="5">
        <f t="shared" si="199"/>
        <v>-0.12928578511544297</v>
      </c>
    </row>
    <row r="3145" spans="1:13" x14ac:dyDescent="0.25">
      <c r="A3145" s="1" t="s">
        <v>171</v>
      </c>
      <c r="B3145" s="1" t="s">
        <v>52</v>
      </c>
      <c r="C3145" s="4">
        <v>0</v>
      </c>
      <c r="D3145" s="4">
        <v>0</v>
      </c>
      <c r="E3145" s="5" t="str">
        <f t="shared" si="196"/>
        <v/>
      </c>
      <c r="F3145" s="4">
        <v>0</v>
      </c>
      <c r="G3145" s="4">
        <v>0</v>
      </c>
      <c r="H3145" s="5" t="str">
        <f t="shared" si="197"/>
        <v/>
      </c>
      <c r="I3145" s="4">
        <v>0</v>
      </c>
      <c r="J3145" s="5" t="str">
        <f t="shared" si="198"/>
        <v/>
      </c>
      <c r="K3145" s="4">
        <v>10.56</v>
      </c>
      <c r="L3145" s="4">
        <v>0</v>
      </c>
      <c r="M3145" s="5">
        <f t="shared" si="199"/>
        <v>-1</v>
      </c>
    </row>
    <row r="3146" spans="1:13" x14ac:dyDescent="0.25">
      <c r="A3146" s="1" t="s">
        <v>171</v>
      </c>
      <c r="B3146" s="1" t="s">
        <v>53</v>
      </c>
      <c r="C3146" s="4">
        <v>0</v>
      </c>
      <c r="D3146" s="4">
        <v>0</v>
      </c>
      <c r="E3146" s="5" t="str">
        <f t="shared" si="196"/>
        <v/>
      </c>
      <c r="F3146" s="4">
        <v>617.42148999999995</v>
      </c>
      <c r="G3146" s="4">
        <v>891.49468999999999</v>
      </c>
      <c r="H3146" s="5">
        <f t="shared" si="197"/>
        <v>0.44389967702614319</v>
      </c>
      <c r="I3146" s="4">
        <v>217.73715000000001</v>
      </c>
      <c r="J3146" s="5">
        <f t="shared" si="198"/>
        <v>3.0943618946054912</v>
      </c>
      <c r="K3146" s="4">
        <v>3665.81531</v>
      </c>
      <c r="L3146" s="4">
        <v>6456.5346499999996</v>
      </c>
      <c r="M3146" s="5">
        <f t="shared" si="199"/>
        <v>0.76128203523706706</v>
      </c>
    </row>
    <row r="3147" spans="1:13" x14ac:dyDescent="0.25">
      <c r="A3147" s="1" t="s">
        <v>171</v>
      </c>
      <c r="B3147" s="1" t="s">
        <v>54</v>
      </c>
      <c r="C3147" s="4">
        <v>8.7147600000000001</v>
      </c>
      <c r="D3147" s="4">
        <v>0</v>
      </c>
      <c r="E3147" s="5">
        <f t="shared" si="196"/>
        <v>-1</v>
      </c>
      <c r="F3147" s="4">
        <v>141.38023999999999</v>
      </c>
      <c r="G3147" s="4">
        <v>23.657039999999999</v>
      </c>
      <c r="H3147" s="5">
        <f t="shared" si="197"/>
        <v>-0.83267081736457649</v>
      </c>
      <c r="I3147" s="4">
        <v>18.39574</v>
      </c>
      <c r="J3147" s="5">
        <f t="shared" si="198"/>
        <v>0.28600643409832927</v>
      </c>
      <c r="K3147" s="4">
        <v>3068.6379200000001</v>
      </c>
      <c r="L3147" s="4">
        <v>9428.0271699999994</v>
      </c>
      <c r="M3147" s="5">
        <f t="shared" si="199"/>
        <v>2.0723817588749602</v>
      </c>
    </row>
    <row r="3148" spans="1:13" x14ac:dyDescent="0.25">
      <c r="A3148" s="1" t="s">
        <v>171</v>
      </c>
      <c r="B3148" s="1" t="s">
        <v>56</v>
      </c>
      <c r="C3148" s="4">
        <v>0</v>
      </c>
      <c r="D3148" s="4">
        <v>0</v>
      </c>
      <c r="E3148" s="5" t="str">
        <f t="shared" si="196"/>
        <v/>
      </c>
      <c r="F3148" s="4">
        <v>9.0500000000000007</v>
      </c>
      <c r="G3148" s="4">
        <v>0</v>
      </c>
      <c r="H3148" s="5">
        <f t="shared" si="197"/>
        <v>-1</v>
      </c>
      <c r="I3148" s="4">
        <v>0</v>
      </c>
      <c r="J3148" s="5" t="str">
        <f t="shared" si="198"/>
        <v/>
      </c>
      <c r="K3148" s="4">
        <v>11.58094</v>
      </c>
      <c r="L3148" s="4">
        <v>2.2841999999999998</v>
      </c>
      <c r="M3148" s="5">
        <f t="shared" si="199"/>
        <v>-0.80276212466345565</v>
      </c>
    </row>
    <row r="3149" spans="1:13" x14ac:dyDescent="0.25">
      <c r="A3149" s="1" t="s">
        <v>171</v>
      </c>
      <c r="B3149" s="1" t="s">
        <v>57</v>
      </c>
      <c r="C3149" s="4">
        <v>0</v>
      </c>
      <c r="D3149" s="4">
        <v>0</v>
      </c>
      <c r="E3149" s="5" t="str">
        <f t="shared" si="196"/>
        <v/>
      </c>
      <c r="F3149" s="4">
        <v>24.244900000000001</v>
      </c>
      <c r="G3149" s="4">
        <v>132.46639999999999</v>
      </c>
      <c r="H3149" s="5">
        <f t="shared" si="197"/>
        <v>4.4636810215756713</v>
      </c>
      <c r="I3149" s="4">
        <v>123.7114</v>
      </c>
      <c r="J3149" s="5">
        <f t="shared" si="198"/>
        <v>7.0769549128051112E-2</v>
      </c>
      <c r="K3149" s="4">
        <v>76.448700000000002</v>
      </c>
      <c r="L3149" s="4">
        <v>532.58290999999997</v>
      </c>
      <c r="M3149" s="5">
        <f t="shared" si="199"/>
        <v>5.9665397841951524</v>
      </c>
    </row>
    <row r="3150" spans="1:13" x14ac:dyDescent="0.25">
      <c r="A3150" s="1" t="s">
        <v>171</v>
      </c>
      <c r="B3150" s="1" t="s">
        <v>58</v>
      </c>
      <c r="C3150" s="4">
        <v>0</v>
      </c>
      <c r="D3150" s="4">
        <v>0</v>
      </c>
      <c r="E3150" s="5" t="str">
        <f t="shared" si="196"/>
        <v/>
      </c>
      <c r="F3150" s="4">
        <v>64.311999999999998</v>
      </c>
      <c r="G3150" s="4">
        <v>390.07533000000001</v>
      </c>
      <c r="H3150" s="5">
        <f t="shared" si="197"/>
        <v>5.0653584090060955</v>
      </c>
      <c r="I3150" s="4">
        <v>238.18908999999999</v>
      </c>
      <c r="J3150" s="5">
        <f t="shared" si="198"/>
        <v>0.63767085217882991</v>
      </c>
      <c r="K3150" s="4">
        <v>380.91050000000001</v>
      </c>
      <c r="L3150" s="4">
        <v>1186.2761499999999</v>
      </c>
      <c r="M3150" s="5">
        <f t="shared" si="199"/>
        <v>2.1143172740053107</v>
      </c>
    </row>
    <row r="3151" spans="1:13" x14ac:dyDescent="0.25">
      <c r="A3151" s="1" t="s">
        <v>171</v>
      </c>
      <c r="B3151" s="1" t="s">
        <v>60</v>
      </c>
      <c r="C3151" s="4">
        <v>0</v>
      </c>
      <c r="D3151" s="4">
        <v>0</v>
      </c>
      <c r="E3151" s="5" t="str">
        <f t="shared" si="196"/>
        <v/>
      </c>
      <c r="F3151" s="4">
        <v>447.90503000000001</v>
      </c>
      <c r="G3151" s="4">
        <v>54.98901</v>
      </c>
      <c r="H3151" s="5">
        <f t="shared" si="197"/>
        <v>-0.87723064864888878</v>
      </c>
      <c r="I3151" s="4">
        <v>228.12092000000001</v>
      </c>
      <c r="J3151" s="5">
        <f t="shared" si="198"/>
        <v>-0.75894797373252754</v>
      </c>
      <c r="K3151" s="4">
        <v>2680.2637800000002</v>
      </c>
      <c r="L3151" s="4">
        <v>2187.77979</v>
      </c>
      <c r="M3151" s="5">
        <f t="shared" si="199"/>
        <v>-0.18374459770523044</v>
      </c>
    </row>
    <row r="3152" spans="1:13" x14ac:dyDescent="0.25">
      <c r="A3152" s="1" t="s">
        <v>171</v>
      </c>
      <c r="B3152" s="1" t="s">
        <v>61</v>
      </c>
      <c r="C3152" s="4">
        <v>0</v>
      </c>
      <c r="D3152" s="4">
        <v>0</v>
      </c>
      <c r="E3152" s="5" t="str">
        <f t="shared" si="196"/>
        <v/>
      </c>
      <c r="F3152" s="4">
        <v>272.83825999999999</v>
      </c>
      <c r="G3152" s="4">
        <v>66.472080000000005</v>
      </c>
      <c r="H3152" s="5">
        <f t="shared" si="197"/>
        <v>-0.75636818677849649</v>
      </c>
      <c r="I3152" s="4">
        <v>277.51503000000002</v>
      </c>
      <c r="J3152" s="5">
        <f t="shared" si="198"/>
        <v>-0.76047394622193976</v>
      </c>
      <c r="K3152" s="4">
        <v>3310.85673</v>
      </c>
      <c r="L3152" s="4">
        <v>1424.63906</v>
      </c>
      <c r="M3152" s="5">
        <f t="shared" si="199"/>
        <v>-0.56970682328498101</v>
      </c>
    </row>
    <row r="3153" spans="1:13" x14ac:dyDescent="0.25">
      <c r="A3153" s="1" t="s">
        <v>171</v>
      </c>
      <c r="B3153" s="1" t="s">
        <v>63</v>
      </c>
      <c r="C3153" s="4">
        <v>0</v>
      </c>
      <c r="D3153" s="4">
        <v>0</v>
      </c>
      <c r="E3153" s="5" t="str">
        <f t="shared" si="196"/>
        <v/>
      </c>
      <c r="F3153" s="4">
        <v>1062.385</v>
      </c>
      <c r="G3153" s="4">
        <v>1239.865</v>
      </c>
      <c r="H3153" s="5">
        <f t="shared" si="197"/>
        <v>0.16705808158059465</v>
      </c>
      <c r="I3153" s="4">
        <v>852.1</v>
      </c>
      <c r="J3153" s="5">
        <f t="shared" si="198"/>
        <v>0.45506982748503688</v>
      </c>
      <c r="K3153" s="4">
        <v>9566.40805</v>
      </c>
      <c r="L3153" s="4">
        <v>9873.30249</v>
      </c>
      <c r="M3153" s="5">
        <f t="shared" si="199"/>
        <v>3.2080425421535219E-2</v>
      </c>
    </row>
    <row r="3154" spans="1:13" x14ac:dyDescent="0.25">
      <c r="A3154" s="1" t="s">
        <v>171</v>
      </c>
      <c r="B3154" s="1" t="s">
        <v>64</v>
      </c>
      <c r="C3154" s="4">
        <v>0</v>
      </c>
      <c r="D3154" s="4">
        <v>0</v>
      </c>
      <c r="E3154" s="5" t="str">
        <f t="shared" si="196"/>
        <v/>
      </c>
      <c r="F3154" s="4">
        <v>0</v>
      </c>
      <c r="G3154" s="4">
        <v>0</v>
      </c>
      <c r="H3154" s="5" t="str">
        <f t="shared" si="197"/>
        <v/>
      </c>
      <c r="I3154" s="4">
        <v>0</v>
      </c>
      <c r="J3154" s="5" t="str">
        <f t="shared" si="198"/>
        <v/>
      </c>
      <c r="K3154" s="4">
        <v>0</v>
      </c>
      <c r="L3154" s="4">
        <v>129.69338999999999</v>
      </c>
      <c r="M3154" s="5" t="str">
        <f t="shared" si="199"/>
        <v/>
      </c>
    </row>
    <row r="3155" spans="1:13" x14ac:dyDescent="0.25">
      <c r="A3155" s="1" t="s">
        <v>171</v>
      </c>
      <c r="B3155" s="1" t="s">
        <v>65</v>
      </c>
      <c r="C3155" s="4">
        <v>0</v>
      </c>
      <c r="D3155" s="4">
        <v>0</v>
      </c>
      <c r="E3155" s="5" t="str">
        <f t="shared" si="196"/>
        <v/>
      </c>
      <c r="F3155" s="4">
        <v>3.7</v>
      </c>
      <c r="G3155" s="4">
        <v>0</v>
      </c>
      <c r="H3155" s="5">
        <f t="shared" si="197"/>
        <v>-1</v>
      </c>
      <c r="I3155" s="4">
        <v>0</v>
      </c>
      <c r="J3155" s="5" t="str">
        <f t="shared" si="198"/>
        <v/>
      </c>
      <c r="K3155" s="4">
        <v>3.7</v>
      </c>
      <c r="L3155" s="4">
        <v>0</v>
      </c>
      <c r="M3155" s="5">
        <f t="shared" si="199"/>
        <v>-1</v>
      </c>
    </row>
    <row r="3156" spans="1:13" x14ac:dyDescent="0.25">
      <c r="A3156" s="1" t="s">
        <v>171</v>
      </c>
      <c r="B3156" s="1" t="s">
        <v>66</v>
      </c>
      <c r="C3156" s="4">
        <v>0</v>
      </c>
      <c r="D3156" s="4">
        <v>14.08536</v>
      </c>
      <c r="E3156" s="5" t="str">
        <f t="shared" si="196"/>
        <v/>
      </c>
      <c r="F3156" s="4">
        <v>181.71818999999999</v>
      </c>
      <c r="G3156" s="4">
        <v>238.97046</v>
      </c>
      <c r="H3156" s="5">
        <f t="shared" si="197"/>
        <v>0.31506075423709645</v>
      </c>
      <c r="I3156" s="4">
        <v>269.73169999999999</v>
      </c>
      <c r="J3156" s="5">
        <f t="shared" si="198"/>
        <v>-0.11404384430899295</v>
      </c>
      <c r="K3156" s="4">
        <v>3441.8386</v>
      </c>
      <c r="L3156" s="4">
        <v>5980.7903699999997</v>
      </c>
      <c r="M3156" s="5">
        <f t="shared" si="199"/>
        <v>0.7376731058800956</v>
      </c>
    </row>
    <row r="3157" spans="1:13" x14ac:dyDescent="0.25">
      <c r="A3157" s="1" t="s">
        <v>171</v>
      </c>
      <c r="B3157" s="1" t="s">
        <v>67</v>
      </c>
      <c r="C3157" s="4">
        <v>0</v>
      </c>
      <c r="D3157" s="4">
        <v>0</v>
      </c>
      <c r="E3157" s="5" t="str">
        <f t="shared" si="196"/>
        <v/>
      </c>
      <c r="F3157" s="4">
        <v>0</v>
      </c>
      <c r="G3157" s="4">
        <v>74.161850000000001</v>
      </c>
      <c r="H3157" s="5" t="str">
        <f t="shared" si="197"/>
        <v/>
      </c>
      <c r="I3157" s="4">
        <v>74.535849999999996</v>
      </c>
      <c r="J3157" s="5">
        <f t="shared" si="198"/>
        <v>-5.0177196610757813E-3</v>
      </c>
      <c r="K3157" s="4">
        <v>12.1829</v>
      </c>
      <c r="L3157" s="4">
        <v>181.9367</v>
      </c>
      <c r="M3157" s="5">
        <f t="shared" si="199"/>
        <v>13.933776030337604</v>
      </c>
    </row>
    <row r="3158" spans="1:13" x14ac:dyDescent="0.25">
      <c r="A3158" s="1" t="s">
        <v>171</v>
      </c>
      <c r="B3158" s="1" t="s">
        <v>68</v>
      </c>
      <c r="C3158" s="4">
        <v>0</v>
      </c>
      <c r="D3158" s="4">
        <v>6.3719999999999999</v>
      </c>
      <c r="E3158" s="5" t="str">
        <f t="shared" si="196"/>
        <v/>
      </c>
      <c r="F3158" s="4">
        <v>0</v>
      </c>
      <c r="G3158" s="4">
        <v>6.3719999999999999</v>
      </c>
      <c r="H3158" s="5" t="str">
        <f t="shared" si="197"/>
        <v/>
      </c>
      <c r="I3158" s="4">
        <v>225.04</v>
      </c>
      <c r="J3158" s="5">
        <f t="shared" si="198"/>
        <v>-0.97168503377177395</v>
      </c>
      <c r="K3158" s="4">
        <v>524.9</v>
      </c>
      <c r="L3158" s="4">
        <v>1525.4023</v>
      </c>
      <c r="M3158" s="5">
        <f t="shared" si="199"/>
        <v>1.9060817298533053</v>
      </c>
    </row>
    <row r="3159" spans="1:13" x14ac:dyDescent="0.25">
      <c r="A3159" s="1" t="s">
        <v>171</v>
      </c>
      <c r="B3159" s="1" t="s">
        <v>69</v>
      </c>
      <c r="C3159" s="4">
        <v>78.500500000000002</v>
      </c>
      <c r="D3159" s="4">
        <v>0</v>
      </c>
      <c r="E3159" s="5">
        <f t="shared" si="196"/>
        <v>-1</v>
      </c>
      <c r="F3159" s="4">
        <v>474.88517000000002</v>
      </c>
      <c r="G3159" s="4">
        <v>451.13708000000003</v>
      </c>
      <c r="H3159" s="5">
        <f t="shared" si="197"/>
        <v>-5.0008068266271577E-2</v>
      </c>
      <c r="I3159" s="4">
        <v>592.48211000000003</v>
      </c>
      <c r="J3159" s="5">
        <f t="shared" si="198"/>
        <v>-0.23856421588830756</v>
      </c>
      <c r="K3159" s="4">
        <v>6899.3320299999996</v>
      </c>
      <c r="L3159" s="4">
        <v>5301.7793199999996</v>
      </c>
      <c r="M3159" s="5">
        <f t="shared" si="199"/>
        <v>-0.23155179415245508</v>
      </c>
    </row>
    <row r="3160" spans="1:13" x14ac:dyDescent="0.25">
      <c r="A3160" s="1" t="s">
        <v>171</v>
      </c>
      <c r="B3160" s="1" t="s">
        <v>70</v>
      </c>
      <c r="C3160" s="4">
        <v>0</v>
      </c>
      <c r="D3160" s="4">
        <v>0</v>
      </c>
      <c r="E3160" s="5" t="str">
        <f t="shared" si="196"/>
        <v/>
      </c>
      <c r="F3160" s="4">
        <v>0</v>
      </c>
      <c r="G3160" s="4">
        <v>20.010999999999999</v>
      </c>
      <c r="H3160" s="5" t="str">
        <f t="shared" si="197"/>
        <v/>
      </c>
      <c r="I3160" s="4">
        <v>48.19</v>
      </c>
      <c r="J3160" s="5">
        <f t="shared" si="198"/>
        <v>-0.58474787300269759</v>
      </c>
      <c r="K3160" s="4">
        <v>116.6</v>
      </c>
      <c r="L3160" s="4">
        <v>868.82349999999997</v>
      </c>
      <c r="M3160" s="5">
        <f t="shared" si="199"/>
        <v>6.4513164665523153</v>
      </c>
    </row>
    <row r="3161" spans="1:13" x14ac:dyDescent="0.25">
      <c r="A3161" s="1" t="s">
        <v>171</v>
      </c>
      <c r="B3161" s="1" t="s">
        <v>71</v>
      </c>
      <c r="C3161" s="4">
        <v>0</v>
      </c>
      <c r="D3161" s="4">
        <v>0</v>
      </c>
      <c r="E3161" s="5" t="str">
        <f t="shared" si="196"/>
        <v/>
      </c>
      <c r="F3161" s="4">
        <v>77.55</v>
      </c>
      <c r="G3161" s="4">
        <v>0</v>
      </c>
      <c r="H3161" s="5">
        <f t="shared" si="197"/>
        <v>-1</v>
      </c>
      <c r="I3161" s="4">
        <v>72.911000000000001</v>
      </c>
      <c r="J3161" s="5">
        <f t="shared" si="198"/>
        <v>-1</v>
      </c>
      <c r="K3161" s="4">
        <v>785.94849999999997</v>
      </c>
      <c r="L3161" s="4">
        <v>224.9605</v>
      </c>
      <c r="M3161" s="5">
        <f t="shared" si="199"/>
        <v>-0.71377195834078189</v>
      </c>
    </row>
    <row r="3162" spans="1:13" x14ac:dyDescent="0.25">
      <c r="A3162" s="1" t="s">
        <v>171</v>
      </c>
      <c r="B3162" s="1" t="s">
        <v>73</v>
      </c>
      <c r="C3162" s="4">
        <v>0</v>
      </c>
      <c r="D3162" s="4">
        <v>0</v>
      </c>
      <c r="E3162" s="5" t="str">
        <f t="shared" si="196"/>
        <v/>
      </c>
      <c r="F3162" s="4">
        <v>0</v>
      </c>
      <c r="G3162" s="4">
        <v>0</v>
      </c>
      <c r="H3162" s="5" t="str">
        <f t="shared" si="197"/>
        <v/>
      </c>
      <c r="I3162" s="4">
        <v>14.116960000000001</v>
      </c>
      <c r="J3162" s="5">
        <f t="shared" si="198"/>
        <v>-1</v>
      </c>
      <c r="K3162" s="4">
        <v>77.305300000000003</v>
      </c>
      <c r="L3162" s="4">
        <v>132.73823999999999</v>
      </c>
      <c r="M3162" s="5">
        <f t="shared" si="199"/>
        <v>0.71706519475378783</v>
      </c>
    </row>
    <row r="3163" spans="1:13" ht="13" x14ac:dyDescent="0.3">
      <c r="A3163" s="2" t="s">
        <v>171</v>
      </c>
      <c r="B3163" s="2" t="s">
        <v>74</v>
      </c>
      <c r="C3163" s="6">
        <v>2734.6936000000001</v>
      </c>
      <c r="D3163" s="6">
        <v>504.84854999999999</v>
      </c>
      <c r="E3163" s="8">
        <f t="shared" si="196"/>
        <v>-0.8153911831292544</v>
      </c>
      <c r="F3163" s="6">
        <v>47040.403509999996</v>
      </c>
      <c r="G3163" s="6">
        <v>43225.14746</v>
      </c>
      <c r="H3163" s="8">
        <f t="shared" si="197"/>
        <v>-8.1105937987733023E-2</v>
      </c>
      <c r="I3163" s="6">
        <v>43439.059910000004</v>
      </c>
      <c r="J3163" s="8">
        <f t="shared" si="198"/>
        <v>-4.9244263214536232E-3</v>
      </c>
      <c r="K3163" s="6">
        <v>579008.27977999998</v>
      </c>
      <c r="L3163" s="6">
        <v>510262.81975999998</v>
      </c>
      <c r="M3163" s="8">
        <f t="shared" si="199"/>
        <v>-0.11872966660532125</v>
      </c>
    </row>
    <row r="3164" spans="1:13" x14ac:dyDescent="0.25">
      <c r="A3164" s="1" t="s">
        <v>172</v>
      </c>
      <c r="B3164" s="1" t="s">
        <v>3</v>
      </c>
      <c r="C3164" s="4">
        <v>0</v>
      </c>
      <c r="D3164" s="4">
        <v>0</v>
      </c>
      <c r="E3164" s="5" t="str">
        <f t="shared" si="196"/>
        <v/>
      </c>
      <c r="F3164" s="4">
        <v>85.055000000000007</v>
      </c>
      <c r="G3164" s="4">
        <v>0</v>
      </c>
      <c r="H3164" s="5">
        <f t="shared" si="197"/>
        <v>-1</v>
      </c>
      <c r="I3164" s="4">
        <v>34.564999999999998</v>
      </c>
      <c r="J3164" s="5">
        <f t="shared" si="198"/>
        <v>-1</v>
      </c>
      <c r="K3164" s="4">
        <v>333.90199999999999</v>
      </c>
      <c r="L3164" s="4">
        <v>34.564999999999998</v>
      </c>
      <c r="M3164" s="5">
        <f t="shared" si="199"/>
        <v>-0.8964816023863289</v>
      </c>
    </row>
    <row r="3165" spans="1:13" x14ac:dyDescent="0.25">
      <c r="A3165" s="1" t="s">
        <v>172</v>
      </c>
      <c r="B3165" s="1" t="s">
        <v>5</v>
      </c>
      <c r="C3165" s="4">
        <v>0</v>
      </c>
      <c r="D3165" s="4">
        <v>0</v>
      </c>
      <c r="E3165" s="5" t="str">
        <f t="shared" si="196"/>
        <v/>
      </c>
      <c r="F3165" s="4">
        <v>0</v>
      </c>
      <c r="G3165" s="4">
        <v>0</v>
      </c>
      <c r="H3165" s="5" t="str">
        <f t="shared" si="197"/>
        <v/>
      </c>
      <c r="I3165" s="4">
        <v>0</v>
      </c>
      <c r="J3165" s="5" t="str">
        <f t="shared" si="198"/>
        <v/>
      </c>
      <c r="K3165" s="4">
        <v>70.840410000000006</v>
      </c>
      <c r="L3165" s="4">
        <v>34.025640000000003</v>
      </c>
      <c r="M3165" s="5">
        <f t="shared" si="199"/>
        <v>-0.51968600972241696</v>
      </c>
    </row>
    <row r="3166" spans="1:13" x14ac:dyDescent="0.25">
      <c r="A3166" s="1" t="s">
        <v>172</v>
      </c>
      <c r="B3166" s="1" t="s">
        <v>7</v>
      </c>
      <c r="C3166" s="4">
        <v>0</v>
      </c>
      <c r="D3166" s="4">
        <v>0</v>
      </c>
      <c r="E3166" s="5" t="str">
        <f t="shared" si="196"/>
        <v/>
      </c>
      <c r="F3166" s="4">
        <v>0</v>
      </c>
      <c r="G3166" s="4">
        <v>0</v>
      </c>
      <c r="H3166" s="5" t="str">
        <f t="shared" si="197"/>
        <v/>
      </c>
      <c r="I3166" s="4">
        <v>0</v>
      </c>
      <c r="J3166" s="5" t="str">
        <f t="shared" si="198"/>
        <v/>
      </c>
      <c r="K3166" s="4">
        <v>38.493000000000002</v>
      </c>
      <c r="L3166" s="4">
        <v>299.82974000000002</v>
      </c>
      <c r="M3166" s="5">
        <f t="shared" si="199"/>
        <v>6.7892016730314602</v>
      </c>
    </row>
    <row r="3167" spans="1:13" x14ac:dyDescent="0.25">
      <c r="A3167" s="1" t="s">
        <v>172</v>
      </c>
      <c r="B3167" s="1" t="s">
        <v>8</v>
      </c>
      <c r="C3167" s="4">
        <v>0</v>
      </c>
      <c r="D3167" s="4">
        <v>0</v>
      </c>
      <c r="E3167" s="5" t="str">
        <f t="shared" si="196"/>
        <v/>
      </c>
      <c r="F3167" s="4">
        <v>0</v>
      </c>
      <c r="G3167" s="4">
        <v>0</v>
      </c>
      <c r="H3167" s="5" t="str">
        <f t="shared" si="197"/>
        <v/>
      </c>
      <c r="I3167" s="4">
        <v>0</v>
      </c>
      <c r="J3167" s="5" t="str">
        <f t="shared" si="198"/>
        <v/>
      </c>
      <c r="K3167" s="4">
        <v>0</v>
      </c>
      <c r="L3167" s="4">
        <v>0</v>
      </c>
      <c r="M3167" s="5" t="str">
        <f t="shared" si="199"/>
        <v/>
      </c>
    </row>
    <row r="3168" spans="1:13" x14ac:dyDescent="0.25">
      <c r="A3168" s="1" t="s">
        <v>172</v>
      </c>
      <c r="B3168" s="1" t="s">
        <v>9</v>
      </c>
      <c r="C3168" s="4">
        <v>0</v>
      </c>
      <c r="D3168" s="4">
        <v>0</v>
      </c>
      <c r="E3168" s="5" t="str">
        <f t="shared" si="196"/>
        <v/>
      </c>
      <c r="F3168" s="4">
        <v>0</v>
      </c>
      <c r="G3168" s="4">
        <v>9.3114299999999997</v>
      </c>
      <c r="H3168" s="5" t="str">
        <f t="shared" si="197"/>
        <v/>
      </c>
      <c r="I3168" s="4">
        <v>0</v>
      </c>
      <c r="J3168" s="5" t="str">
        <f t="shared" si="198"/>
        <v/>
      </c>
      <c r="K3168" s="4">
        <v>17.282550000000001</v>
      </c>
      <c r="L3168" s="4">
        <v>116.54864999999999</v>
      </c>
      <c r="M3168" s="5">
        <f t="shared" si="199"/>
        <v>5.7437183748925937</v>
      </c>
    </row>
    <row r="3169" spans="1:13" x14ac:dyDescent="0.25">
      <c r="A3169" s="1" t="s">
        <v>172</v>
      </c>
      <c r="B3169" s="1" t="s">
        <v>10</v>
      </c>
      <c r="C3169" s="4">
        <v>0</v>
      </c>
      <c r="D3169" s="4">
        <v>0</v>
      </c>
      <c r="E3169" s="5" t="str">
        <f t="shared" si="196"/>
        <v/>
      </c>
      <c r="F3169" s="4">
        <v>0</v>
      </c>
      <c r="G3169" s="4">
        <v>0</v>
      </c>
      <c r="H3169" s="5" t="str">
        <f t="shared" si="197"/>
        <v/>
      </c>
      <c r="I3169" s="4">
        <v>0</v>
      </c>
      <c r="J3169" s="5" t="str">
        <f t="shared" si="198"/>
        <v/>
      </c>
      <c r="K3169" s="4">
        <v>0</v>
      </c>
      <c r="L3169" s="4">
        <v>0</v>
      </c>
      <c r="M3169" s="5" t="str">
        <f t="shared" si="199"/>
        <v/>
      </c>
    </row>
    <row r="3170" spans="1:13" x14ac:dyDescent="0.25">
      <c r="A3170" s="1" t="s">
        <v>172</v>
      </c>
      <c r="B3170" s="1" t="s">
        <v>13</v>
      </c>
      <c r="C3170" s="4">
        <v>0</v>
      </c>
      <c r="D3170" s="4">
        <v>0</v>
      </c>
      <c r="E3170" s="5" t="str">
        <f t="shared" si="196"/>
        <v/>
      </c>
      <c r="F3170" s="4">
        <v>0</v>
      </c>
      <c r="G3170" s="4">
        <v>0</v>
      </c>
      <c r="H3170" s="5" t="str">
        <f t="shared" si="197"/>
        <v/>
      </c>
      <c r="I3170" s="4">
        <v>0</v>
      </c>
      <c r="J3170" s="5" t="str">
        <f t="shared" si="198"/>
        <v/>
      </c>
      <c r="K3170" s="4">
        <v>0</v>
      </c>
      <c r="L3170" s="4">
        <v>69.336190000000002</v>
      </c>
      <c r="M3170" s="5" t="str">
        <f t="shared" si="199"/>
        <v/>
      </c>
    </row>
    <row r="3171" spans="1:13" x14ac:dyDescent="0.25">
      <c r="A3171" s="1" t="s">
        <v>172</v>
      </c>
      <c r="B3171" s="1" t="s">
        <v>19</v>
      </c>
      <c r="C3171" s="4">
        <v>0</v>
      </c>
      <c r="D3171" s="4">
        <v>0</v>
      </c>
      <c r="E3171" s="5" t="str">
        <f t="shared" si="196"/>
        <v/>
      </c>
      <c r="F3171" s="4">
        <v>0</v>
      </c>
      <c r="G3171" s="4">
        <v>0</v>
      </c>
      <c r="H3171" s="5" t="str">
        <f t="shared" si="197"/>
        <v/>
      </c>
      <c r="I3171" s="4">
        <v>0</v>
      </c>
      <c r="J3171" s="5" t="str">
        <f t="shared" si="198"/>
        <v/>
      </c>
      <c r="K3171" s="4">
        <v>0</v>
      </c>
      <c r="L3171" s="4">
        <v>4.4275000000000002</v>
      </c>
      <c r="M3171" s="5" t="str">
        <f t="shared" si="199"/>
        <v/>
      </c>
    </row>
    <row r="3172" spans="1:13" x14ac:dyDescent="0.25">
      <c r="A3172" s="1" t="s">
        <v>172</v>
      </c>
      <c r="B3172" s="1" t="s">
        <v>20</v>
      </c>
      <c r="C3172" s="4">
        <v>0</v>
      </c>
      <c r="D3172" s="4">
        <v>0</v>
      </c>
      <c r="E3172" s="5" t="str">
        <f t="shared" si="196"/>
        <v/>
      </c>
      <c r="F3172" s="4">
        <v>0</v>
      </c>
      <c r="G3172" s="4">
        <v>0</v>
      </c>
      <c r="H3172" s="5" t="str">
        <f t="shared" si="197"/>
        <v/>
      </c>
      <c r="I3172" s="4">
        <v>0</v>
      </c>
      <c r="J3172" s="5" t="str">
        <f t="shared" si="198"/>
        <v/>
      </c>
      <c r="K3172" s="4">
        <v>436.19499999999999</v>
      </c>
      <c r="L3172" s="4">
        <v>0</v>
      </c>
      <c r="M3172" s="5">
        <f t="shared" si="199"/>
        <v>-1</v>
      </c>
    </row>
    <row r="3173" spans="1:13" x14ac:dyDescent="0.25">
      <c r="A3173" s="1" t="s">
        <v>172</v>
      </c>
      <c r="B3173" s="1" t="s">
        <v>22</v>
      </c>
      <c r="C3173" s="4">
        <v>0</v>
      </c>
      <c r="D3173" s="4">
        <v>0</v>
      </c>
      <c r="E3173" s="5" t="str">
        <f t="shared" si="196"/>
        <v/>
      </c>
      <c r="F3173" s="4">
        <v>0</v>
      </c>
      <c r="G3173" s="4">
        <v>0</v>
      </c>
      <c r="H3173" s="5" t="str">
        <f t="shared" si="197"/>
        <v/>
      </c>
      <c r="I3173" s="4">
        <v>0</v>
      </c>
      <c r="J3173" s="5" t="str">
        <f t="shared" si="198"/>
        <v/>
      </c>
      <c r="K3173" s="4">
        <v>0</v>
      </c>
      <c r="L3173" s="4">
        <v>87.862499999999997</v>
      </c>
      <c r="M3173" s="5" t="str">
        <f t="shared" si="199"/>
        <v/>
      </c>
    </row>
    <row r="3174" spans="1:13" x14ac:dyDescent="0.25">
      <c r="A3174" s="1" t="s">
        <v>172</v>
      </c>
      <c r="B3174" s="1" t="s">
        <v>26</v>
      </c>
      <c r="C3174" s="4">
        <v>0</v>
      </c>
      <c r="D3174" s="4">
        <v>0</v>
      </c>
      <c r="E3174" s="5" t="str">
        <f t="shared" si="196"/>
        <v/>
      </c>
      <c r="F3174" s="4">
        <v>0</v>
      </c>
      <c r="G3174" s="4">
        <v>0</v>
      </c>
      <c r="H3174" s="5" t="str">
        <f t="shared" si="197"/>
        <v/>
      </c>
      <c r="I3174" s="4">
        <v>0</v>
      </c>
      <c r="J3174" s="5" t="str">
        <f t="shared" si="198"/>
        <v/>
      </c>
      <c r="K3174" s="4">
        <v>304.46499999999997</v>
      </c>
      <c r="L3174" s="4">
        <v>0</v>
      </c>
      <c r="M3174" s="5">
        <f t="shared" si="199"/>
        <v>-1</v>
      </c>
    </row>
    <row r="3175" spans="1:13" x14ac:dyDescent="0.25">
      <c r="A3175" s="1" t="s">
        <v>172</v>
      </c>
      <c r="B3175" s="1" t="s">
        <v>31</v>
      </c>
      <c r="C3175" s="4">
        <v>0</v>
      </c>
      <c r="D3175" s="4">
        <v>0</v>
      </c>
      <c r="E3175" s="5" t="str">
        <f t="shared" si="196"/>
        <v/>
      </c>
      <c r="F3175" s="4">
        <v>0</v>
      </c>
      <c r="G3175" s="4">
        <v>55.226399999999998</v>
      </c>
      <c r="H3175" s="5" t="str">
        <f t="shared" si="197"/>
        <v/>
      </c>
      <c r="I3175" s="4">
        <v>0</v>
      </c>
      <c r="J3175" s="5" t="str">
        <f t="shared" si="198"/>
        <v/>
      </c>
      <c r="K3175" s="4">
        <v>38.214320000000001</v>
      </c>
      <c r="L3175" s="4">
        <v>116.89559</v>
      </c>
      <c r="M3175" s="5">
        <f t="shared" si="199"/>
        <v>2.0589472742155297</v>
      </c>
    </row>
    <row r="3176" spans="1:13" x14ac:dyDescent="0.25">
      <c r="A3176" s="1" t="s">
        <v>172</v>
      </c>
      <c r="B3176" s="1" t="s">
        <v>34</v>
      </c>
      <c r="C3176" s="4">
        <v>0</v>
      </c>
      <c r="D3176" s="4">
        <v>0</v>
      </c>
      <c r="E3176" s="5" t="str">
        <f t="shared" si="196"/>
        <v/>
      </c>
      <c r="F3176" s="4">
        <v>0</v>
      </c>
      <c r="G3176" s="4">
        <v>0</v>
      </c>
      <c r="H3176" s="5" t="str">
        <f t="shared" si="197"/>
        <v/>
      </c>
      <c r="I3176" s="4">
        <v>0</v>
      </c>
      <c r="J3176" s="5" t="str">
        <f t="shared" si="198"/>
        <v/>
      </c>
      <c r="K3176" s="4">
        <v>87.88091</v>
      </c>
      <c r="L3176" s="4">
        <v>112.9615</v>
      </c>
      <c r="M3176" s="5">
        <f t="shared" si="199"/>
        <v>0.2853929254942853</v>
      </c>
    </row>
    <row r="3177" spans="1:13" x14ac:dyDescent="0.25">
      <c r="A3177" s="1" t="s">
        <v>172</v>
      </c>
      <c r="B3177" s="1" t="s">
        <v>37</v>
      </c>
      <c r="C3177" s="4">
        <v>0</v>
      </c>
      <c r="D3177" s="4">
        <v>0</v>
      </c>
      <c r="E3177" s="5" t="str">
        <f t="shared" si="196"/>
        <v/>
      </c>
      <c r="F3177" s="4">
        <v>0</v>
      </c>
      <c r="G3177" s="4">
        <v>138.34817000000001</v>
      </c>
      <c r="H3177" s="5" t="str">
        <f t="shared" si="197"/>
        <v/>
      </c>
      <c r="I3177" s="4">
        <v>221.9211</v>
      </c>
      <c r="J3177" s="5">
        <f t="shared" si="198"/>
        <v>-0.37658848122147914</v>
      </c>
      <c r="K3177" s="4">
        <v>409.43578000000002</v>
      </c>
      <c r="L3177" s="4">
        <v>991.78668000000005</v>
      </c>
      <c r="M3177" s="5">
        <f t="shared" si="199"/>
        <v>1.422325376643927</v>
      </c>
    </row>
    <row r="3178" spans="1:13" x14ac:dyDescent="0.25">
      <c r="A3178" s="1" t="s">
        <v>172</v>
      </c>
      <c r="B3178" s="1" t="s">
        <v>38</v>
      </c>
      <c r="C3178" s="4">
        <v>0</v>
      </c>
      <c r="D3178" s="4">
        <v>0</v>
      </c>
      <c r="E3178" s="5" t="str">
        <f t="shared" si="196"/>
        <v/>
      </c>
      <c r="F3178" s="4">
        <v>0</v>
      </c>
      <c r="G3178" s="4">
        <v>0</v>
      </c>
      <c r="H3178" s="5" t="str">
        <f t="shared" si="197"/>
        <v/>
      </c>
      <c r="I3178" s="4">
        <v>0</v>
      </c>
      <c r="J3178" s="5" t="str">
        <f t="shared" si="198"/>
        <v/>
      </c>
      <c r="K3178" s="4">
        <v>0</v>
      </c>
      <c r="L3178" s="4">
        <v>48.498429999999999</v>
      </c>
      <c r="M3178" s="5" t="str">
        <f t="shared" si="199"/>
        <v/>
      </c>
    </row>
    <row r="3179" spans="1:13" x14ac:dyDescent="0.25">
      <c r="A3179" s="1" t="s">
        <v>172</v>
      </c>
      <c r="B3179" s="1" t="s">
        <v>40</v>
      </c>
      <c r="C3179" s="4">
        <v>0</v>
      </c>
      <c r="D3179" s="4">
        <v>0</v>
      </c>
      <c r="E3179" s="5" t="str">
        <f t="shared" si="196"/>
        <v/>
      </c>
      <c r="F3179" s="4">
        <v>0</v>
      </c>
      <c r="G3179" s="4">
        <v>0</v>
      </c>
      <c r="H3179" s="5" t="str">
        <f t="shared" si="197"/>
        <v/>
      </c>
      <c r="I3179" s="4">
        <v>33.731499999999997</v>
      </c>
      <c r="J3179" s="5">
        <f t="shared" si="198"/>
        <v>-1</v>
      </c>
      <c r="K3179" s="4">
        <v>0</v>
      </c>
      <c r="L3179" s="4">
        <v>126.61996000000001</v>
      </c>
      <c r="M3179" s="5" t="str">
        <f t="shared" si="199"/>
        <v/>
      </c>
    </row>
    <row r="3180" spans="1:13" x14ac:dyDescent="0.25">
      <c r="A3180" s="1" t="s">
        <v>172</v>
      </c>
      <c r="B3180" s="1" t="s">
        <v>42</v>
      </c>
      <c r="C3180" s="4">
        <v>0</v>
      </c>
      <c r="D3180" s="4">
        <v>0</v>
      </c>
      <c r="E3180" s="5" t="str">
        <f t="shared" si="196"/>
        <v/>
      </c>
      <c r="F3180" s="4">
        <v>0</v>
      </c>
      <c r="G3180" s="4">
        <v>0</v>
      </c>
      <c r="H3180" s="5" t="str">
        <f t="shared" si="197"/>
        <v/>
      </c>
      <c r="I3180" s="4">
        <v>0</v>
      </c>
      <c r="J3180" s="5" t="str">
        <f t="shared" si="198"/>
        <v/>
      </c>
      <c r="K3180" s="4">
        <v>0</v>
      </c>
      <c r="L3180" s="4">
        <v>51.595100000000002</v>
      </c>
      <c r="M3180" s="5" t="str">
        <f t="shared" si="199"/>
        <v/>
      </c>
    </row>
    <row r="3181" spans="1:13" x14ac:dyDescent="0.25">
      <c r="A3181" s="1" t="s">
        <v>172</v>
      </c>
      <c r="B3181" s="1" t="s">
        <v>44</v>
      </c>
      <c r="C3181" s="4">
        <v>0</v>
      </c>
      <c r="D3181" s="4">
        <v>0</v>
      </c>
      <c r="E3181" s="5" t="str">
        <f t="shared" si="196"/>
        <v/>
      </c>
      <c r="F3181" s="4">
        <v>0</v>
      </c>
      <c r="G3181" s="4">
        <v>0</v>
      </c>
      <c r="H3181" s="5" t="str">
        <f t="shared" si="197"/>
        <v/>
      </c>
      <c r="I3181" s="4">
        <v>0</v>
      </c>
      <c r="J3181" s="5" t="str">
        <f t="shared" si="198"/>
        <v/>
      </c>
      <c r="K3181" s="4">
        <v>0</v>
      </c>
      <c r="L3181" s="4">
        <v>0</v>
      </c>
      <c r="M3181" s="5" t="str">
        <f t="shared" si="199"/>
        <v/>
      </c>
    </row>
    <row r="3182" spans="1:13" x14ac:dyDescent="0.25">
      <c r="A3182" s="1" t="s">
        <v>172</v>
      </c>
      <c r="B3182" s="1" t="s">
        <v>47</v>
      </c>
      <c r="C3182" s="4">
        <v>0</v>
      </c>
      <c r="D3182" s="4">
        <v>0</v>
      </c>
      <c r="E3182" s="5" t="str">
        <f t="shared" si="196"/>
        <v/>
      </c>
      <c r="F3182" s="4">
        <v>0</v>
      </c>
      <c r="G3182" s="4">
        <v>0</v>
      </c>
      <c r="H3182" s="5" t="str">
        <f t="shared" si="197"/>
        <v/>
      </c>
      <c r="I3182" s="4">
        <v>0</v>
      </c>
      <c r="J3182" s="5" t="str">
        <f t="shared" si="198"/>
        <v/>
      </c>
      <c r="K3182" s="4">
        <v>0</v>
      </c>
      <c r="L3182" s="4">
        <v>142.45822000000001</v>
      </c>
      <c r="M3182" s="5" t="str">
        <f t="shared" si="199"/>
        <v/>
      </c>
    </row>
    <row r="3183" spans="1:13" x14ac:dyDescent="0.25">
      <c r="A3183" s="1" t="s">
        <v>172</v>
      </c>
      <c r="B3183" s="1" t="s">
        <v>48</v>
      </c>
      <c r="C3183" s="4">
        <v>0</v>
      </c>
      <c r="D3183" s="4">
        <v>0</v>
      </c>
      <c r="E3183" s="5" t="str">
        <f t="shared" si="196"/>
        <v/>
      </c>
      <c r="F3183" s="4">
        <v>0</v>
      </c>
      <c r="G3183" s="4">
        <v>0</v>
      </c>
      <c r="H3183" s="5" t="str">
        <f t="shared" si="197"/>
        <v/>
      </c>
      <c r="I3183" s="4">
        <v>0</v>
      </c>
      <c r="J3183" s="5" t="str">
        <f t="shared" si="198"/>
        <v/>
      </c>
      <c r="K3183" s="4">
        <v>0</v>
      </c>
      <c r="L3183" s="4">
        <v>13.7896</v>
      </c>
      <c r="M3183" s="5" t="str">
        <f t="shared" si="199"/>
        <v/>
      </c>
    </row>
    <row r="3184" spans="1:13" x14ac:dyDescent="0.25">
      <c r="A3184" s="1" t="s">
        <v>172</v>
      </c>
      <c r="B3184" s="1" t="s">
        <v>51</v>
      </c>
      <c r="C3184" s="4">
        <v>0</v>
      </c>
      <c r="D3184" s="4">
        <v>0</v>
      </c>
      <c r="E3184" s="5" t="str">
        <f t="shared" si="196"/>
        <v/>
      </c>
      <c r="F3184" s="4">
        <v>0</v>
      </c>
      <c r="G3184" s="4">
        <v>0</v>
      </c>
      <c r="H3184" s="5" t="str">
        <f t="shared" si="197"/>
        <v/>
      </c>
      <c r="I3184" s="4">
        <v>0</v>
      </c>
      <c r="J3184" s="5" t="str">
        <f t="shared" si="198"/>
        <v/>
      </c>
      <c r="K3184" s="4">
        <v>0</v>
      </c>
      <c r="L3184" s="4">
        <v>0</v>
      </c>
      <c r="M3184" s="5" t="str">
        <f t="shared" si="199"/>
        <v/>
      </c>
    </row>
    <row r="3185" spans="1:13" x14ac:dyDescent="0.25">
      <c r="A3185" s="1" t="s">
        <v>172</v>
      </c>
      <c r="B3185" s="1" t="s">
        <v>53</v>
      </c>
      <c r="C3185" s="4">
        <v>23.1</v>
      </c>
      <c r="D3185" s="4">
        <v>0</v>
      </c>
      <c r="E3185" s="5">
        <f t="shared" si="196"/>
        <v>-1</v>
      </c>
      <c r="F3185" s="4">
        <v>74.69</v>
      </c>
      <c r="G3185" s="4">
        <v>0</v>
      </c>
      <c r="H3185" s="5">
        <f t="shared" si="197"/>
        <v>-1</v>
      </c>
      <c r="I3185" s="4">
        <v>0</v>
      </c>
      <c r="J3185" s="5" t="str">
        <f t="shared" si="198"/>
        <v/>
      </c>
      <c r="K3185" s="4">
        <v>178.79</v>
      </c>
      <c r="L3185" s="4">
        <v>417.29</v>
      </c>
      <c r="M3185" s="5">
        <f t="shared" si="199"/>
        <v>1.3339672241176803</v>
      </c>
    </row>
    <row r="3186" spans="1:13" x14ac:dyDescent="0.25">
      <c r="A3186" s="1" t="s">
        <v>172</v>
      </c>
      <c r="B3186" s="1" t="s">
        <v>61</v>
      </c>
      <c r="C3186" s="4">
        <v>0</v>
      </c>
      <c r="D3186" s="4">
        <v>0</v>
      </c>
      <c r="E3186" s="5" t="str">
        <f t="shared" si="196"/>
        <v/>
      </c>
      <c r="F3186" s="4">
        <v>0</v>
      </c>
      <c r="G3186" s="4">
        <v>0</v>
      </c>
      <c r="H3186" s="5" t="str">
        <f t="shared" si="197"/>
        <v/>
      </c>
      <c r="I3186" s="4">
        <v>0</v>
      </c>
      <c r="J3186" s="5" t="str">
        <f t="shared" si="198"/>
        <v/>
      </c>
      <c r="K3186" s="4">
        <v>0</v>
      </c>
      <c r="L3186" s="4">
        <v>146.60646</v>
      </c>
      <c r="M3186" s="5" t="str">
        <f t="shared" si="199"/>
        <v/>
      </c>
    </row>
    <row r="3187" spans="1:13" x14ac:dyDescent="0.25">
      <c r="A3187" s="1" t="s">
        <v>172</v>
      </c>
      <c r="B3187" s="1" t="s">
        <v>79</v>
      </c>
      <c r="C3187" s="4">
        <v>0</v>
      </c>
      <c r="D3187" s="4">
        <v>0</v>
      </c>
      <c r="E3187" s="5" t="str">
        <f t="shared" si="196"/>
        <v/>
      </c>
      <c r="F3187" s="4">
        <v>0</v>
      </c>
      <c r="G3187" s="4">
        <v>0</v>
      </c>
      <c r="H3187" s="5" t="str">
        <f t="shared" si="197"/>
        <v/>
      </c>
      <c r="I3187" s="4">
        <v>25.341000000000001</v>
      </c>
      <c r="J3187" s="5">
        <f t="shared" si="198"/>
        <v>-1</v>
      </c>
      <c r="K3187" s="4">
        <v>0</v>
      </c>
      <c r="L3187" s="4">
        <v>142.05600000000001</v>
      </c>
      <c r="M3187" s="5" t="str">
        <f t="shared" si="199"/>
        <v/>
      </c>
    </row>
    <row r="3188" spans="1:13" x14ac:dyDescent="0.25">
      <c r="A3188" s="1" t="s">
        <v>172</v>
      </c>
      <c r="B3188" s="1" t="s">
        <v>66</v>
      </c>
      <c r="C3188" s="4">
        <v>0</v>
      </c>
      <c r="D3188" s="4">
        <v>0</v>
      </c>
      <c r="E3188" s="5" t="str">
        <f t="shared" si="196"/>
        <v/>
      </c>
      <c r="F3188" s="4">
        <v>0</v>
      </c>
      <c r="G3188" s="4">
        <v>0</v>
      </c>
      <c r="H3188" s="5" t="str">
        <f t="shared" si="197"/>
        <v/>
      </c>
      <c r="I3188" s="4">
        <v>0</v>
      </c>
      <c r="J3188" s="5" t="str">
        <f t="shared" si="198"/>
        <v/>
      </c>
      <c r="K3188" s="4">
        <v>787.83749999999998</v>
      </c>
      <c r="L3188" s="4">
        <v>39.143000000000001</v>
      </c>
      <c r="M3188" s="5">
        <f t="shared" si="199"/>
        <v>-0.95031589636187663</v>
      </c>
    </row>
    <row r="3189" spans="1:13" ht="13" x14ac:dyDescent="0.3">
      <c r="A3189" s="2" t="s">
        <v>172</v>
      </c>
      <c r="B3189" s="2" t="s">
        <v>74</v>
      </c>
      <c r="C3189" s="6">
        <v>23.1</v>
      </c>
      <c r="D3189" s="6">
        <v>0</v>
      </c>
      <c r="E3189" s="8">
        <f t="shared" si="196"/>
        <v>-1</v>
      </c>
      <c r="F3189" s="6">
        <v>159.745</v>
      </c>
      <c r="G3189" s="6">
        <v>202.886</v>
      </c>
      <c r="H3189" s="8">
        <f t="shared" si="197"/>
        <v>0.27006166077185512</v>
      </c>
      <c r="I3189" s="6">
        <v>315.55860000000001</v>
      </c>
      <c r="J3189" s="8">
        <f t="shared" si="198"/>
        <v>-0.35705761148642445</v>
      </c>
      <c r="K3189" s="6">
        <v>2703.3364700000002</v>
      </c>
      <c r="L3189" s="6">
        <v>2996.29576</v>
      </c>
      <c r="M3189" s="8">
        <f t="shared" si="199"/>
        <v>0.10836952530736954</v>
      </c>
    </row>
    <row r="3190" spans="1:13" x14ac:dyDescent="0.25">
      <c r="A3190" s="1" t="s">
        <v>173</v>
      </c>
      <c r="B3190" s="1" t="s">
        <v>3</v>
      </c>
      <c r="C3190" s="4">
        <v>0</v>
      </c>
      <c r="D3190" s="4">
        <v>96.038340000000005</v>
      </c>
      <c r="E3190" s="5" t="str">
        <f t="shared" si="196"/>
        <v/>
      </c>
      <c r="F3190" s="4">
        <v>1066.4861100000001</v>
      </c>
      <c r="G3190" s="4">
        <v>1424.19847</v>
      </c>
      <c r="H3190" s="5">
        <f t="shared" si="197"/>
        <v>0.33541211333732224</v>
      </c>
      <c r="I3190" s="4">
        <v>1583.13921</v>
      </c>
      <c r="J3190" s="5">
        <f t="shared" si="198"/>
        <v>-0.10039593422741389</v>
      </c>
      <c r="K3190" s="4">
        <v>14146.41886</v>
      </c>
      <c r="L3190" s="4">
        <v>16014.835129999999</v>
      </c>
      <c r="M3190" s="5">
        <f t="shared" si="199"/>
        <v>0.13207697923345663</v>
      </c>
    </row>
    <row r="3191" spans="1:13" x14ac:dyDescent="0.25">
      <c r="A3191" s="1" t="s">
        <v>173</v>
      </c>
      <c r="B3191" s="1" t="s">
        <v>4</v>
      </c>
      <c r="C3191" s="4">
        <v>0</v>
      </c>
      <c r="D3191" s="4">
        <v>0</v>
      </c>
      <c r="E3191" s="5" t="str">
        <f t="shared" si="196"/>
        <v/>
      </c>
      <c r="F3191" s="4">
        <v>17.23272</v>
      </c>
      <c r="G3191" s="4">
        <v>35.519500000000001</v>
      </c>
      <c r="H3191" s="5">
        <f t="shared" si="197"/>
        <v>1.0611662001123445</v>
      </c>
      <c r="I3191" s="4">
        <v>4.7750000000000004</v>
      </c>
      <c r="J3191" s="5">
        <f t="shared" si="198"/>
        <v>6.4386387434554972</v>
      </c>
      <c r="K3191" s="4">
        <v>830.97974999999997</v>
      </c>
      <c r="L3191" s="4">
        <v>241.65284</v>
      </c>
      <c r="M3191" s="5">
        <f t="shared" si="199"/>
        <v>-0.70919527220729506</v>
      </c>
    </row>
    <row r="3192" spans="1:13" x14ac:dyDescent="0.25">
      <c r="A3192" s="1" t="s">
        <v>173</v>
      </c>
      <c r="B3192" s="1" t="s">
        <v>5</v>
      </c>
      <c r="C3192" s="4">
        <v>0</v>
      </c>
      <c r="D3192" s="4">
        <v>0</v>
      </c>
      <c r="E3192" s="5" t="str">
        <f t="shared" si="196"/>
        <v/>
      </c>
      <c r="F3192" s="4">
        <v>48.821869999999997</v>
      </c>
      <c r="G3192" s="4">
        <v>113.34122000000001</v>
      </c>
      <c r="H3192" s="5">
        <f t="shared" si="197"/>
        <v>1.3215255785982802</v>
      </c>
      <c r="I3192" s="4">
        <v>120.68232999999999</v>
      </c>
      <c r="J3192" s="5">
        <f t="shared" si="198"/>
        <v>-6.0830032035344206E-2</v>
      </c>
      <c r="K3192" s="4">
        <v>942.11261999999999</v>
      </c>
      <c r="L3192" s="4">
        <v>1562.21318</v>
      </c>
      <c r="M3192" s="5">
        <f t="shared" si="199"/>
        <v>0.65820215846381513</v>
      </c>
    </row>
    <row r="3193" spans="1:13" x14ac:dyDescent="0.25">
      <c r="A3193" s="1" t="s">
        <v>173</v>
      </c>
      <c r="B3193" s="1" t="s">
        <v>6</v>
      </c>
      <c r="C3193" s="4">
        <v>0</v>
      </c>
      <c r="D3193" s="4">
        <v>0</v>
      </c>
      <c r="E3193" s="5" t="str">
        <f t="shared" si="196"/>
        <v/>
      </c>
      <c r="F3193" s="4">
        <v>0</v>
      </c>
      <c r="G3193" s="4">
        <v>0</v>
      </c>
      <c r="H3193" s="5" t="str">
        <f t="shared" si="197"/>
        <v/>
      </c>
      <c r="I3193" s="4">
        <v>0</v>
      </c>
      <c r="J3193" s="5" t="str">
        <f t="shared" si="198"/>
        <v/>
      </c>
      <c r="K3193" s="4">
        <v>267.81115</v>
      </c>
      <c r="L3193" s="4">
        <v>146.21199999999999</v>
      </c>
      <c r="M3193" s="5">
        <f t="shared" si="199"/>
        <v>-0.45404812308972198</v>
      </c>
    </row>
    <row r="3194" spans="1:13" x14ac:dyDescent="0.25">
      <c r="A3194" s="1" t="s">
        <v>173</v>
      </c>
      <c r="B3194" s="1" t="s">
        <v>7</v>
      </c>
      <c r="C3194" s="4">
        <v>0</v>
      </c>
      <c r="D3194" s="4">
        <v>0</v>
      </c>
      <c r="E3194" s="5" t="str">
        <f t="shared" si="196"/>
        <v/>
      </c>
      <c r="F3194" s="4">
        <v>36.763669999999998</v>
      </c>
      <c r="G3194" s="4">
        <v>99.583250000000007</v>
      </c>
      <c r="H3194" s="5">
        <f t="shared" si="197"/>
        <v>1.7087407214785686</v>
      </c>
      <c r="I3194" s="4">
        <v>153.89230000000001</v>
      </c>
      <c r="J3194" s="5">
        <f t="shared" si="198"/>
        <v>-0.35290297175362251</v>
      </c>
      <c r="K3194" s="4">
        <v>1030.48433</v>
      </c>
      <c r="L3194" s="4">
        <v>1164.0710999999999</v>
      </c>
      <c r="M3194" s="5">
        <f t="shared" si="199"/>
        <v>0.12963493583643326</v>
      </c>
    </row>
    <row r="3195" spans="1:13" x14ac:dyDescent="0.25">
      <c r="A3195" s="1" t="s">
        <v>173</v>
      </c>
      <c r="B3195" s="1" t="s">
        <v>8</v>
      </c>
      <c r="C3195" s="4">
        <v>0</v>
      </c>
      <c r="D3195" s="4">
        <v>0</v>
      </c>
      <c r="E3195" s="5" t="str">
        <f t="shared" si="196"/>
        <v/>
      </c>
      <c r="F3195" s="4">
        <v>0</v>
      </c>
      <c r="G3195" s="4">
        <v>80.5488</v>
      </c>
      <c r="H3195" s="5" t="str">
        <f t="shared" si="197"/>
        <v/>
      </c>
      <c r="I3195" s="4">
        <v>52.393250000000002</v>
      </c>
      <c r="J3195" s="5">
        <f t="shared" si="198"/>
        <v>0.53738888120129968</v>
      </c>
      <c r="K3195" s="4">
        <v>379.56279000000001</v>
      </c>
      <c r="L3195" s="4">
        <v>595.76130999999998</v>
      </c>
      <c r="M3195" s="5">
        <f t="shared" si="199"/>
        <v>0.56959882711369048</v>
      </c>
    </row>
    <row r="3196" spans="1:13" x14ac:dyDescent="0.25">
      <c r="A3196" s="1" t="s">
        <v>173</v>
      </c>
      <c r="B3196" s="1" t="s">
        <v>9</v>
      </c>
      <c r="C3196" s="4">
        <v>118.69593999999999</v>
      </c>
      <c r="D3196" s="4">
        <v>108.45466999999999</v>
      </c>
      <c r="E3196" s="5">
        <f t="shared" si="196"/>
        <v>-8.6281552679897899E-2</v>
      </c>
      <c r="F3196" s="4">
        <v>10564.884969999999</v>
      </c>
      <c r="G3196" s="4">
        <v>12672.486730000001</v>
      </c>
      <c r="H3196" s="5">
        <f t="shared" si="197"/>
        <v>0.19949121698766614</v>
      </c>
      <c r="I3196" s="4">
        <v>10435.03838</v>
      </c>
      <c r="J3196" s="5">
        <f t="shared" si="198"/>
        <v>0.21441687788023267</v>
      </c>
      <c r="K3196" s="4">
        <v>92761.732900000003</v>
      </c>
      <c r="L3196" s="4">
        <v>108765.96455</v>
      </c>
      <c r="M3196" s="5">
        <f t="shared" si="199"/>
        <v>0.17253053764371828</v>
      </c>
    </row>
    <row r="3197" spans="1:13" x14ac:dyDescent="0.25">
      <c r="A3197" s="1" t="s">
        <v>173</v>
      </c>
      <c r="B3197" s="1" t="s">
        <v>10</v>
      </c>
      <c r="C3197" s="4">
        <v>26.677099999999999</v>
      </c>
      <c r="D3197" s="4">
        <v>5.1661200000000003</v>
      </c>
      <c r="E3197" s="5">
        <f t="shared" si="196"/>
        <v>-0.80634626702302725</v>
      </c>
      <c r="F3197" s="4">
        <v>2145.7647000000002</v>
      </c>
      <c r="G3197" s="4">
        <v>2645.70739</v>
      </c>
      <c r="H3197" s="5">
        <f t="shared" si="197"/>
        <v>0.23299045324028289</v>
      </c>
      <c r="I3197" s="4">
        <v>1623.2046800000001</v>
      </c>
      <c r="J3197" s="5">
        <f t="shared" si="198"/>
        <v>0.62992838956082853</v>
      </c>
      <c r="K3197" s="4">
        <v>17001.18737</v>
      </c>
      <c r="L3197" s="4">
        <v>19628.354480000002</v>
      </c>
      <c r="M3197" s="5">
        <f t="shared" si="199"/>
        <v>0.15452844867975846</v>
      </c>
    </row>
    <row r="3198" spans="1:13" x14ac:dyDescent="0.25">
      <c r="A3198" s="1" t="s">
        <v>173</v>
      </c>
      <c r="B3198" s="1" t="s">
        <v>174</v>
      </c>
      <c r="C3198" s="4">
        <v>0</v>
      </c>
      <c r="D3198" s="4">
        <v>0</v>
      </c>
      <c r="E3198" s="5" t="str">
        <f t="shared" si="196"/>
        <v/>
      </c>
      <c r="F3198" s="4">
        <v>168.93598</v>
      </c>
      <c r="G3198" s="4">
        <v>130.94999999999999</v>
      </c>
      <c r="H3198" s="5">
        <f t="shared" si="197"/>
        <v>-0.22485429095684661</v>
      </c>
      <c r="I3198" s="4">
        <v>194.21799999999999</v>
      </c>
      <c r="J3198" s="5">
        <f t="shared" si="198"/>
        <v>-0.32575765377050536</v>
      </c>
      <c r="K3198" s="4">
        <v>1299.9599599999999</v>
      </c>
      <c r="L3198" s="4">
        <v>1864.3934999999999</v>
      </c>
      <c r="M3198" s="5">
        <f t="shared" si="199"/>
        <v>0.43419301929884058</v>
      </c>
    </row>
    <row r="3199" spans="1:13" x14ac:dyDescent="0.25">
      <c r="A3199" s="1" t="s">
        <v>173</v>
      </c>
      <c r="B3199" s="1" t="s">
        <v>82</v>
      </c>
      <c r="C3199" s="4">
        <v>258.01353999999998</v>
      </c>
      <c r="D3199" s="4">
        <v>42.433799999999998</v>
      </c>
      <c r="E3199" s="5">
        <f t="shared" si="196"/>
        <v>-0.83553653812121642</v>
      </c>
      <c r="F3199" s="4">
        <v>3039.1929</v>
      </c>
      <c r="G3199" s="4">
        <v>5066.8959000000004</v>
      </c>
      <c r="H3199" s="5">
        <f t="shared" si="197"/>
        <v>0.66718469893766885</v>
      </c>
      <c r="I3199" s="4">
        <v>4560.6809999999996</v>
      </c>
      <c r="J3199" s="5">
        <f t="shared" si="198"/>
        <v>0.11099546317753872</v>
      </c>
      <c r="K3199" s="4">
        <v>45235.48964</v>
      </c>
      <c r="L3199" s="4">
        <v>42925.947390000001</v>
      </c>
      <c r="M3199" s="5">
        <f t="shared" si="199"/>
        <v>-5.105597990383548E-2</v>
      </c>
    </row>
    <row r="3200" spans="1:13" x14ac:dyDescent="0.25">
      <c r="A3200" s="1" t="s">
        <v>173</v>
      </c>
      <c r="B3200" s="1" t="s">
        <v>11</v>
      </c>
      <c r="C3200" s="4">
        <v>0</v>
      </c>
      <c r="D3200" s="4">
        <v>0</v>
      </c>
      <c r="E3200" s="5" t="str">
        <f t="shared" si="196"/>
        <v/>
      </c>
      <c r="F3200" s="4">
        <v>0</v>
      </c>
      <c r="G3200" s="4">
        <v>63.882820000000002</v>
      </c>
      <c r="H3200" s="5" t="str">
        <f t="shared" si="197"/>
        <v/>
      </c>
      <c r="I3200" s="4">
        <v>23.675360000000001</v>
      </c>
      <c r="J3200" s="5">
        <f t="shared" si="198"/>
        <v>1.6982829405761941</v>
      </c>
      <c r="K3200" s="4">
        <v>742.58941000000004</v>
      </c>
      <c r="L3200" s="4">
        <v>603.74514999999997</v>
      </c>
      <c r="M3200" s="5">
        <f t="shared" si="199"/>
        <v>-0.18697312152620127</v>
      </c>
    </row>
    <row r="3201" spans="1:13" x14ac:dyDescent="0.25">
      <c r="A3201" s="1" t="s">
        <v>173</v>
      </c>
      <c r="B3201" s="1" t="s">
        <v>12</v>
      </c>
      <c r="C3201" s="4">
        <v>20.454239999999999</v>
      </c>
      <c r="D3201" s="4">
        <v>0</v>
      </c>
      <c r="E3201" s="5">
        <f t="shared" si="196"/>
        <v>-1</v>
      </c>
      <c r="F3201" s="4">
        <v>674.85522000000003</v>
      </c>
      <c r="G3201" s="4">
        <v>251.24045000000001</v>
      </c>
      <c r="H3201" s="5">
        <f t="shared" si="197"/>
        <v>-0.62771207430239628</v>
      </c>
      <c r="I3201" s="4">
        <v>332.27161999999998</v>
      </c>
      <c r="J3201" s="5">
        <f t="shared" si="198"/>
        <v>-0.24387027095482905</v>
      </c>
      <c r="K3201" s="4">
        <v>5149.3738899999998</v>
      </c>
      <c r="L3201" s="4">
        <v>3018.5152200000002</v>
      </c>
      <c r="M3201" s="5">
        <f t="shared" si="199"/>
        <v>-0.41380927381056798</v>
      </c>
    </row>
    <row r="3202" spans="1:13" x14ac:dyDescent="0.25">
      <c r="A3202" s="1" t="s">
        <v>173</v>
      </c>
      <c r="B3202" s="1" t="s">
        <v>13</v>
      </c>
      <c r="C3202" s="4">
        <v>0</v>
      </c>
      <c r="D3202" s="4">
        <v>0</v>
      </c>
      <c r="E3202" s="5" t="str">
        <f t="shared" si="196"/>
        <v/>
      </c>
      <c r="F3202" s="4">
        <v>20.786899999999999</v>
      </c>
      <c r="G3202" s="4">
        <v>5.1566999999999998</v>
      </c>
      <c r="H3202" s="5">
        <f t="shared" si="197"/>
        <v>-0.75192549153553445</v>
      </c>
      <c r="I3202" s="4">
        <v>28.635960000000001</v>
      </c>
      <c r="J3202" s="5">
        <f t="shared" si="198"/>
        <v>-0.81992222366562884</v>
      </c>
      <c r="K3202" s="4">
        <v>318.55142999999998</v>
      </c>
      <c r="L3202" s="4">
        <v>266.40222</v>
      </c>
      <c r="M3202" s="5">
        <f t="shared" si="199"/>
        <v>-0.16370734860615754</v>
      </c>
    </row>
    <row r="3203" spans="1:13" x14ac:dyDescent="0.25">
      <c r="A3203" s="1" t="s">
        <v>173</v>
      </c>
      <c r="B3203" s="1" t="s">
        <v>83</v>
      </c>
      <c r="C3203" s="4">
        <v>0</v>
      </c>
      <c r="D3203" s="4">
        <v>0</v>
      </c>
      <c r="E3203" s="5" t="str">
        <f t="shared" si="196"/>
        <v/>
      </c>
      <c r="F3203" s="4">
        <v>0</v>
      </c>
      <c r="G3203" s="4">
        <v>0</v>
      </c>
      <c r="H3203" s="5" t="str">
        <f t="shared" si="197"/>
        <v/>
      </c>
      <c r="I3203" s="4">
        <v>0.46568999999999999</v>
      </c>
      <c r="J3203" s="5">
        <f t="shared" si="198"/>
        <v>-1</v>
      </c>
      <c r="K3203" s="4">
        <v>73.561859999999996</v>
      </c>
      <c r="L3203" s="4">
        <v>355.12038999999999</v>
      </c>
      <c r="M3203" s="5">
        <f t="shared" si="199"/>
        <v>3.8275069444954219</v>
      </c>
    </row>
    <row r="3204" spans="1:13" x14ac:dyDescent="0.25">
      <c r="A3204" s="1" t="s">
        <v>173</v>
      </c>
      <c r="B3204" s="1" t="s">
        <v>14</v>
      </c>
      <c r="C3204" s="4">
        <v>0</v>
      </c>
      <c r="D3204" s="4">
        <v>0</v>
      </c>
      <c r="E3204" s="5" t="str">
        <f t="shared" si="196"/>
        <v/>
      </c>
      <c r="F3204" s="4">
        <v>0</v>
      </c>
      <c r="G3204" s="4">
        <v>0</v>
      </c>
      <c r="H3204" s="5" t="str">
        <f t="shared" si="197"/>
        <v/>
      </c>
      <c r="I3204" s="4">
        <v>0</v>
      </c>
      <c r="J3204" s="5" t="str">
        <f t="shared" si="198"/>
        <v/>
      </c>
      <c r="K3204" s="4">
        <v>32.40401</v>
      </c>
      <c r="L3204" s="4">
        <v>9.5717400000000001</v>
      </c>
      <c r="M3204" s="5">
        <f t="shared" si="199"/>
        <v>-0.70461248468939486</v>
      </c>
    </row>
    <row r="3205" spans="1:13" x14ac:dyDescent="0.25">
      <c r="A3205" s="1" t="s">
        <v>173</v>
      </c>
      <c r="B3205" s="1" t="s">
        <v>15</v>
      </c>
      <c r="C3205" s="4">
        <v>0</v>
      </c>
      <c r="D3205" s="4">
        <v>0</v>
      </c>
      <c r="E3205" s="5" t="str">
        <f t="shared" ref="E3205:E3268" si="200">IF(C3205=0,"",(D3205/C3205-1))</f>
        <v/>
      </c>
      <c r="F3205" s="4">
        <v>20.687059999999999</v>
      </c>
      <c r="G3205" s="4">
        <v>59.835799999999999</v>
      </c>
      <c r="H3205" s="5">
        <f t="shared" ref="H3205:H3268" si="201">IF(F3205=0,"",(G3205/F3205-1))</f>
        <v>1.8924264733606422</v>
      </c>
      <c r="I3205" s="4">
        <v>58.291969999999999</v>
      </c>
      <c r="J3205" s="5">
        <f t="shared" ref="J3205:J3268" si="202">IF(I3205=0,"",(G3205/I3205-1))</f>
        <v>2.6484436878698725E-2</v>
      </c>
      <c r="K3205" s="4">
        <v>953.15716999999995</v>
      </c>
      <c r="L3205" s="4">
        <v>993.78372999999999</v>
      </c>
      <c r="M3205" s="5">
        <f t="shared" ref="M3205:M3268" si="203">IF(K3205=0,"",(L3205/K3205-1))</f>
        <v>4.2623148918871312E-2</v>
      </c>
    </row>
    <row r="3206" spans="1:13" x14ac:dyDescent="0.25">
      <c r="A3206" s="1" t="s">
        <v>173</v>
      </c>
      <c r="B3206" s="1" t="s">
        <v>16</v>
      </c>
      <c r="C3206" s="4">
        <v>0</v>
      </c>
      <c r="D3206" s="4">
        <v>0</v>
      </c>
      <c r="E3206" s="5" t="str">
        <f t="shared" si="200"/>
        <v/>
      </c>
      <c r="F3206" s="4">
        <v>8.1155000000000008</v>
      </c>
      <c r="G3206" s="4">
        <v>34.740569999999998</v>
      </c>
      <c r="H3206" s="5">
        <f t="shared" si="201"/>
        <v>3.2807676668104238</v>
      </c>
      <c r="I3206" s="4">
        <v>9.9967799999999993</v>
      </c>
      <c r="J3206" s="5">
        <f t="shared" si="202"/>
        <v>2.4751760066741491</v>
      </c>
      <c r="K3206" s="4">
        <v>65.020700000000005</v>
      </c>
      <c r="L3206" s="4">
        <v>84.302539999999993</v>
      </c>
      <c r="M3206" s="5">
        <f t="shared" si="203"/>
        <v>0.2965492527764233</v>
      </c>
    </row>
    <row r="3207" spans="1:13" x14ac:dyDescent="0.25">
      <c r="A3207" s="1" t="s">
        <v>173</v>
      </c>
      <c r="B3207" s="1" t="s">
        <v>17</v>
      </c>
      <c r="C3207" s="4">
        <v>0</v>
      </c>
      <c r="D3207" s="4">
        <v>0</v>
      </c>
      <c r="E3207" s="5" t="str">
        <f t="shared" si="200"/>
        <v/>
      </c>
      <c r="F3207" s="4">
        <v>214.14454000000001</v>
      </c>
      <c r="G3207" s="4">
        <v>261.96541999999999</v>
      </c>
      <c r="H3207" s="5">
        <f t="shared" si="201"/>
        <v>0.2233112270805504</v>
      </c>
      <c r="I3207" s="4">
        <v>367.72453000000002</v>
      </c>
      <c r="J3207" s="5">
        <f t="shared" si="202"/>
        <v>-0.28760417478812206</v>
      </c>
      <c r="K3207" s="4">
        <v>3561.4208199999998</v>
      </c>
      <c r="L3207" s="4">
        <v>3194.65389</v>
      </c>
      <c r="M3207" s="5">
        <f t="shared" si="203"/>
        <v>-0.10298331720316045</v>
      </c>
    </row>
    <row r="3208" spans="1:13" x14ac:dyDescent="0.25">
      <c r="A3208" s="1" t="s">
        <v>173</v>
      </c>
      <c r="B3208" s="1" t="s">
        <v>18</v>
      </c>
      <c r="C3208" s="4">
        <v>0</v>
      </c>
      <c r="D3208" s="4">
        <v>0</v>
      </c>
      <c r="E3208" s="5" t="str">
        <f t="shared" si="200"/>
        <v/>
      </c>
      <c r="F3208" s="4">
        <v>0</v>
      </c>
      <c r="G3208" s="4">
        <v>0</v>
      </c>
      <c r="H3208" s="5" t="str">
        <f t="shared" si="201"/>
        <v/>
      </c>
      <c r="I3208" s="4">
        <v>0</v>
      </c>
      <c r="J3208" s="5" t="str">
        <f t="shared" si="202"/>
        <v/>
      </c>
      <c r="K3208" s="4">
        <v>275.86995999999999</v>
      </c>
      <c r="L3208" s="4">
        <v>93.485560000000007</v>
      </c>
      <c r="M3208" s="5">
        <f t="shared" si="203"/>
        <v>-0.66112453853257525</v>
      </c>
    </row>
    <row r="3209" spans="1:13" x14ac:dyDescent="0.25">
      <c r="A3209" s="1" t="s">
        <v>173</v>
      </c>
      <c r="B3209" s="1" t="s">
        <v>19</v>
      </c>
      <c r="C3209" s="4">
        <v>0</v>
      </c>
      <c r="D3209" s="4">
        <v>80.116889999999998</v>
      </c>
      <c r="E3209" s="5" t="str">
        <f t="shared" si="200"/>
        <v/>
      </c>
      <c r="F3209" s="4">
        <v>6686.6770399999996</v>
      </c>
      <c r="G3209" s="4">
        <v>5981.0836600000002</v>
      </c>
      <c r="H3209" s="5">
        <f t="shared" si="201"/>
        <v>-0.10552227597940034</v>
      </c>
      <c r="I3209" s="4">
        <v>9054.7411599999996</v>
      </c>
      <c r="J3209" s="5">
        <f t="shared" si="202"/>
        <v>-0.33945282871012505</v>
      </c>
      <c r="K3209" s="4">
        <v>56551.255169999997</v>
      </c>
      <c r="L3209" s="4">
        <v>58994.258690000002</v>
      </c>
      <c r="M3209" s="5">
        <f t="shared" si="203"/>
        <v>4.3199810731981758E-2</v>
      </c>
    </row>
    <row r="3210" spans="1:13" x14ac:dyDescent="0.25">
      <c r="A3210" s="1" t="s">
        <v>173</v>
      </c>
      <c r="B3210" s="1" t="s">
        <v>20</v>
      </c>
      <c r="C3210" s="4">
        <v>0</v>
      </c>
      <c r="D3210" s="4">
        <v>0</v>
      </c>
      <c r="E3210" s="5" t="str">
        <f t="shared" si="200"/>
        <v/>
      </c>
      <c r="F3210" s="4">
        <v>8.5</v>
      </c>
      <c r="G3210" s="4">
        <v>0</v>
      </c>
      <c r="H3210" s="5">
        <f t="shared" si="201"/>
        <v>-1</v>
      </c>
      <c r="I3210" s="4">
        <v>60.07582</v>
      </c>
      <c r="J3210" s="5">
        <f t="shared" si="202"/>
        <v>-1</v>
      </c>
      <c r="K3210" s="4">
        <v>227.47400999999999</v>
      </c>
      <c r="L3210" s="4">
        <v>182.04562000000001</v>
      </c>
      <c r="M3210" s="5">
        <f t="shared" si="203"/>
        <v>-0.19970804576751422</v>
      </c>
    </row>
    <row r="3211" spans="1:13" x14ac:dyDescent="0.25">
      <c r="A3211" s="1" t="s">
        <v>173</v>
      </c>
      <c r="B3211" s="1" t="s">
        <v>21</v>
      </c>
      <c r="C3211" s="4">
        <v>0</v>
      </c>
      <c r="D3211" s="4">
        <v>0</v>
      </c>
      <c r="E3211" s="5" t="str">
        <f t="shared" si="200"/>
        <v/>
      </c>
      <c r="F3211" s="4">
        <v>11.75376</v>
      </c>
      <c r="G3211" s="4">
        <v>22.2</v>
      </c>
      <c r="H3211" s="5">
        <f t="shared" si="201"/>
        <v>0.88875729979172613</v>
      </c>
      <c r="I3211" s="4">
        <v>135.79271</v>
      </c>
      <c r="J3211" s="5">
        <f t="shared" si="202"/>
        <v>-0.83651552428698128</v>
      </c>
      <c r="K3211" s="4">
        <v>425.84127000000001</v>
      </c>
      <c r="L3211" s="4">
        <v>460.92977999999999</v>
      </c>
      <c r="M3211" s="5">
        <f t="shared" si="203"/>
        <v>8.2398096361115947E-2</v>
      </c>
    </row>
    <row r="3212" spans="1:13" x14ac:dyDescent="0.25">
      <c r="A3212" s="1" t="s">
        <v>173</v>
      </c>
      <c r="B3212" s="1" t="s">
        <v>22</v>
      </c>
      <c r="C3212" s="4">
        <v>14.458</v>
      </c>
      <c r="D3212" s="4">
        <v>0</v>
      </c>
      <c r="E3212" s="5">
        <f t="shared" si="200"/>
        <v>-1</v>
      </c>
      <c r="F3212" s="4">
        <v>266.8023</v>
      </c>
      <c r="G3212" s="4">
        <v>317.64125999999999</v>
      </c>
      <c r="H3212" s="5">
        <f t="shared" si="201"/>
        <v>0.1905491819223446</v>
      </c>
      <c r="I3212" s="4">
        <v>532.44851000000006</v>
      </c>
      <c r="J3212" s="5">
        <f t="shared" si="202"/>
        <v>-0.4034329065922263</v>
      </c>
      <c r="K3212" s="4">
        <v>2139.5950800000001</v>
      </c>
      <c r="L3212" s="4">
        <v>2797.6188400000001</v>
      </c>
      <c r="M3212" s="5">
        <f t="shared" si="203"/>
        <v>0.30754593060664548</v>
      </c>
    </row>
    <row r="3213" spans="1:13" x14ac:dyDescent="0.25">
      <c r="A3213" s="1" t="s">
        <v>173</v>
      </c>
      <c r="B3213" s="1" t="s">
        <v>23</v>
      </c>
      <c r="C3213" s="4">
        <v>26.690049999999999</v>
      </c>
      <c r="D3213" s="4">
        <v>77.278800000000004</v>
      </c>
      <c r="E3213" s="5">
        <f t="shared" si="200"/>
        <v>1.8954160820230763</v>
      </c>
      <c r="F3213" s="4">
        <v>651.35852999999997</v>
      </c>
      <c r="G3213" s="4">
        <v>1020.27683</v>
      </c>
      <c r="H3213" s="5">
        <f t="shared" si="201"/>
        <v>0.56638284908927194</v>
      </c>
      <c r="I3213" s="4">
        <v>1298.11115</v>
      </c>
      <c r="J3213" s="5">
        <f t="shared" si="202"/>
        <v>-0.21402968459210903</v>
      </c>
      <c r="K3213" s="4">
        <v>8622.8756799999992</v>
      </c>
      <c r="L3213" s="4">
        <v>11287.996160000001</v>
      </c>
      <c r="M3213" s="5">
        <f t="shared" si="203"/>
        <v>0.30907560063535566</v>
      </c>
    </row>
    <row r="3214" spans="1:13" x14ac:dyDescent="0.25">
      <c r="A3214" s="1" t="s">
        <v>173</v>
      </c>
      <c r="B3214" s="1" t="s">
        <v>24</v>
      </c>
      <c r="C3214" s="4">
        <v>0</v>
      </c>
      <c r="D3214" s="4">
        <v>0</v>
      </c>
      <c r="E3214" s="5" t="str">
        <f t="shared" si="200"/>
        <v/>
      </c>
      <c r="F3214" s="4">
        <v>268.79476</v>
      </c>
      <c r="G3214" s="4">
        <v>578.31605999999999</v>
      </c>
      <c r="H3214" s="5">
        <f t="shared" si="201"/>
        <v>1.1515153792432562</v>
      </c>
      <c r="I3214" s="4">
        <v>487.86210999999997</v>
      </c>
      <c r="J3214" s="5">
        <f t="shared" si="202"/>
        <v>0.18540884431463645</v>
      </c>
      <c r="K3214" s="4">
        <v>3683.9611599999998</v>
      </c>
      <c r="L3214" s="4">
        <v>4213.8482999999997</v>
      </c>
      <c r="M3214" s="5">
        <f t="shared" si="203"/>
        <v>0.14383624500536252</v>
      </c>
    </row>
    <row r="3215" spans="1:13" x14ac:dyDescent="0.25">
      <c r="A3215" s="1" t="s">
        <v>173</v>
      </c>
      <c r="B3215" s="1" t="s">
        <v>25</v>
      </c>
      <c r="C3215" s="4">
        <v>0</v>
      </c>
      <c r="D3215" s="4">
        <v>0</v>
      </c>
      <c r="E3215" s="5" t="str">
        <f t="shared" si="200"/>
        <v/>
      </c>
      <c r="F3215" s="4">
        <v>114.78388</v>
      </c>
      <c r="G3215" s="4">
        <v>52.803249999999998</v>
      </c>
      <c r="H3215" s="5">
        <f t="shared" si="201"/>
        <v>-0.53997678071171662</v>
      </c>
      <c r="I3215" s="4">
        <v>71.037059999999997</v>
      </c>
      <c r="J3215" s="5">
        <f t="shared" si="202"/>
        <v>-0.25668024549439405</v>
      </c>
      <c r="K3215" s="4">
        <v>1390.02323</v>
      </c>
      <c r="L3215" s="4">
        <v>1137.43876</v>
      </c>
      <c r="M3215" s="5">
        <f t="shared" si="203"/>
        <v>-0.18171240922354948</v>
      </c>
    </row>
    <row r="3216" spans="1:13" x14ac:dyDescent="0.25">
      <c r="A3216" s="1" t="s">
        <v>173</v>
      </c>
      <c r="B3216" s="1" t="s">
        <v>26</v>
      </c>
      <c r="C3216" s="4">
        <v>0</v>
      </c>
      <c r="D3216" s="4">
        <v>0</v>
      </c>
      <c r="E3216" s="5" t="str">
        <f t="shared" si="200"/>
        <v/>
      </c>
      <c r="F3216" s="4">
        <v>0</v>
      </c>
      <c r="G3216" s="4">
        <v>2.2244799999999998</v>
      </c>
      <c r="H3216" s="5" t="str">
        <f t="shared" si="201"/>
        <v/>
      </c>
      <c r="I3216" s="4">
        <v>38.62124</v>
      </c>
      <c r="J3216" s="5">
        <f t="shared" si="202"/>
        <v>-0.94240267790469701</v>
      </c>
      <c r="K3216" s="4">
        <v>39.838560000000001</v>
      </c>
      <c r="L3216" s="4">
        <v>637.93948999999998</v>
      </c>
      <c r="M3216" s="5">
        <f t="shared" si="203"/>
        <v>15.01311618693045</v>
      </c>
    </row>
    <row r="3217" spans="1:13" x14ac:dyDescent="0.25">
      <c r="A3217" s="1" t="s">
        <v>173</v>
      </c>
      <c r="B3217" s="1" t="s">
        <v>27</v>
      </c>
      <c r="C3217" s="4">
        <v>3.2312500000000002</v>
      </c>
      <c r="D3217" s="4">
        <v>28.95119</v>
      </c>
      <c r="E3217" s="5">
        <f t="shared" si="200"/>
        <v>7.959749323017407</v>
      </c>
      <c r="F3217" s="4">
        <v>1419.9431400000001</v>
      </c>
      <c r="G3217" s="4">
        <v>1013.3244999999999</v>
      </c>
      <c r="H3217" s="5">
        <f t="shared" si="201"/>
        <v>-0.28636262153426795</v>
      </c>
      <c r="I3217" s="4">
        <v>983.77230999999995</v>
      </c>
      <c r="J3217" s="5">
        <f t="shared" si="202"/>
        <v>3.0039664360953511E-2</v>
      </c>
      <c r="K3217" s="4">
        <v>9338.6148499999999</v>
      </c>
      <c r="L3217" s="4">
        <v>10586.95333</v>
      </c>
      <c r="M3217" s="5">
        <f t="shared" si="203"/>
        <v>0.1336749079013575</v>
      </c>
    </row>
    <row r="3218" spans="1:13" x14ac:dyDescent="0.25">
      <c r="A3218" s="1" t="s">
        <v>173</v>
      </c>
      <c r="B3218" s="1" t="s">
        <v>28</v>
      </c>
      <c r="C3218" s="4">
        <v>0</v>
      </c>
      <c r="D3218" s="4">
        <v>0</v>
      </c>
      <c r="E3218" s="5" t="str">
        <f t="shared" si="200"/>
        <v/>
      </c>
      <c r="F3218" s="4">
        <v>54.192529999999998</v>
      </c>
      <c r="G3218" s="4">
        <v>0</v>
      </c>
      <c r="H3218" s="5">
        <f t="shared" si="201"/>
        <v>-1</v>
      </c>
      <c r="I3218" s="4">
        <v>0</v>
      </c>
      <c r="J3218" s="5" t="str">
        <f t="shared" si="202"/>
        <v/>
      </c>
      <c r="K3218" s="4">
        <v>111.45881</v>
      </c>
      <c r="L3218" s="4">
        <v>143.08387999999999</v>
      </c>
      <c r="M3218" s="5">
        <f t="shared" si="203"/>
        <v>0.28373773235152955</v>
      </c>
    </row>
    <row r="3219" spans="1:13" x14ac:dyDescent="0.25">
      <c r="A3219" s="1" t="s">
        <v>173</v>
      </c>
      <c r="B3219" s="1" t="s">
        <v>29</v>
      </c>
      <c r="C3219" s="4">
        <v>0</v>
      </c>
      <c r="D3219" s="4">
        <v>6.1054199999999996</v>
      </c>
      <c r="E3219" s="5" t="str">
        <f t="shared" si="200"/>
        <v/>
      </c>
      <c r="F3219" s="4">
        <v>413.41431999999998</v>
      </c>
      <c r="G3219" s="4">
        <v>383.57375000000002</v>
      </c>
      <c r="H3219" s="5">
        <f t="shared" si="201"/>
        <v>-7.2180784642389639E-2</v>
      </c>
      <c r="I3219" s="4">
        <v>445.45871</v>
      </c>
      <c r="J3219" s="5">
        <f t="shared" si="202"/>
        <v>-0.1389241216093855</v>
      </c>
      <c r="K3219" s="4">
        <v>3059.16959</v>
      </c>
      <c r="L3219" s="4">
        <v>3372.9655299999999</v>
      </c>
      <c r="M3219" s="5">
        <f t="shared" si="203"/>
        <v>0.10257552932853264</v>
      </c>
    </row>
    <row r="3220" spans="1:13" x14ac:dyDescent="0.25">
      <c r="A3220" s="1" t="s">
        <v>173</v>
      </c>
      <c r="B3220" s="1" t="s">
        <v>30</v>
      </c>
      <c r="C3220" s="4">
        <v>1.375</v>
      </c>
      <c r="D3220" s="4">
        <v>315.95119999999997</v>
      </c>
      <c r="E3220" s="5">
        <f t="shared" si="200"/>
        <v>228.78269090909089</v>
      </c>
      <c r="F3220" s="4">
        <v>667.36102000000005</v>
      </c>
      <c r="G3220" s="4">
        <v>1812.9339500000001</v>
      </c>
      <c r="H3220" s="5">
        <f t="shared" si="201"/>
        <v>1.7165715342499328</v>
      </c>
      <c r="I3220" s="4">
        <v>1227.2231999999999</v>
      </c>
      <c r="J3220" s="5">
        <f t="shared" si="202"/>
        <v>0.47726505659280249</v>
      </c>
      <c r="K3220" s="4">
        <v>8607.6652099999992</v>
      </c>
      <c r="L3220" s="4">
        <v>12352.22423</v>
      </c>
      <c r="M3220" s="5">
        <f t="shared" si="203"/>
        <v>0.43502609925508495</v>
      </c>
    </row>
    <row r="3221" spans="1:13" x14ac:dyDescent="0.25">
      <c r="A3221" s="1" t="s">
        <v>173</v>
      </c>
      <c r="B3221" s="1" t="s">
        <v>31</v>
      </c>
      <c r="C3221" s="4">
        <v>0</v>
      </c>
      <c r="D3221" s="4">
        <v>0</v>
      </c>
      <c r="E3221" s="5" t="str">
        <f t="shared" si="200"/>
        <v/>
      </c>
      <c r="F3221" s="4">
        <v>4021.1836899999998</v>
      </c>
      <c r="G3221" s="4">
        <v>3585.92893</v>
      </c>
      <c r="H3221" s="5">
        <f t="shared" si="201"/>
        <v>-0.10824045692874074</v>
      </c>
      <c r="I3221" s="4">
        <v>4026.2257</v>
      </c>
      <c r="J3221" s="5">
        <f t="shared" si="202"/>
        <v>-0.10935720021855699</v>
      </c>
      <c r="K3221" s="4">
        <v>44145.51122</v>
      </c>
      <c r="L3221" s="4">
        <v>37991.9542</v>
      </c>
      <c r="M3221" s="5">
        <f t="shared" si="203"/>
        <v>-0.13939258714965674</v>
      </c>
    </row>
    <row r="3222" spans="1:13" x14ac:dyDescent="0.25">
      <c r="A3222" s="1" t="s">
        <v>173</v>
      </c>
      <c r="B3222" s="1" t="s">
        <v>32</v>
      </c>
      <c r="C3222" s="4">
        <v>0</v>
      </c>
      <c r="D3222" s="4">
        <v>0</v>
      </c>
      <c r="E3222" s="5" t="str">
        <f t="shared" si="200"/>
        <v/>
      </c>
      <c r="F3222" s="4">
        <v>52.4955</v>
      </c>
      <c r="G3222" s="4">
        <v>194.65047999999999</v>
      </c>
      <c r="H3222" s="5">
        <f t="shared" si="201"/>
        <v>2.7079460144202834</v>
      </c>
      <c r="I3222" s="4">
        <v>258.39517000000001</v>
      </c>
      <c r="J3222" s="5">
        <f t="shared" si="202"/>
        <v>-0.24669458798320421</v>
      </c>
      <c r="K3222" s="4">
        <v>977.84316999999999</v>
      </c>
      <c r="L3222" s="4">
        <v>1419.81285</v>
      </c>
      <c r="M3222" s="5">
        <f t="shared" si="203"/>
        <v>0.45198421746914708</v>
      </c>
    </row>
    <row r="3223" spans="1:13" x14ac:dyDescent="0.25">
      <c r="A3223" s="1" t="s">
        <v>173</v>
      </c>
      <c r="B3223" s="1" t="s">
        <v>85</v>
      </c>
      <c r="C3223" s="4">
        <v>0</v>
      </c>
      <c r="D3223" s="4">
        <v>0</v>
      </c>
      <c r="E3223" s="5" t="str">
        <f t="shared" si="200"/>
        <v/>
      </c>
      <c r="F3223" s="4">
        <v>0</v>
      </c>
      <c r="G3223" s="4">
        <v>0</v>
      </c>
      <c r="H3223" s="5" t="str">
        <f t="shared" si="201"/>
        <v/>
      </c>
      <c r="I3223" s="4">
        <v>3.3</v>
      </c>
      <c r="J3223" s="5">
        <f t="shared" si="202"/>
        <v>-1</v>
      </c>
      <c r="K3223" s="4">
        <v>33.247750000000003</v>
      </c>
      <c r="L3223" s="4">
        <v>12.03</v>
      </c>
      <c r="M3223" s="5">
        <f t="shared" si="203"/>
        <v>-0.63817100405290583</v>
      </c>
    </row>
    <row r="3224" spans="1:13" x14ac:dyDescent="0.25">
      <c r="A3224" s="1" t="s">
        <v>173</v>
      </c>
      <c r="B3224" s="1" t="s">
        <v>34</v>
      </c>
      <c r="C3224" s="4">
        <v>0</v>
      </c>
      <c r="D3224" s="4">
        <v>0</v>
      </c>
      <c r="E3224" s="5" t="str">
        <f t="shared" si="200"/>
        <v/>
      </c>
      <c r="F3224" s="4">
        <v>916.48783000000003</v>
      </c>
      <c r="G3224" s="4">
        <v>1021.08132</v>
      </c>
      <c r="H3224" s="5">
        <f t="shared" si="201"/>
        <v>0.11412425411038996</v>
      </c>
      <c r="I3224" s="4">
        <v>664.54328999999996</v>
      </c>
      <c r="J3224" s="5">
        <f t="shared" si="202"/>
        <v>0.53651588296076258</v>
      </c>
      <c r="K3224" s="4">
        <v>16243.361870000001</v>
      </c>
      <c r="L3224" s="4">
        <v>10731.36514</v>
      </c>
      <c r="M3224" s="5">
        <f t="shared" si="203"/>
        <v>-0.33933841861764791</v>
      </c>
    </row>
    <row r="3225" spans="1:13" x14ac:dyDescent="0.25">
      <c r="A3225" s="1" t="s">
        <v>173</v>
      </c>
      <c r="B3225" s="1" t="s">
        <v>35</v>
      </c>
      <c r="C3225" s="4">
        <v>1.0920000000000001</v>
      </c>
      <c r="D3225" s="4">
        <v>0</v>
      </c>
      <c r="E3225" s="5">
        <f t="shared" si="200"/>
        <v>-1</v>
      </c>
      <c r="F3225" s="4">
        <v>271.82839999999999</v>
      </c>
      <c r="G3225" s="4">
        <v>245.69854000000001</v>
      </c>
      <c r="H3225" s="5">
        <f t="shared" si="201"/>
        <v>-9.6126306154912355E-2</v>
      </c>
      <c r="I3225" s="4">
        <v>315.09849000000003</v>
      </c>
      <c r="J3225" s="5">
        <f t="shared" si="202"/>
        <v>-0.22024843724259047</v>
      </c>
      <c r="K3225" s="4">
        <v>2293.9382799999998</v>
      </c>
      <c r="L3225" s="4">
        <v>1848.6334099999999</v>
      </c>
      <c r="M3225" s="5">
        <f t="shared" si="203"/>
        <v>-0.19412242861215956</v>
      </c>
    </row>
    <row r="3226" spans="1:13" x14ac:dyDescent="0.25">
      <c r="A3226" s="1" t="s">
        <v>173</v>
      </c>
      <c r="B3226" s="1" t="s">
        <v>36</v>
      </c>
      <c r="C3226" s="4">
        <v>0</v>
      </c>
      <c r="D3226" s="4">
        <v>0</v>
      </c>
      <c r="E3226" s="5" t="str">
        <f t="shared" si="200"/>
        <v/>
      </c>
      <c r="F3226" s="4">
        <v>71.32441</v>
      </c>
      <c r="G3226" s="4">
        <v>267.68455999999998</v>
      </c>
      <c r="H3226" s="5">
        <f t="shared" si="201"/>
        <v>2.7530567725691664</v>
      </c>
      <c r="I3226" s="4">
        <v>350.87988000000001</v>
      </c>
      <c r="J3226" s="5">
        <f t="shared" si="202"/>
        <v>-0.23710484625108752</v>
      </c>
      <c r="K3226" s="4">
        <v>1401.37355</v>
      </c>
      <c r="L3226" s="4">
        <v>1976.54528</v>
      </c>
      <c r="M3226" s="5">
        <f t="shared" si="203"/>
        <v>0.41043427000602373</v>
      </c>
    </row>
    <row r="3227" spans="1:13" x14ac:dyDescent="0.25">
      <c r="A3227" s="1" t="s">
        <v>173</v>
      </c>
      <c r="B3227" s="1" t="s">
        <v>37</v>
      </c>
      <c r="C3227" s="4">
        <v>651.98455999999999</v>
      </c>
      <c r="D3227" s="4">
        <v>857.86508000000003</v>
      </c>
      <c r="E3227" s="5">
        <f t="shared" si="200"/>
        <v>0.31577514657709083</v>
      </c>
      <c r="F3227" s="4">
        <v>55778.224199999997</v>
      </c>
      <c r="G3227" s="4">
        <v>71348.805959999998</v>
      </c>
      <c r="H3227" s="5">
        <f t="shared" si="201"/>
        <v>0.2791516220410617</v>
      </c>
      <c r="I3227" s="4">
        <v>75397.824009999997</v>
      </c>
      <c r="J3227" s="5">
        <f t="shared" si="202"/>
        <v>-5.3702054444740743E-2</v>
      </c>
      <c r="K3227" s="4">
        <v>629658.71270000003</v>
      </c>
      <c r="L3227" s="4">
        <v>716913.66480999999</v>
      </c>
      <c r="M3227" s="5">
        <f t="shared" si="203"/>
        <v>0.13857499364353654</v>
      </c>
    </row>
    <row r="3228" spans="1:13" x14ac:dyDescent="0.25">
      <c r="A3228" s="1" t="s">
        <v>173</v>
      </c>
      <c r="B3228" s="1" t="s">
        <v>38</v>
      </c>
      <c r="C3228" s="4">
        <v>0</v>
      </c>
      <c r="D3228" s="4">
        <v>19.45946</v>
      </c>
      <c r="E3228" s="5" t="str">
        <f t="shared" si="200"/>
        <v/>
      </c>
      <c r="F3228" s="4">
        <v>2470.8777300000002</v>
      </c>
      <c r="G3228" s="4">
        <v>2662.6373600000002</v>
      </c>
      <c r="H3228" s="5">
        <f t="shared" si="201"/>
        <v>7.7607899278771653E-2</v>
      </c>
      <c r="I3228" s="4">
        <v>2586.9997899999998</v>
      </c>
      <c r="J3228" s="5">
        <f t="shared" si="202"/>
        <v>2.9237563254692178E-2</v>
      </c>
      <c r="K3228" s="4">
        <v>50200.716910000003</v>
      </c>
      <c r="L3228" s="4">
        <v>35843.095979999998</v>
      </c>
      <c r="M3228" s="5">
        <f t="shared" si="203"/>
        <v>-0.28600430061069426</v>
      </c>
    </row>
    <row r="3229" spans="1:13" x14ac:dyDescent="0.25">
      <c r="A3229" s="1" t="s">
        <v>173</v>
      </c>
      <c r="B3229" s="1" t="s">
        <v>39</v>
      </c>
      <c r="C3229" s="4">
        <v>0</v>
      </c>
      <c r="D3229" s="4">
        <v>0</v>
      </c>
      <c r="E3229" s="5" t="str">
        <f t="shared" si="200"/>
        <v/>
      </c>
      <c r="F3229" s="4">
        <v>71.998400000000004</v>
      </c>
      <c r="G3229" s="4">
        <v>48.830889999999997</v>
      </c>
      <c r="H3229" s="5">
        <f t="shared" si="201"/>
        <v>-0.32177812284717444</v>
      </c>
      <c r="I3229" s="4">
        <v>66.994380000000007</v>
      </c>
      <c r="J3229" s="5">
        <f t="shared" si="202"/>
        <v>-0.27111960734616858</v>
      </c>
      <c r="K3229" s="4">
        <v>1274.81574</v>
      </c>
      <c r="L3229" s="4">
        <v>1062.75451</v>
      </c>
      <c r="M3229" s="5">
        <f t="shared" si="203"/>
        <v>-0.16634657334871006</v>
      </c>
    </row>
    <row r="3230" spans="1:13" x14ac:dyDescent="0.25">
      <c r="A3230" s="1" t="s">
        <v>173</v>
      </c>
      <c r="B3230" s="1" t="s">
        <v>40</v>
      </c>
      <c r="C3230" s="4">
        <v>0</v>
      </c>
      <c r="D3230" s="4">
        <v>0</v>
      </c>
      <c r="E3230" s="5" t="str">
        <f t="shared" si="200"/>
        <v/>
      </c>
      <c r="F3230" s="4">
        <v>63.277999999999999</v>
      </c>
      <c r="G3230" s="4">
        <v>117.08565</v>
      </c>
      <c r="H3230" s="5">
        <f t="shared" si="201"/>
        <v>0.85033740004424918</v>
      </c>
      <c r="I3230" s="4">
        <v>85.192549999999997</v>
      </c>
      <c r="J3230" s="5">
        <f t="shared" si="202"/>
        <v>0.37436489458291833</v>
      </c>
      <c r="K3230" s="4">
        <v>1125.3903700000001</v>
      </c>
      <c r="L3230" s="4">
        <v>965.89301</v>
      </c>
      <c r="M3230" s="5">
        <f t="shared" si="203"/>
        <v>-0.1417262527313079</v>
      </c>
    </row>
    <row r="3231" spans="1:13" x14ac:dyDescent="0.25">
      <c r="A3231" s="1" t="s">
        <v>173</v>
      </c>
      <c r="B3231" s="1" t="s">
        <v>100</v>
      </c>
      <c r="C3231" s="4">
        <v>0</v>
      </c>
      <c r="D3231" s="4">
        <v>0</v>
      </c>
      <c r="E3231" s="5" t="str">
        <f t="shared" si="200"/>
        <v/>
      </c>
      <c r="F3231" s="4">
        <v>0</v>
      </c>
      <c r="G3231" s="4">
        <v>34.15</v>
      </c>
      <c r="H3231" s="5" t="str">
        <f t="shared" si="201"/>
        <v/>
      </c>
      <c r="I3231" s="4">
        <v>43.975000000000001</v>
      </c>
      <c r="J3231" s="5">
        <f t="shared" si="202"/>
        <v>-0.2234223990903923</v>
      </c>
      <c r="K3231" s="4">
        <v>22.976199999999999</v>
      </c>
      <c r="L3231" s="4">
        <v>432.38116000000002</v>
      </c>
      <c r="M3231" s="5">
        <f t="shared" si="203"/>
        <v>17.818654085531989</v>
      </c>
    </row>
    <row r="3232" spans="1:13" x14ac:dyDescent="0.25">
      <c r="A3232" s="1" t="s">
        <v>173</v>
      </c>
      <c r="B3232" s="1" t="s">
        <v>41</v>
      </c>
      <c r="C3232" s="4">
        <v>0</v>
      </c>
      <c r="D3232" s="4">
        <v>0</v>
      </c>
      <c r="E3232" s="5" t="str">
        <f t="shared" si="200"/>
        <v/>
      </c>
      <c r="F3232" s="4">
        <v>57.5</v>
      </c>
      <c r="G3232" s="4">
        <v>2.7968199999999999</v>
      </c>
      <c r="H3232" s="5">
        <f t="shared" si="201"/>
        <v>-0.95135965217391305</v>
      </c>
      <c r="I3232" s="4">
        <v>15.392469999999999</v>
      </c>
      <c r="J3232" s="5">
        <f t="shared" si="202"/>
        <v>-0.81829946720701741</v>
      </c>
      <c r="K3232" s="4">
        <v>251.06030999999999</v>
      </c>
      <c r="L3232" s="4">
        <v>152.58036000000001</v>
      </c>
      <c r="M3232" s="5">
        <f t="shared" si="203"/>
        <v>-0.39225614753682081</v>
      </c>
    </row>
    <row r="3233" spans="1:13" x14ac:dyDescent="0.25">
      <c r="A3233" s="1" t="s">
        <v>173</v>
      </c>
      <c r="B3233" s="1" t="s">
        <v>42</v>
      </c>
      <c r="C3233" s="4">
        <v>0</v>
      </c>
      <c r="D3233" s="4">
        <v>0</v>
      </c>
      <c r="E3233" s="5" t="str">
        <f t="shared" si="200"/>
        <v/>
      </c>
      <c r="F3233" s="4">
        <v>3290.5957699999999</v>
      </c>
      <c r="G3233" s="4">
        <v>3846.4990400000002</v>
      </c>
      <c r="H3233" s="5">
        <f t="shared" si="201"/>
        <v>0.16893696730182084</v>
      </c>
      <c r="I3233" s="4">
        <v>3967.30843</v>
      </c>
      <c r="J3233" s="5">
        <f t="shared" si="202"/>
        <v>-3.0451222064426187E-2</v>
      </c>
      <c r="K3233" s="4">
        <v>44809.357629999999</v>
      </c>
      <c r="L3233" s="4">
        <v>36142.110119999998</v>
      </c>
      <c r="M3233" s="5">
        <f t="shared" si="203"/>
        <v>-0.19342494444056146</v>
      </c>
    </row>
    <row r="3234" spans="1:13" x14ac:dyDescent="0.25">
      <c r="A3234" s="1" t="s">
        <v>173</v>
      </c>
      <c r="B3234" s="1" t="s">
        <v>43</v>
      </c>
      <c r="C3234" s="4">
        <v>0</v>
      </c>
      <c r="D3234" s="4">
        <v>0</v>
      </c>
      <c r="E3234" s="5" t="str">
        <f t="shared" si="200"/>
        <v/>
      </c>
      <c r="F3234" s="4">
        <v>0</v>
      </c>
      <c r="G3234" s="4">
        <v>0</v>
      </c>
      <c r="H3234" s="5" t="str">
        <f t="shared" si="201"/>
        <v/>
      </c>
      <c r="I3234" s="4">
        <v>0</v>
      </c>
      <c r="J3234" s="5" t="str">
        <f t="shared" si="202"/>
        <v/>
      </c>
      <c r="K3234" s="4">
        <v>0</v>
      </c>
      <c r="L3234" s="4">
        <v>1.0517799999999999</v>
      </c>
      <c r="M3234" s="5" t="str">
        <f t="shared" si="203"/>
        <v/>
      </c>
    </row>
    <row r="3235" spans="1:13" x14ac:dyDescent="0.25">
      <c r="A3235" s="1" t="s">
        <v>173</v>
      </c>
      <c r="B3235" s="1" t="s">
        <v>86</v>
      </c>
      <c r="C3235" s="4">
        <v>0</v>
      </c>
      <c r="D3235" s="4">
        <v>0</v>
      </c>
      <c r="E3235" s="5" t="str">
        <f t="shared" si="200"/>
        <v/>
      </c>
      <c r="F3235" s="4">
        <v>41.414720000000003</v>
      </c>
      <c r="G3235" s="4">
        <v>0</v>
      </c>
      <c r="H3235" s="5">
        <f t="shared" si="201"/>
        <v>-1</v>
      </c>
      <c r="I3235" s="4">
        <v>0</v>
      </c>
      <c r="J3235" s="5" t="str">
        <f t="shared" si="202"/>
        <v/>
      </c>
      <c r="K3235" s="4">
        <v>451.55856</v>
      </c>
      <c r="L3235" s="4">
        <v>58.797409999999999</v>
      </c>
      <c r="M3235" s="5">
        <f t="shared" si="203"/>
        <v>-0.86979006665270608</v>
      </c>
    </row>
    <row r="3236" spans="1:13" x14ac:dyDescent="0.25">
      <c r="A3236" s="1" t="s">
        <v>173</v>
      </c>
      <c r="B3236" s="1" t="s">
        <v>44</v>
      </c>
      <c r="C3236" s="4">
        <v>0</v>
      </c>
      <c r="D3236" s="4">
        <v>0</v>
      </c>
      <c r="E3236" s="5" t="str">
        <f t="shared" si="200"/>
        <v/>
      </c>
      <c r="F3236" s="4">
        <v>32.496389999999998</v>
      </c>
      <c r="G3236" s="4">
        <v>0</v>
      </c>
      <c r="H3236" s="5">
        <f t="shared" si="201"/>
        <v>-1</v>
      </c>
      <c r="I3236" s="4">
        <v>0</v>
      </c>
      <c r="J3236" s="5" t="str">
        <f t="shared" si="202"/>
        <v/>
      </c>
      <c r="K3236" s="4">
        <v>183.77988999999999</v>
      </c>
      <c r="L3236" s="4">
        <v>415.2</v>
      </c>
      <c r="M3236" s="5">
        <f t="shared" si="203"/>
        <v>1.2592243362426649</v>
      </c>
    </row>
    <row r="3237" spans="1:13" x14ac:dyDescent="0.25">
      <c r="A3237" s="1" t="s">
        <v>173</v>
      </c>
      <c r="B3237" s="1" t="s">
        <v>45</v>
      </c>
      <c r="C3237" s="4">
        <v>0</v>
      </c>
      <c r="D3237" s="4">
        <v>0</v>
      </c>
      <c r="E3237" s="5" t="str">
        <f t="shared" si="200"/>
        <v/>
      </c>
      <c r="F3237" s="4">
        <v>104.14268</v>
      </c>
      <c r="G3237" s="4">
        <v>161.42803000000001</v>
      </c>
      <c r="H3237" s="5">
        <f t="shared" si="201"/>
        <v>0.55006602480366373</v>
      </c>
      <c r="I3237" s="4">
        <v>276.62491999999997</v>
      </c>
      <c r="J3237" s="5">
        <f t="shared" si="202"/>
        <v>-0.41643713805683158</v>
      </c>
      <c r="K3237" s="4">
        <v>1579.9216899999999</v>
      </c>
      <c r="L3237" s="4">
        <v>2282.5849400000002</v>
      </c>
      <c r="M3237" s="5">
        <f t="shared" si="203"/>
        <v>0.4447456190059651</v>
      </c>
    </row>
    <row r="3238" spans="1:13" x14ac:dyDescent="0.25">
      <c r="A3238" s="1" t="s">
        <v>173</v>
      </c>
      <c r="B3238" s="1" t="s">
        <v>46</v>
      </c>
      <c r="C3238" s="4">
        <v>0</v>
      </c>
      <c r="D3238" s="4">
        <v>0</v>
      </c>
      <c r="E3238" s="5" t="str">
        <f t="shared" si="200"/>
        <v/>
      </c>
      <c r="F3238" s="4">
        <v>179.93960999999999</v>
      </c>
      <c r="G3238" s="4">
        <v>1018.23334</v>
      </c>
      <c r="H3238" s="5">
        <f t="shared" si="201"/>
        <v>4.6587503996479711</v>
      </c>
      <c r="I3238" s="4">
        <v>348.72107999999997</v>
      </c>
      <c r="J3238" s="5">
        <f t="shared" si="202"/>
        <v>1.9199076235941921</v>
      </c>
      <c r="K3238" s="4">
        <v>4414.9192499999999</v>
      </c>
      <c r="L3238" s="4">
        <v>6275.0367500000002</v>
      </c>
      <c r="M3238" s="5">
        <f t="shared" si="203"/>
        <v>0.42132537305184026</v>
      </c>
    </row>
    <row r="3239" spans="1:13" x14ac:dyDescent="0.25">
      <c r="A3239" s="1" t="s">
        <v>173</v>
      </c>
      <c r="B3239" s="1" t="s">
        <v>47</v>
      </c>
      <c r="C3239" s="4">
        <v>314.00851</v>
      </c>
      <c r="D3239" s="4">
        <v>41.276609999999998</v>
      </c>
      <c r="E3239" s="5">
        <f t="shared" si="200"/>
        <v>-0.86854939058817227</v>
      </c>
      <c r="F3239" s="4">
        <v>11640.899659999999</v>
      </c>
      <c r="G3239" s="4">
        <v>3726.3990699999999</v>
      </c>
      <c r="H3239" s="5">
        <f t="shared" si="201"/>
        <v>-0.67988736447883791</v>
      </c>
      <c r="I3239" s="4">
        <v>9938.5915299999997</v>
      </c>
      <c r="J3239" s="5">
        <f t="shared" si="202"/>
        <v>-0.62505762926751451</v>
      </c>
      <c r="K3239" s="4">
        <v>50587.368739999998</v>
      </c>
      <c r="L3239" s="4">
        <v>88865.325830000002</v>
      </c>
      <c r="M3239" s="5">
        <f t="shared" si="203"/>
        <v>0.75667025274104027</v>
      </c>
    </row>
    <row r="3240" spans="1:13" x14ac:dyDescent="0.25">
      <c r="A3240" s="1" t="s">
        <v>173</v>
      </c>
      <c r="B3240" s="1" t="s">
        <v>48</v>
      </c>
      <c r="C3240" s="4">
        <v>7.8327999999999998</v>
      </c>
      <c r="D3240" s="4">
        <v>78.679029999999997</v>
      </c>
      <c r="E3240" s="5">
        <f t="shared" si="200"/>
        <v>9.0448153916862424</v>
      </c>
      <c r="F3240" s="4">
        <v>948.70933000000002</v>
      </c>
      <c r="G3240" s="4">
        <v>1362.19454</v>
      </c>
      <c r="H3240" s="5">
        <f t="shared" si="201"/>
        <v>0.43583972131906812</v>
      </c>
      <c r="I3240" s="4">
        <v>1910.7861399999999</v>
      </c>
      <c r="J3240" s="5">
        <f t="shared" si="202"/>
        <v>-0.28710256397400913</v>
      </c>
      <c r="K3240" s="4">
        <v>15501.75208</v>
      </c>
      <c r="L3240" s="4">
        <v>20182.588909999999</v>
      </c>
      <c r="M3240" s="5">
        <f t="shared" si="203"/>
        <v>0.30195534065075802</v>
      </c>
    </row>
    <row r="3241" spans="1:13" x14ac:dyDescent="0.25">
      <c r="A3241" s="1" t="s">
        <v>173</v>
      </c>
      <c r="B3241" s="1" t="s">
        <v>49</v>
      </c>
      <c r="C3241" s="4">
        <v>84.50882</v>
      </c>
      <c r="D3241" s="4">
        <v>71.534310000000005</v>
      </c>
      <c r="E3241" s="5">
        <f t="shared" si="200"/>
        <v>-0.15352847193937857</v>
      </c>
      <c r="F3241" s="4">
        <v>247.73830000000001</v>
      </c>
      <c r="G3241" s="4">
        <v>273.63880999999998</v>
      </c>
      <c r="H3241" s="5">
        <f t="shared" si="201"/>
        <v>0.10454786361252966</v>
      </c>
      <c r="I3241" s="4">
        <v>161.48902000000001</v>
      </c>
      <c r="J3241" s="5">
        <f t="shared" si="202"/>
        <v>0.6944731598470284</v>
      </c>
      <c r="K3241" s="4">
        <v>2550.49982</v>
      </c>
      <c r="L3241" s="4">
        <v>1864.3197399999999</v>
      </c>
      <c r="M3241" s="5">
        <f t="shared" si="203"/>
        <v>-0.26903749399206001</v>
      </c>
    </row>
    <row r="3242" spans="1:13" x14ac:dyDescent="0.25">
      <c r="A3242" s="1" t="s">
        <v>173</v>
      </c>
      <c r="B3242" s="1" t="s">
        <v>50</v>
      </c>
      <c r="C3242" s="4">
        <v>1.4</v>
      </c>
      <c r="D3242" s="4">
        <v>0</v>
      </c>
      <c r="E3242" s="5">
        <f t="shared" si="200"/>
        <v>-1</v>
      </c>
      <c r="F3242" s="4">
        <v>234.77914999999999</v>
      </c>
      <c r="G3242" s="4">
        <v>123.72922</v>
      </c>
      <c r="H3242" s="5">
        <f t="shared" si="201"/>
        <v>-0.47299741054518685</v>
      </c>
      <c r="I3242" s="4">
        <v>179.76119</v>
      </c>
      <c r="J3242" s="5">
        <f t="shared" si="202"/>
        <v>-0.31170226454330885</v>
      </c>
      <c r="K3242" s="4">
        <v>2333.5685600000002</v>
      </c>
      <c r="L3242" s="4">
        <v>3481.58428</v>
      </c>
      <c r="M3242" s="5">
        <f t="shared" si="203"/>
        <v>0.49195714224055176</v>
      </c>
    </row>
    <row r="3243" spans="1:13" x14ac:dyDescent="0.25">
      <c r="A3243" s="1" t="s">
        <v>173</v>
      </c>
      <c r="B3243" s="1" t="s">
        <v>51</v>
      </c>
      <c r="C3243" s="4">
        <v>0</v>
      </c>
      <c r="D3243" s="4">
        <v>5.9731699999999996</v>
      </c>
      <c r="E3243" s="5" t="str">
        <f t="shared" si="200"/>
        <v/>
      </c>
      <c r="F3243" s="4">
        <v>2422.1437299999998</v>
      </c>
      <c r="G3243" s="4">
        <v>2838.9561399999998</v>
      </c>
      <c r="H3243" s="5">
        <f t="shared" si="201"/>
        <v>0.17208409428287719</v>
      </c>
      <c r="I3243" s="4">
        <v>2612.4409300000002</v>
      </c>
      <c r="J3243" s="5">
        <f t="shared" si="202"/>
        <v>8.6706347079013035E-2</v>
      </c>
      <c r="K3243" s="4">
        <v>16110.348760000001</v>
      </c>
      <c r="L3243" s="4">
        <v>20865.546109999999</v>
      </c>
      <c r="M3243" s="5">
        <f t="shared" si="203"/>
        <v>0.29516414702371718</v>
      </c>
    </row>
    <row r="3244" spans="1:13" x14ac:dyDescent="0.25">
      <c r="A3244" s="1" t="s">
        <v>173</v>
      </c>
      <c r="B3244" s="1" t="s">
        <v>52</v>
      </c>
      <c r="C3244" s="4">
        <v>0</v>
      </c>
      <c r="D3244" s="4">
        <v>0</v>
      </c>
      <c r="E3244" s="5" t="str">
        <f t="shared" si="200"/>
        <v/>
      </c>
      <c r="F3244" s="4">
        <v>75.206519999999998</v>
      </c>
      <c r="G3244" s="4">
        <v>0</v>
      </c>
      <c r="H3244" s="5">
        <f t="shared" si="201"/>
        <v>-1</v>
      </c>
      <c r="I3244" s="4">
        <v>38.658000000000001</v>
      </c>
      <c r="J3244" s="5">
        <f t="shared" si="202"/>
        <v>-1</v>
      </c>
      <c r="K3244" s="4">
        <v>347.71713999999997</v>
      </c>
      <c r="L3244" s="4">
        <v>304.71622000000002</v>
      </c>
      <c r="M3244" s="5">
        <f t="shared" si="203"/>
        <v>-0.12366638009273845</v>
      </c>
    </row>
    <row r="3245" spans="1:13" x14ac:dyDescent="0.25">
      <c r="A3245" s="1" t="s">
        <v>173</v>
      </c>
      <c r="B3245" s="1" t="s">
        <v>53</v>
      </c>
      <c r="C3245" s="4">
        <v>20.752500000000001</v>
      </c>
      <c r="D3245" s="4">
        <v>10.6</v>
      </c>
      <c r="E3245" s="5">
        <f t="shared" si="200"/>
        <v>-0.48921816648596561</v>
      </c>
      <c r="F3245" s="4">
        <v>1487.29051</v>
      </c>
      <c r="G3245" s="4">
        <v>1277.8626300000001</v>
      </c>
      <c r="H3245" s="5">
        <f t="shared" si="201"/>
        <v>-0.14081168311898928</v>
      </c>
      <c r="I3245" s="4">
        <v>1536.01612</v>
      </c>
      <c r="J3245" s="5">
        <f t="shared" si="202"/>
        <v>-0.16806691455816225</v>
      </c>
      <c r="K3245" s="4">
        <v>14614.20534</v>
      </c>
      <c r="L3245" s="4">
        <v>9762.0117900000005</v>
      </c>
      <c r="M3245" s="5">
        <f t="shared" si="203"/>
        <v>-0.33201897996596785</v>
      </c>
    </row>
    <row r="3246" spans="1:13" x14ac:dyDescent="0.25">
      <c r="A3246" s="1" t="s">
        <v>173</v>
      </c>
      <c r="B3246" s="1" t="s">
        <v>54</v>
      </c>
      <c r="C3246" s="4">
        <v>0</v>
      </c>
      <c r="D3246" s="4">
        <v>0</v>
      </c>
      <c r="E3246" s="5" t="str">
        <f t="shared" si="200"/>
        <v/>
      </c>
      <c r="F3246" s="4">
        <v>82.390680000000003</v>
      </c>
      <c r="G3246" s="4">
        <v>249.85364999999999</v>
      </c>
      <c r="H3246" s="5">
        <f t="shared" si="201"/>
        <v>2.0325474920221556</v>
      </c>
      <c r="I3246" s="4">
        <v>69.88458</v>
      </c>
      <c r="J3246" s="5">
        <f t="shared" si="202"/>
        <v>2.5752329054563967</v>
      </c>
      <c r="K3246" s="4">
        <v>485.23340000000002</v>
      </c>
      <c r="L3246" s="4">
        <v>1266.50449</v>
      </c>
      <c r="M3246" s="5">
        <f t="shared" si="203"/>
        <v>1.61009339010876</v>
      </c>
    </row>
    <row r="3247" spans="1:13" x14ac:dyDescent="0.25">
      <c r="A3247" s="1" t="s">
        <v>173</v>
      </c>
      <c r="B3247" s="1" t="s">
        <v>55</v>
      </c>
      <c r="C3247" s="4">
        <v>0</v>
      </c>
      <c r="D3247" s="4">
        <v>0</v>
      </c>
      <c r="E3247" s="5" t="str">
        <f t="shared" si="200"/>
        <v/>
      </c>
      <c r="F3247" s="4">
        <v>0</v>
      </c>
      <c r="G3247" s="4">
        <v>21</v>
      </c>
      <c r="H3247" s="5" t="str">
        <f t="shared" si="201"/>
        <v/>
      </c>
      <c r="I3247" s="4">
        <v>26.565760000000001</v>
      </c>
      <c r="J3247" s="5">
        <f t="shared" si="202"/>
        <v>-0.20950878122816741</v>
      </c>
      <c r="K3247" s="4">
        <v>138.89012</v>
      </c>
      <c r="L3247" s="4">
        <v>106.90442</v>
      </c>
      <c r="M3247" s="5">
        <f t="shared" si="203"/>
        <v>-0.23029499866513181</v>
      </c>
    </row>
    <row r="3248" spans="1:13" x14ac:dyDescent="0.25">
      <c r="A3248" s="1" t="s">
        <v>173</v>
      </c>
      <c r="B3248" s="1" t="s">
        <v>56</v>
      </c>
      <c r="C3248" s="4">
        <v>0</v>
      </c>
      <c r="D3248" s="4">
        <v>0</v>
      </c>
      <c r="E3248" s="5" t="str">
        <f t="shared" si="200"/>
        <v/>
      </c>
      <c r="F3248" s="4">
        <v>454.86743000000001</v>
      </c>
      <c r="G3248" s="4">
        <v>704.52616</v>
      </c>
      <c r="H3248" s="5">
        <f t="shared" si="201"/>
        <v>0.54886042291486992</v>
      </c>
      <c r="I3248" s="4">
        <v>557.44592</v>
      </c>
      <c r="J3248" s="5">
        <f t="shared" si="202"/>
        <v>0.26384665260443563</v>
      </c>
      <c r="K3248" s="4">
        <v>7626.0288700000001</v>
      </c>
      <c r="L3248" s="4">
        <v>8934.3030899999994</v>
      </c>
      <c r="M3248" s="5">
        <f t="shared" si="203"/>
        <v>0.17155379848437402</v>
      </c>
    </row>
    <row r="3249" spans="1:13" x14ac:dyDescent="0.25">
      <c r="A3249" s="1" t="s">
        <v>173</v>
      </c>
      <c r="B3249" s="1" t="s">
        <v>57</v>
      </c>
      <c r="C3249" s="4">
        <v>0</v>
      </c>
      <c r="D3249" s="4">
        <v>0</v>
      </c>
      <c r="E3249" s="5" t="str">
        <f t="shared" si="200"/>
        <v/>
      </c>
      <c r="F3249" s="4">
        <v>107.6279</v>
      </c>
      <c r="G3249" s="4">
        <v>95.934299999999993</v>
      </c>
      <c r="H3249" s="5">
        <f t="shared" si="201"/>
        <v>-0.10864840808006104</v>
      </c>
      <c r="I3249" s="4">
        <v>37.367199999999997</v>
      </c>
      <c r="J3249" s="5">
        <f t="shared" si="202"/>
        <v>1.5673398060330985</v>
      </c>
      <c r="K3249" s="4">
        <v>668.02220999999997</v>
      </c>
      <c r="L3249" s="4">
        <v>624.64107999999999</v>
      </c>
      <c r="M3249" s="5">
        <f t="shared" si="203"/>
        <v>-6.4939652231023826E-2</v>
      </c>
    </row>
    <row r="3250" spans="1:13" x14ac:dyDescent="0.25">
      <c r="A3250" s="1" t="s">
        <v>173</v>
      </c>
      <c r="B3250" s="1" t="s">
        <v>58</v>
      </c>
      <c r="C3250" s="4">
        <v>0</v>
      </c>
      <c r="D3250" s="4">
        <v>0</v>
      </c>
      <c r="E3250" s="5" t="str">
        <f t="shared" si="200"/>
        <v/>
      </c>
      <c r="F3250" s="4">
        <v>797.16102000000001</v>
      </c>
      <c r="G3250" s="4">
        <v>491.68338</v>
      </c>
      <c r="H3250" s="5">
        <f t="shared" si="201"/>
        <v>-0.38320694606969119</v>
      </c>
      <c r="I3250" s="4">
        <v>525.67727000000002</v>
      </c>
      <c r="J3250" s="5">
        <f t="shared" si="202"/>
        <v>-6.4666843974440891E-2</v>
      </c>
      <c r="K3250" s="4">
        <v>8575.43001</v>
      </c>
      <c r="L3250" s="4">
        <v>6070.38663</v>
      </c>
      <c r="M3250" s="5">
        <f t="shared" si="203"/>
        <v>-0.29211868991745171</v>
      </c>
    </row>
    <row r="3251" spans="1:13" x14ac:dyDescent="0.25">
      <c r="A3251" s="1" t="s">
        <v>173</v>
      </c>
      <c r="B3251" s="1" t="s">
        <v>78</v>
      </c>
      <c r="C3251" s="4">
        <v>0</v>
      </c>
      <c r="D3251" s="4">
        <v>0</v>
      </c>
      <c r="E3251" s="5" t="str">
        <f t="shared" si="200"/>
        <v/>
      </c>
      <c r="F3251" s="4">
        <v>55.796880000000002</v>
      </c>
      <c r="G3251" s="4">
        <v>5.742</v>
      </c>
      <c r="H3251" s="5">
        <f t="shared" si="201"/>
        <v>-0.89709102014306175</v>
      </c>
      <c r="I3251" s="4">
        <v>9.57</v>
      </c>
      <c r="J3251" s="5">
        <f t="shared" si="202"/>
        <v>-0.4</v>
      </c>
      <c r="K3251" s="4">
        <v>204.56040999999999</v>
      </c>
      <c r="L3251" s="4">
        <v>174.00682</v>
      </c>
      <c r="M3251" s="5">
        <f t="shared" si="203"/>
        <v>-0.14936218596746065</v>
      </c>
    </row>
    <row r="3252" spans="1:13" x14ac:dyDescent="0.25">
      <c r="A3252" s="1" t="s">
        <v>173</v>
      </c>
      <c r="B3252" s="1" t="s">
        <v>59</v>
      </c>
      <c r="C3252" s="4">
        <v>54.510680000000001</v>
      </c>
      <c r="D3252" s="4">
        <v>12.363569999999999</v>
      </c>
      <c r="E3252" s="5">
        <f t="shared" si="200"/>
        <v>-0.7731899510334489</v>
      </c>
      <c r="F3252" s="4">
        <v>2361.7620700000002</v>
      </c>
      <c r="G3252" s="4">
        <v>2671.2856099999999</v>
      </c>
      <c r="H3252" s="5">
        <f t="shared" si="201"/>
        <v>0.13105619060094376</v>
      </c>
      <c r="I3252" s="4">
        <v>2041.5591199999999</v>
      </c>
      <c r="J3252" s="5">
        <f t="shared" si="202"/>
        <v>0.30845371257237941</v>
      </c>
      <c r="K3252" s="4">
        <v>32316.251100000001</v>
      </c>
      <c r="L3252" s="4">
        <v>24896.062910000001</v>
      </c>
      <c r="M3252" s="5">
        <f t="shared" si="203"/>
        <v>-0.22961166402126387</v>
      </c>
    </row>
    <row r="3253" spans="1:13" x14ac:dyDescent="0.25">
      <c r="A3253" s="1" t="s">
        <v>173</v>
      </c>
      <c r="B3253" s="1" t="s">
        <v>60</v>
      </c>
      <c r="C3253" s="4">
        <v>18.93496</v>
      </c>
      <c r="D3253" s="4">
        <v>45.278599999999997</v>
      </c>
      <c r="E3253" s="5">
        <f t="shared" si="200"/>
        <v>1.3912699049799944</v>
      </c>
      <c r="F3253" s="4">
        <v>605.10847000000001</v>
      </c>
      <c r="G3253" s="4">
        <v>1763.0844099999999</v>
      </c>
      <c r="H3253" s="5">
        <f t="shared" si="201"/>
        <v>1.9136667182992828</v>
      </c>
      <c r="I3253" s="4">
        <v>1604.55009</v>
      </c>
      <c r="J3253" s="5">
        <f t="shared" si="202"/>
        <v>9.8802973486480594E-2</v>
      </c>
      <c r="K3253" s="4">
        <v>13655.19967</v>
      </c>
      <c r="L3253" s="4">
        <v>23980.971870000001</v>
      </c>
      <c r="M3253" s="5">
        <f t="shared" si="203"/>
        <v>0.75617877801416289</v>
      </c>
    </row>
    <row r="3254" spans="1:13" x14ac:dyDescent="0.25">
      <c r="A3254" s="1" t="s">
        <v>173</v>
      </c>
      <c r="B3254" s="1" t="s">
        <v>61</v>
      </c>
      <c r="C3254" s="4">
        <v>47.902259999999998</v>
      </c>
      <c r="D3254" s="4">
        <v>22.947310000000002</v>
      </c>
      <c r="E3254" s="5">
        <f t="shared" si="200"/>
        <v>-0.52095558748167625</v>
      </c>
      <c r="F3254" s="4">
        <v>1822.46711</v>
      </c>
      <c r="G3254" s="4">
        <v>1911.4456499999999</v>
      </c>
      <c r="H3254" s="5">
        <f t="shared" si="201"/>
        <v>4.8823125263423695E-2</v>
      </c>
      <c r="I3254" s="4">
        <v>1827.3137200000001</v>
      </c>
      <c r="J3254" s="5">
        <f t="shared" si="202"/>
        <v>4.6041316868129067E-2</v>
      </c>
      <c r="K3254" s="4">
        <v>27350.058679999998</v>
      </c>
      <c r="L3254" s="4">
        <v>21260.730970000001</v>
      </c>
      <c r="M3254" s="5">
        <f t="shared" si="203"/>
        <v>-0.22264404553006967</v>
      </c>
    </row>
    <row r="3255" spans="1:13" x14ac:dyDescent="0.25">
      <c r="A3255" s="1" t="s">
        <v>173</v>
      </c>
      <c r="B3255" s="1" t="s">
        <v>62</v>
      </c>
      <c r="C3255" s="4">
        <v>0</v>
      </c>
      <c r="D3255" s="4">
        <v>0</v>
      </c>
      <c r="E3255" s="5" t="str">
        <f t="shared" si="200"/>
        <v/>
      </c>
      <c r="F3255" s="4">
        <v>0</v>
      </c>
      <c r="G3255" s="4">
        <v>0</v>
      </c>
      <c r="H3255" s="5" t="str">
        <f t="shared" si="201"/>
        <v/>
      </c>
      <c r="I3255" s="4">
        <v>17.812999999999999</v>
      </c>
      <c r="J3255" s="5">
        <f t="shared" si="202"/>
        <v>-1</v>
      </c>
      <c r="K3255" s="4">
        <v>0</v>
      </c>
      <c r="L3255" s="4">
        <v>31.773009999999999</v>
      </c>
      <c r="M3255" s="5" t="str">
        <f t="shared" si="203"/>
        <v/>
      </c>
    </row>
    <row r="3256" spans="1:13" x14ac:dyDescent="0.25">
      <c r="A3256" s="1" t="s">
        <v>173</v>
      </c>
      <c r="B3256" s="1" t="s">
        <v>63</v>
      </c>
      <c r="C3256" s="4">
        <v>0</v>
      </c>
      <c r="D3256" s="4">
        <v>0</v>
      </c>
      <c r="E3256" s="5" t="str">
        <f t="shared" si="200"/>
        <v/>
      </c>
      <c r="F3256" s="4">
        <v>122.25664</v>
      </c>
      <c r="G3256" s="4">
        <v>134.00724</v>
      </c>
      <c r="H3256" s="5">
        <f t="shared" si="201"/>
        <v>9.6114206966590787E-2</v>
      </c>
      <c r="I3256" s="4">
        <v>186.62289999999999</v>
      </c>
      <c r="J3256" s="5">
        <f t="shared" si="202"/>
        <v>-0.28193571099795356</v>
      </c>
      <c r="K3256" s="4">
        <v>2148.4952699999999</v>
      </c>
      <c r="L3256" s="4">
        <v>2078.9645500000001</v>
      </c>
      <c r="M3256" s="5">
        <f t="shared" si="203"/>
        <v>-3.2362519466938244E-2</v>
      </c>
    </row>
    <row r="3257" spans="1:13" x14ac:dyDescent="0.25">
      <c r="A3257" s="1" t="s">
        <v>173</v>
      </c>
      <c r="B3257" s="1" t="s">
        <v>64</v>
      </c>
      <c r="C3257" s="4">
        <v>0</v>
      </c>
      <c r="D3257" s="4">
        <v>20.226130000000001</v>
      </c>
      <c r="E3257" s="5" t="str">
        <f t="shared" si="200"/>
        <v/>
      </c>
      <c r="F3257" s="4">
        <v>160.45590999999999</v>
      </c>
      <c r="G3257" s="4">
        <v>123.73838000000001</v>
      </c>
      <c r="H3257" s="5">
        <f t="shared" si="201"/>
        <v>-0.22883251854045128</v>
      </c>
      <c r="I3257" s="4">
        <v>176.9761</v>
      </c>
      <c r="J3257" s="5">
        <f t="shared" si="202"/>
        <v>-0.30081869811799444</v>
      </c>
      <c r="K3257" s="4">
        <v>906.59866999999997</v>
      </c>
      <c r="L3257" s="4">
        <v>1141.5178800000001</v>
      </c>
      <c r="M3257" s="5">
        <f t="shared" si="203"/>
        <v>0.25912150301301473</v>
      </c>
    </row>
    <row r="3258" spans="1:13" x14ac:dyDescent="0.25">
      <c r="A3258" s="1" t="s">
        <v>173</v>
      </c>
      <c r="B3258" s="1" t="s">
        <v>65</v>
      </c>
      <c r="C3258" s="4">
        <v>0</v>
      </c>
      <c r="D3258" s="4">
        <v>0</v>
      </c>
      <c r="E3258" s="5" t="str">
        <f t="shared" si="200"/>
        <v/>
      </c>
      <c r="F3258" s="4">
        <v>12.00155</v>
      </c>
      <c r="G3258" s="4">
        <v>0.81</v>
      </c>
      <c r="H3258" s="5">
        <f t="shared" si="201"/>
        <v>-0.93250871762397358</v>
      </c>
      <c r="I3258" s="4">
        <v>13.243499999999999</v>
      </c>
      <c r="J3258" s="5">
        <f t="shared" si="202"/>
        <v>-0.9388379204892966</v>
      </c>
      <c r="K3258" s="4">
        <v>374.64451000000003</v>
      </c>
      <c r="L3258" s="4">
        <v>291.87898999999999</v>
      </c>
      <c r="M3258" s="5">
        <f t="shared" si="203"/>
        <v>-0.22091747721059629</v>
      </c>
    </row>
    <row r="3259" spans="1:13" x14ac:dyDescent="0.25">
      <c r="A3259" s="1" t="s">
        <v>173</v>
      </c>
      <c r="B3259" s="1" t="s">
        <v>79</v>
      </c>
      <c r="C3259" s="4">
        <v>0</v>
      </c>
      <c r="D3259" s="4">
        <v>0</v>
      </c>
      <c r="E3259" s="5" t="str">
        <f t="shared" si="200"/>
        <v/>
      </c>
      <c r="F3259" s="4">
        <v>0</v>
      </c>
      <c r="G3259" s="4">
        <v>108.85720000000001</v>
      </c>
      <c r="H3259" s="5" t="str">
        <f t="shared" si="201"/>
        <v/>
      </c>
      <c r="I3259" s="4">
        <v>85.462879999999998</v>
      </c>
      <c r="J3259" s="5">
        <f t="shared" si="202"/>
        <v>0.27373662109210462</v>
      </c>
      <c r="K3259" s="4">
        <v>211.96185</v>
      </c>
      <c r="L3259" s="4">
        <v>618.13247000000001</v>
      </c>
      <c r="M3259" s="5">
        <f t="shared" si="203"/>
        <v>1.9162439844717341</v>
      </c>
    </row>
    <row r="3260" spans="1:13" x14ac:dyDescent="0.25">
      <c r="A3260" s="1" t="s">
        <v>173</v>
      </c>
      <c r="B3260" s="1" t="s">
        <v>66</v>
      </c>
      <c r="C3260" s="4">
        <v>0</v>
      </c>
      <c r="D3260" s="4">
        <v>0</v>
      </c>
      <c r="E3260" s="5" t="str">
        <f t="shared" si="200"/>
        <v/>
      </c>
      <c r="F3260" s="4">
        <v>832.65390000000002</v>
      </c>
      <c r="G3260" s="4">
        <v>622.07182</v>
      </c>
      <c r="H3260" s="5">
        <f t="shared" si="201"/>
        <v>-0.25290469425532025</v>
      </c>
      <c r="I3260" s="4">
        <v>831.22060999999997</v>
      </c>
      <c r="J3260" s="5">
        <f t="shared" si="202"/>
        <v>-0.25161646316734132</v>
      </c>
      <c r="K3260" s="4">
        <v>5638.6211499999999</v>
      </c>
      <c r="L3260" s="4">
        <v>5568.5334499999999</v>
      </c>
      <c r="M3260" s="5">
        <f t="shared" si="203"/>
        <v>-1.2429935995965979E-2</v>
      </c>
    </row>
    <row r="3261" spans="1:13" x14ac:dyDescent="0.25">
      <c r="A3261" s="1" t="s">
        <v>173</v>
      </c>
      <c r="B3261" s="1" t="s">
        <v>67</v>
      </c>
      <c r="C3261" s="4">
        <v>0</v>
      </c>
      <c r="D3261" s="4">
        <v>0</v>
      </c>
      <c r="E3261" s="5" t="str">
        <f t="shared" si="200"/>
        <v/>
      </c>
      <c r="F3261" s="4">
        <v>20.781649999999999</v>
      </c>
      <c r="G3261" s="4">
        <v>0</v>
      </c>
      <c r="H3261" s="5">
        <f t="shared" si="201"/>
        <v>-1</v>
      </c>
      <c r="I3261" s="4">
        <v>0</v>
      </c>
      <c r="J3261" s="5" t="str">
        <f t="shared" si="202"/>
        <v/>
      </c>
      <c r="K3261" s="4">
        <v>154.32792000000001</v>
      </c>
      <c r="L3261" s="4">
        <v>55.360930000000003</v>
      </c>
      <c r="M3261" s="5">
        <f t="shared" si="203"/>
        <v>-0.6412772879981794</v>
      </c>
    </row>
    <row r="3262" spans="1:13" x14ac:dyDescent="0.25">
      <c r="A3262" s="1" t="s">
        <v>173</v>
      </c>
      <c r="B3262" s="1" t="s">
        <v>68</v>
      </c>
      <c r="C3262" s="4">
        <v>9.1349999999999998</v>
      </c>
      <c r="D3262" s="4">
        <v>76.937240000000003</v>
      </c>
      <c r="E3262" s="5">
        <f t="shared" si="200"/>
        <v>7.4222484948002201</v>
      </c>
      <c r="F3262" s="4">
        <v>1293.58071</v>
      </c>
      <c r="G3262" s="4">
        <v>2546.7114499999998</v>
      </c>
      <c r="H3262" s="5">
        <f t="shared" si="201"/>
        <v>0.96873023098806099</v>
      </c>
      <c r="I3262" s="4">
        <v>1976.2217800000001</v>
      </c>
      <c r="J3262" s="5">
        <f t="shared" si="202"/>
        <v>0.28867694697707447</v>
      </c>
      <c r="K3262" s="4">
        <v>28596.08828</v>
      </c>
      <c r="L3262" s="4">
        <v>23283.35254</v>
      </c>
      <c r="M3262" s="5">
        <f t="shared" si="203"/>
        <v>-0.18578540141504973</v>
      </c>
    </row>
    <row r="3263" spans="1:13" x14ac:dyDescent="0.25">
      <c r="A3263" s="1" t="s">
        <v>173</v>
      </c>
      <c r="B3263" s="1" t="s">
        <v>69</v>
      </c>
      <c r="C3263" s="4">
        <v>0</v>
      </c>
      <c r="D3263" s="4">
        <v>0</v>
      </c>
      <c r="E3263" s="5" t="str">
        <f t="shared" si="200"/>
        <v/>
      </c>
      <c r="F3263" s="4">
        <v>42.798479999999998</v>
      </c>
      <c r="G3263" s="4">
        <v>92.716089999999994</v>
      </c>
      <c r="H3263" s="5">
        <f t="shared" si="201"/>
        <v>1.1663407205115695</v>
      </c>
      <c r="I3263" s="4">
        <v>37.819589999999998</v>
      </c>
      <c r="J3263" s="5">
        <f t="shared" si="202"/>
        <v>1.4515360954468304</v>
      </c>
      <c r="K3263" s="4">
        <v>1070.73441</v>
      </c>
      <c r="L3263" s="4">
        <v>638.26530000000002</v>
      </c>
      <c r="M3263" s="5">
        <f t="shared" si="203"/>
        <v>-0.40389951603404617</v>
      </c>
    </row>
    <row r="3264" spans="1:13" x14ac:dyDescent="0.25">
      <c r="A3264" s="1" t="s">
        <v>173</v>
      </c>
      <c r="B3264" s="1" t="s">
        <v>70</v>
      </c>
      <c r="C3264" s="4">
        <v>0</v>
      </c>
      <c r="D3264" s="4">
        <v>0</v>
      </c>
      <c r="E3264" s="5" t="str">
        <f t="shared" si="200"/>
        <v/>
      </c>
      <c r="F3264" s="4">
        <v>5.2413499999999997</v>
      </c>
      <c r="G3264" s="4">
        <v>0</v>
      </c>
      <c r="H3264" s="5">
        <f t="shared" si="201"/>
        <v>-1</v>
      </c>
      <c r="I3264" s="4">
        <v>0</v>
      </c>
      <c r="J3264" s="5" t="str">
        <f t="shared" si="202"/>
        <v/>
      </c>
      <c r="K3264" s="4">
        <v>5.2413499999999997</v>
      </c>
      <c r="L3264" s="4">
        <v>87.000879999999995</v>
      </c>
      <c r="M3264" s="5">
        <f t="shared" si="203"/>
        <v>15.598944928310456</v>
      </c>
    </row>
    <row r="3265" spans="1:13" x14ac:dyDescent="0.25">
      <c r="A3265" s="1" t="s">
        <v>173</v>
      </c>
      <c r="B3265" s="1" t="s">
        <v>71</v>
      </c>
      <c r="C3265" s="4">
        <v>0</v>
      </c>
      <c r="D3265" s="4">
        <v>0</v>
      </c>
      <c r="E3265" s="5" t="str">
        <f t="shared" si="200"/>
        <v/>
      </c>
      <c r="F3265" s="4">
        <v>168.86653999999999</v>
      </c>
      <c r="G3265" s="4">
        <v>20.6496</v>
      </c>
      <c r="H3265" s="5">
        <f t="shared" si="201"/>
        <v>-0.87771644992548548</v>
      </c>
      <c r="I3265" s="4">
        <v>99.370890000000003</v>
      </c>
      <c r="J3265" s="5">
        <f t="shared" si="202"/>
        <v>-0.79219668858757331</v>
      </c>
      <c r="K3265" s="4">
        <v>952.68632000000002</v>
      </c>
      <c r="L3265" s="4">
        <v>1160.17102</v>
      </c>
      <c r="M3265" s="5">
        <f t="shared" si="203"/>
        <v>0.21778910397285856</v>
      </c>
    </row>
    <row r="3266" spans="1:13" x14ac:dyDescent="0.25">
      <c r="A3266" s="1" t="s">
        <v>173</v>
      </c>
      <c r="B3266" s="1" t="s">
        <v>72</v>
      </c>
      <c r="C3266" s="4">
        <v>0</v>
      </c>
      <c r="D3266" s="4">
        <v>0</v>
      </c>
      <c r="E3266" s="5" t="str">
        <f t="shared" si="200"/>
        <v/>
      </c>
      <c r="F3266" s="4">
        <v>0</v>
      </c>
      <c r="G3266" s="4">
        <v>207</v>
      </c>
      <c r="H3266" s="5" t="str">
        <f t="shared" si="201"/>
        <v/>
      </c>
      <c r="I3266" s="4">
        <v>47.464379999999998</v>
      </c>
      <c r="J3266" s="5">
        <f t="shared" si="202"/>
        <v>3.3611651516358165</v>
      </c>
      <c r="K3266" s="4">
        <v>6.7195499999999999</v>
      </c>
      <c r="L3266" s="4">
        <v>501.30946999999998</v>
      </c>
      <c r="M3266" s="5">
        <f t="shared" si="203"/>
        <v>73.604619356950977</v>
      </c>
    </row>
    <row r="3267" spans="1:13" x14ac:dyDescent="0.25">
      <c r="A3267" s="1" t="s">
        <v>173</v>
      </c>
      <c r="B3267" s="1" t="s">
        <v>73</v>
      </c>
      <c r="C3267" s="4">
        <v>0</v>
      </c>
      <c r="D3267" s="4">
        <v>0</v>
      </c>
      <c r="E3267" s="5" t="str">
        <f t="shared" si="200"/>
        <v/>
      </c>
      <c r="F3267" s="4">
        <v>243.86483999999999</v>
      </c>
      <c r="G3267" s="4">
        <v>162.00427999999999</v>
      </c>
      <c r="H3267" s="5">
        <f t="shared" si="201"/>
        <v>-0.33568004309272303</v>
      </c>
      <c r="I3267" s="4">
        <v>301.02318000000002</v>
      </c>
      <c r="J3267" s="5">
        <f t="shared" si="202"/>
        <v>-0.46182124579243378</v>
      </c>
      <c r="K3267" s="4">
        <v>3316.35583</v>
      </c>
      <c r="L3267" s="4">
        <v>2240.0690599999998</v>
      </c>
      <c r="M3267" s="5">
        <f t="shared" si="203"/>
        <v>-0.32453898953297788</v>
      </c>
    </row>
    <row r="3268" spans="1:13" ht="13" x14ac:dyDescent="0.3">
      <c r="A3268" s="2" t="s">
        <v>173</v>
      </c>
      <c r="B3268" s="2" t="s">
        <v>74</v>
      </c>
      <c r="C3268" s="6">
        <v>1681.6572100000001</v>
      </c>
      <c r="D3268" s="6">
        <v>2023.6369400000001</v>
      </c>
      <c r="E3268" s="8">
        <f t="shared" si="200"/>
        <v>0.20335876299070477</v>
      </c>
      <c r="F3268" s="6">
        <v>122260.49108000001</v>
      </c>
      <c r="G3268" s="6">
        <v>140221.84331</v>
      </c>
      <c r="H3268" s="8">
        <f t="shared" si="201"/>
        <v>0.14691051926371812</v>
      </c>
      <c r="I3268" s="6">
        <v>149142.62059999999</v>
      </c>
      <c r="J3268" s="8">
        <f t="shared" si="202"/>
        <v>-5.9813735698834858E-2</v>
      </c>
      <c r="K3268" s="6">
        <v>1314781.55635</v>
      </c>
      <c r="L3268" s="6">
        <v>1432558.7149499999</v>
      </c>
      <c r="M3268" s="8">
        <f t="shared" si="203"/>
        <v>8.957925978743142E-2</v>
      </c>
    </row>
    <row r="3269" spans="1:13" x14ac:dyDescent="0.25">
      <c r="A3269" s="1" t="s">
        <v>175</v>
      </c>
      <c r="B3269" s="1" t="s">
        <v>3</v>
      </c>
      <c r="C3269" s="4">
        <v>0</v>
      </c>
      <c r="D3269" s="4">
        <v>0</v>
      </c>
      <c r="E3269" s="5" t="str">
        <f t="shared" ref="E3269:E3332" si="204">IF(C3269=0,"",(D3269/C3269-1))</f>
        <v/>
      </c>
      <c r="F3269" s="4">
        <v>33.344999999999999</v>
      </c>
      <c r="G3269" s="4">
        <v>36.585000000000001</v>
      </c>
      <c r="H3269" s="5">
        <f t="shared" ref="H3269:H3332" si="205">IF(F3269=0,"",(G3269/F3269-1))</f>
        <v>9.7165991902834037E-2</v>
      </c>
      <c r="I3269" s="4">
        <v>0</v>
      </c>
      <c r="J3269" s="5" t="str">
        <f t="shared" ref="J3269:J3332" si="206">IF(I3269=0,"",(G3269/I3269-1))</f>
        <v/>
      </c>
      <c r="K3269" s="4">
        <v>63.7194</v>
      </c>
      <c r="L3269" s="4">
        <v>183.53739999999999</v>
      </c>
      <c r="M3269" s="5">
        <f t="shared" ref="M3269:M3332" si="207">IF(K3269=0,"",(L3269/K3269-1))</f>
        <v>1.8804006315188153</v>
      </c>
    </row>
    <row r="3270" spans="1:13" x14ac:dyDescent="0.25">
      <c r="A3270" s="1" t="s">
        <v>175</v>
      </c>
      <c r="B3270" s="1" t="s">
        <v>7</v>
      </c>
      <c r="C3270" s="4">
        <v>0</v>
      </c>
      <c r="D3270" s="4">
        <v>0</v>
      </c>
      <c r="E3270" s="5" t="str">
        <f t="shared" si="204"/>
        <v/>
      </c>
      <c r="F3270" s="4">
        <v>0</v>
      </c>
      <c r="G3270" s="4">
        <v>0</v>
      </c>
      <c r="H3270" s="5" t="str">
        <f t="shared" si="205"/>
        <v/>
      </c>
      <c r="I3270" s="4">
        <v>0</v>
      </c>
      <c r="J3270" s="5" t="str">
        <f t="shared" si="206"/>
        <v/>
      </c>
      <c r="K3270" s="4">
        <v>0</v>
      </c>
      <c r="L3270" s="4">
        <v>53.492400000000004</v>
      </c>
      <c r="M3270" s="5" t="str">
        <f t="shared" si="207"/>
        <v/>
      </c>
    </row>
    <row r="3271" spans="1:13" x14ac:dyDescent="0.25">
      <c r="A3271" s="1" t="s">
        <v>175</v>
      </c>
      <c r="B3271" s="1" t="s">
        <v>9</v>
      </c>
      <c r="C3271" s="4">
        <v>0</v>
      </c>
      <c r="D3271" s="4">
        <v>0</v>
      </c>
      <c r="E3271" s="5" t="str">
        <f t="shared" si="204"/>
        <v/>
      </c>
      <c r="F3271" s="4">
        <v>0</v>
      </c>
      <c r="G3271" s="4">
        <v>140.00454999999999</v>
      </c>
      <c r="H3271" s="5" t="str">
        <f t="shared" si="205"/>
        <v/>
      </c>
      <c r="I3271" s="4">
        <v>0</v>
      </c>
      <c r="J3271" s="5" t="str">
        <f t="shared" si="206"/>
        <v/>
      </c>
      <c r="K3271" s="4">
        <v>493.20501999999999</v>
      </c>
      <c r="L3271" s="4">
        <v>1420.3033399999999</v>
      </c>
      <c r="M3271" s="5">
        <f t="shared" si="207"/>
        <v>1.8797422621529685</v>
      </c>
    </row>
    <row r="3272" spans="1:13" x14ac:dyDescent="0.25">
      <c r="A3272" s="1" t="s">
        <v>175</v>
      </c>
      <c r="B3272" s="1" t="s">
        <v>12</v>
      </c>
      <c r="C3272" s="4">
        <v>0</v>
      </c>
      <c r="D3272" s="4">
        <v>0</v>
      </c>
      <c r="E3272" s="5" t="str">
        <f t="shared" si="204"/>
        <v/>
      </c>
      <c r="F3272" s="4">
        <v>0</v>
      </c>
      <c r="G3272" s="4">
        <v>0</v>
      </c>
      <c r="H3272" s="5" t="str">
        <f t="shared" si="205"/>
        <v/>
      </c>
      <c r="I3272" s="4">
        <v>0</v>
      </c>
      <c r="J3272" s="5" t="str">
        <f t="shared" si="206"/>
        <v/>
      </c>
      <c r="K3272" s="4">
        <v>0</v>
      </c>
      <c r="L3272" s="4">
        <v>23.253550000000001</v>
      </c>
      <c r="M3272" s="5" t="str">
        <f t="shared" si="207"/>
        <v/>
      </c>
    </row>
    <row r="3273" spans="1:13" x14ac:dyDescent="0.25">
      <c r="A3273" s="1" t="s">
        <v>175</v>
      </c>
      <c r="B3273" s="1" t="s">
        <v>17</v>
      </c>
      <c r="C3273" s="4">
        <v>0</v>
      </c>
      <c r="D3273" s="4">
        <v>0</v>
      </c>
      <c r="E3273" s="5" t="str">
        <f t="shared" si="204"/>
        <v/>
      </c>
      <c r="F3273" s="4">
        <v>35.975999999999999</v>
      </c>
      <c r="G3273" s="4">
        <v>61.103999999999999</v>
      </c>
      <c r="H3273" s="5">
        <f t="shared" si="205"/>
        <v>0.6984656437625083</v>
      </c>
      <c r="I3273" s="4">
        <v>0</v>
      </c>
      <c r="J3273" s="5" t="str">
        <f t="shared" si="206"/>
        <v/>
      </c>
      <c r="K3273" s="4">
        <v>71.631500000000003</v>
      </c>
      <c r="L3273" s="4">
        <v>170.2243</v>
      </c>
      <c r="M3273" s="5">
        <f t="shared" si="207"/>
        <v>1.3763888791942089</v>
      </c>
    </row>
    <row r="3274" spans="1:13" x14ac:dyDescent="0.25">
      <c r="A3274" s="1" t="s">
        <v>175</v>
      </c>
      <c r="B3274" s="1" t="s">
        <v>19</v>
      </c>
      <c r="C3274" s="4">
        <v>0</v>
      </c>
      <c r="D3274" s="4">
        <v>0</v>
      </c>
      <c r="E3274" s="5" t="str">
        <f t="shared" si="204"/>
        <v/>
      </c>
      <c r="F3274" s="4">
        <v>0</v>
      </c>
      <c r="G3274" s="4">
        <v>32.64</v>
      </c>
      <c r="H3274" s="5" t="str">
        <f t="shared" si="205"/>
        <v/>
      </c>
      <c r="I3274" s="4">
        <v>0</v>
      </c>
      <c r="J3274" s="5" t="str">
        <f t="shared" si="206"/>
        <v/>
      </c>
      <c r="K3274" s="4">
        <v>35.385869999999997</v>
      </c>
      <c r="L3274" s="4">
        <v>1994.71325</v>
      </c>
      <c r="M3274" s="5">
        <f t="shared" si="207"/>
        <v>55.370332282348862</v>
      </c>
    </row>
    <row r="3275" spans="1:13" x14ac:dyDescent="0.25">
      <c r="A3275" s="1" t="s">
        <v>175</v>
      </c>
      <c r="B3275" s="1" t="s">
        <v>21</v>
      </c>
      <c r="C3275" s="4">
        <v>0</v>
      </c>
      <c r="D3275" s="4">
        <v>0</v>
      </c>
      <c r="E3275" s="5" t="str">
        <f t="shared" si="204"/>
        <v/>
      </c>
      <c r="F3275" s="4">
        <v>0</v>
      </c>
      <c r="G3275" s="4">
        <v>0</v>
      </c>
      <c r="H3275" s="5" t="str">
        <f t="shared" si="205"/>
        <v/>
      </c>
      <c r="I3275" s="4">
        <v>0</v>
      </c>
      <c r="J3275" s="5" t="str">
        <f t="shared" si="206"/>
        <v/>
      </c>
      <c r="K3275" s="4">
        <v>2.242</v>
      </c>
      <c r="L3275" s="4">
        <v>0</v>
      </c>
      <c r="M3275" s="5">
        <f t="shared" si="207"/>
        <v>-1</v>
      </c>
    </row>
    <row r="3276" spans="1:13" x14ac:dyDescent="0.25">
      <c r="A3276" s="1" t="s">
        <v>175</v>
      </c>
      <c r="B3276" s="1" t="s">
        <v>22</v>
      </c>
      <c r="C3276" s="4">
        <v>0</v>
      </c>
      <c r="D3276" s="4">
        <v>0</v>
      </c>
      <c r="E3276" s="5" t="str">
        <f t="shared" si="204"/>
        <v/>
      </c>
      <c r="F3276" s="4">
        <v>20.64209</v>
      </c>
      <c r="G3276" s="4">
        <v>0</v>
      </c>
      <c r="H3276" s="5">
        <f t="shared" si="205"/>
        <v>-1</v>
      </c>
      <c r="I3276" s="4">
        <v>0</v>
      </c>
      <c r="J3276" s="5" t="str">
        <f t="shared" si="206"/>
        <v/>
      </c>
      <c r="K3276" s="4">
        <v>56.890270000000001</v>
      </c>
      <c r="L3276" s="4">
        <v>1581.3214800000001</v>
      </c>
      <c r="M3276" s="5">
        <f t="shared" si="207"/>
        <v>26.795991827776525</v>
      </c>
    </row>
    <row r="3277" spans="1:13" x14ac:dyDescent="0.25">
      <c r="A3277" s="1" t="s">
        <v>175</v>
      </c>
      <c r="B3277" s="1" t="s">
        <v>23</v>
      </c>
      <c r="C3277" s="4">
        <v>0</v>
      </c>
      <c r="D3277" s="4">
        <v>0</v>
      </c>
      <c r="E3277" s="5" t="str">
        <f t="shared" si="204"/>
        <v/>
      </c>
      <c r="F3277" s="4">
        <v>36.339559999999999</v>
      </c>
      <c r="G3277" s="4">
        <v>15.20425</v>
      </c>
      <c r="H3277" s="5">
        <f t="shared" si="205"/>
        <v>-0.58160610640304944</v>
      </c>
      <c r="I3277" s="4">
        <v>0</v>
      </c>
      <c r="J3277" s="5" t="str">
        <f t="shared" si="206"/>
        <v/>
      </c>
      <c r="K3277" s="4">
        <v>1018.54884</v>
      </c>
      <c r="L3277" s="4">
        <v>521.58353999999997</v>
      </c>
      <c r="M3277" s="5">
        <f t="shared" si="207"/>
        <v>-0.48791504195321656</v>
      </c>
    </row>
    <row r="3278" spans="1:13" x14ac:dyDescent="0.25">
      <c r="A3278" s="1" t="s">
        <v>175</v>
      </c>
      <c r="B3278" s="1" t="s">
        <v>25</v>
      </c>
      <c r="C3278" s="4">
        <v>0</v>
      </c>
      <c r="D3278" s="4">
        <v>0</v>
      </c>
      <c r="E3278" s="5" t="str">
        <f t="shared" si="204"/>
        <v/>
      </c>
      <c r="F3278" s="4">
        <v>0</v>
      </c>
      <c r="G3278" s="4">
        <v>0</v>
      </c>
      <c r="H3278" s="5" t="str">
        <f t="shared" si="205"/>
        <v/>
      </c>
      <c r="I3278" s="4">
        <v>0</v>
      </c>
      <c r="J3278" s="5" t="str">
        <f t="shared" si="206"/>
        <v/>
      </c>
      <c r="K3278" s="4">
        <v>162.30383</v>
      </c>
      <c r="L3278" s="4">
        <v>0</v>
      </c>
      <c r="M3278" s="5">
        <f t="shared" si="207"/>
        <v>-1</v>
      </c>
    </row>
    <row r="3279" spans="1:13" x14ac:dyDescent="0.25">
      <c r="A3279" s="1" t="s">
        <v>175</v>
      </c>
      <c r="B3279" s="1" t="s">
        <v>26</v>
      </c>
      <c r="C3279" s="4">
        <v>0</v>
      </c>
      <c r="D3279" s="4">
        <v>0</v>
      </c>
      <c r="E3279" s="5" t="str">
        <f t="shared" si="204"/>
        <v/>
      </c>
      <c r="F3279" s="4">
        <v>0</v>
      </c>
      <c r="G3279" s="4">
        <v>0</v>
      </c>
      <c r="H3279" s="5" t="str">
        <f t="shared" si="205"/>
        <v/>
      </c>
      <c r="I3279" s="4">
        <v>0</v>
      </c>
      <c r="J3279" s="5" t="str">
        <f t="shared" si="206"/>
        <v/>
      </c>
      <c r="K3279" s="4">
        <v>0</v>
      </c>
      <c r="L3279" s="4">
        <v>0</v>
      </c>
      <c r="M3279" s="5" t="str">
        <f t="shared" si="207"/>
        <v/>
      </c>
    </row>
    <row r="3280" spans="1:13" x14ac:dyDescent="0.25">
      <c r="A3280" s="1" t="s">
        <v>175</v>
      </c>
      <c r="B3280" s="1" t="s">
        <v>30</v>
      </c>
      <c r="C3280" s="4">
        <v>0</v>
      </c>
      <c r="D3280" s="4">
        <v>0</v>
      </c>
      <c r="E3280" s="5" t="str">
        <f t="shared" si="204"/>
        <v/>
      </c>
      <c r="F3280" s="4">
        <v>0</v>
      </c>
      <c r="G3280" s="4">
        <v>0</v>
      </c>
      <c r="H3280" s="5" t="str">
        <f t="shared" si="205"/>
        <v/>
      </c>
      <c r="I3280" s="4">
        <v>0</v>
      </c>
      <c r="J3280" s="5" t="str">
        <f t="shared" si="206"/>
        <v/>
      </c>
      <c r="K3280" s="4">
        <v>0</v>
      </c>
      <c r="L3280" s="4">
        <v>30.01</v>
      </c>
      <c r="M3280" s="5" t="str">
        <f t="shared" si="207"/>
        <v/>
      </c>
    </row>
    <row r="3281" spans="1:13" x14ac:dyDescent="0.25">
      <c r="A3281" s="1" t="s">
        <v>175</v>
      </c>
      <c r="B3281" s="1" t="s">
        <v>31</v>
      </c>
      <c r="C3281" s="4">
        <v>0</v>
      </c>
      <c r="D3281" s="4">
        <v>0</v>
      </c>
      <c r="E3281" s="5" t="str">
        <f t="shared" si="204"/>
        <v/>
      </c>
      <c r="F3281" s="4">
        <v>543.08501999999999</v>
      </c>
      <c r="G3281" s="4">
        <v>1609.8287</v>
      </c>
      <c r="H3281" s="5">
        <f t="shared" si="205"/>
        <v>1.9642296154661016</v>
      </c>
      <c r="I3281" s="4">
        <v>11.93468</v>
      </c>
      <c r="J3281" s="5">
        <f t="shared" si="206"/>
        <v>133.88662452617078</v>
      </c>
      <c r="K3281" s="4">
        <v>5882.6603699999996</v>
      </c>
      <c r="L3281" s="4">
        <v>9080.6453299999994</v>
      </c>
      <c r="M3281" s="5">
        <f t="shared" si="207"/>
        <v>0.54362903157028586</v>
      </c>
    </row>
    <row r="3282" spans="1:13" x14ac:dyDescent="0.25">
      <c r="A3282" s="1" t="s">
        <v>175</v>
      </c>
      <c r="B3282" s="1" t="s">
        <v>34</v>
      </c>
      <c r="C3282" s="4">
        <v>0</v>
      </c>
      <c r="D3282" s="4">
        <v>0</v>
      </c>
      <c r="E3282" s="5" t="str">
        <f t="shared" si="204"/>
        <v/>
      </c>
      <c r="F3282" s="4">
        <v>17.361450000000001</v>
      </c>
      <c r="G3282" s="4">
        <v>0</v>
      </c>
      <c r="H3282" s="5">
        <f t="shared" si="205"/>
        <v>-1</v>
      </c>
      <c r="I3282" s="4">
        <v>0</v>
      </c>
      <c r="J3282" s="5" t="str">
        <f t="shared" si="206"/>
        <v/>
      </c>
      <c r="K3282" s="4">
        <v>17.361450000000001</v>
      </c>
      <c r="L3282" s="4">
        <v>276.73196000000002</v>
      </c>
      <c r="M3282" s="5">
        <f t="shared" si="207"/>
        <v>14.939449757940725</v>
      </c>
    </row>
    <row r="3283" spans="1:13" x14ac:dyDescent="0.25">
      <c r="A3283" s="1" t="s">
        <v>175</v>
      </c>
      <c r="B3283" s="1" t="s">
        <v>36</v>
      </c>
      <c r="C3283" s="4">
        <v>0</v>
      </c>
      <c r="D3283" s="4">
        <v>0</v>
      </c>
      <c r="E3283" s="5" t="str">
        <f t="shared" si="204"/>
        <v/>
      </c>
      <c r="F3283" s="4">
        <v>0</v>
      </c>
      <c r="G3283" s="4">
        <v>0</v>
      </c>
      <c r="H3283" s="5" t="str">
        <f t="shared" si="205"/>
        <v/>
      </c>
      <c r="I3283" s="4">
        <v>0</v>
      </c>
      <c r="J3283" s="5" t="str">
        <f t="shared" si="206"/>
        <v/>
      </c>
      <c r="K3283" s="4">
        <v>3231.8359999999998</v>
      </c>
      <c r="L3283" s="4">
        <v>0</v>
      </c>
      <c r="M3283" s="5">
        <f t="shared" si="207"/>
        <v>-1</v>
      </c>
    </row>
    <row r="3284" spans="1:13" x14ac:dyDescent="0.25">
      <c r="A3284" s="1" t="s">
        <v>175</v>
      </c>
      <c r="B3284" s="1" t="s">
        <v>37</v>
      </c>
      <c r="C3284" s="4">
        <v>0</v>
      </c>
      <c r="D3284" s="4">
        <v>3675.4124999999999</v>
      </c>
      <c r="E3284" s="5" t="str">
        <f t="shared" si="204"/>
        <v/>
      </c>
      <c r="F3284" s="4">
        <v>6997.5884299999998</v>
      </c>
      <c r="G3284" s="4">
        <v>14214.28983</v>
      </c>
      <c r="H3284" s="5">
        <f t="shared" si="205"/>
        <v>1.0313126403748782</v>
      </c>
      <c r="I3284" s="4">
        <v>6095.0054600000003</v>
      </c>
      <c r="J3284" s="5">
        <f t="shared" si="206"/>
        <v>1.3321209346381782</v>
      </c>
      <c r="K3284" s="4">
        <v>80838.400909999997</v>
      </c>
      <c r="L3284" s="4">
        <v>104649.09866</v>
      </c>
      <c r="M3284" s="5">
        <f t="shared" si="207"/>
        <v>0.29454686735465274</v>
      </c>
    </row>
    <row r="3285" spans="1:13" x14ac:dyDescent="0.25">
      <c r="A3285" s="1" t="s">
        <v>175</v>
      </c>
      <c r="B3285" s="1" t="s">
        <v>38</v>
      </c>
      <c r="C3285" s="4">
        <v>0</v>
      </c>
      <c r="D3285" s="4">
        <v>0</v>
      </c>
      <c r="E3285" s="5" t="str">
        <f t="shared" si="204"/>
        <v/>
      </c>
      <c r="F3285" s="4">
        <v>1550.1770799999999</v>
      </c>
      <c r="G3285" s="4">
        <v>936.10445000000004</v>
      </c>
      <c r="H3285" s="5">
        <f t="shared" si="205"/>
        <v>-0.39613063431437134</v>
      </c>
      <c r="I3285" s="4">
        <v>0</v>
      </c>
      <c r="J3285" s="5" t="str">
        <f t="shared" si="206"/>
        <v/>
      </c>
      <c r="K3285" s="4">
        <v>5864.3360599999996</v>
      </c>
      <c r="L3285" s="4">
        <v>5144.6990599999999</v>
      </c>
      <c r="M3285" s="5">
        <f t="shared" si="207"/>
        <v>-0.12271414745627651</v>
      </c>
    </row>
    <row r="3286" spans="1:13" x14ac:dyDescent="0.25">
      <c r="A3286" s="1" t="s">
        <v>175</v>
      </c>
      <c r="B3286" s="1" t="s">
        <v>39</v>
      </c>
      <c r="C3286" s="4">
        <v>0</v>
      </c>
      <c r="D3286" s="4">
        <v>0</v>
      </c>
      <c r="E3286" s="5" t="str">
        <f t="shared" si="204"/>
        <v/>
      </c>
      <c r="F3286" s="4">
        <v>355.108</v>
      </c>
      <c r="G3286" s="4">
        <v>0</v>
      </c>
      <c r="H3286" s="5">
        <f t="shared" si="205"/>
        <v>-1</v>
      </c>
      <c r="I3286" s="4">
        <v>0</v>
      </c>
      <c r="J3286" s="5" t="str">
        <f t="shared" si="206"/>
        <v/>
      </c>
      <c r="K3286" s="4">
        <v>1978.9208000000001</v>
      </c>
      <c r="L3286" s="4">
        <v>1065.2139299999999</v>
      </c>
      <c r="M3286" s="5">
        <f t="shared" si="207"/>
        <v>-0.46171977675913056</v>
      </c>
    </row>
    <row r="3287" spans="1:13" x14ac:dyDescent="0.25">
      <c r="A3287" s="1" t="s">
        <v>175</v>
      </c>
      <c r="B3287" s="1" t="s">
        <v>40</v>
      </c>
      <c r="C3287" s="4">
        <v>0</v>
      </c>
      <c r="D3287" s="4">
        <v>0</v>
      </c>
      <c r="E3287" s="5" t="str">
        <f t="shared" si="204"/>
        <v/>
      </c>
      <c r="F3287" s="4">
        <v>0</v>
      </c>
      <c r="G3287" s="4">
        <v>18.921500000000002</v>
      </c>
      <c r="H3287" s="5" t="str">
        <f t="shared" si="205"/>
        <v/>
      </c>
      <c r="I3287" s="4">
        <v>55.783999999999999</v>
      </c>
      <c r="J3287" s="5">
        <f t="shared" si="206"/>
        <v>-0.66080775849705997</v>
      </c>
      <c r="K3287" s="4">
        <v>176.18754999999999</v>
      </c>
      <c r="L3287" s="4">
        <v>299.137</v>
      </c>
      <c r="M3287" s="5">
        <f t="shared" si="207"/>
        <v>0.69783279238516016</v>
      </c>
    </row>
    <row r="3288" spans="1:13" x14ac:dyDescent="0.25">
      <c r="A3288" s="1" t="s">
        <v>175</v>
      </c>
      <c r="B3288" s="1" t="s">
        <v>42</v>
      </c>
      <c r="C3288" s="4">
        <v>0</v>
      </c>
      <c r="D3288" s="4">
        <v>0</v>
      </c>
      <c r="E3288" s="5" t="str">
        <f t="shared" si="204"/>
        <v/>
      </c>
      <c r="F3288" s="4">
        <v>0</v>
      </c>
      <c r="G3288" s="4">
        <v>0</v>
      </c>
      <c r="H3288" s="5" t="str">
        <f t="shared" si="205"/>
        <v/>
      </c>
      <c r="I3288" s="4">
        <v>75</v>
      </c>
      <c r="J3288" s="5">
        <f t="shared" si="206"/>
        <v>-1</v>
      </c>
      <c r="K3288" s="4">
        <v>698.68034999999998</v>
      </c>
      <c r="L3288" s="4">
        <v>771.96862999999996</v>
      </c>
      <c r="M3288" s="5">
        <f t="shared" si="207"/>
        <v>0.10489529296193889</v>
      </c>
    </row>
    <row r="3289" spans="1:13" x14ac:dyDescent="0.25">
      <c r="A3289" s="1" t="s">
        <v>175</v>
      </c>
      <c r="B3289" s="1" t="s">
        <v>44</v>
      </c>
      <c r="C3289" s="4">
        <v>0</v>
      </c>
      <c r="D3289" s="4">
        <v>0</v>
      </c>
      <c r="E3289" s="5" t="str">
        <f t="shared" si="204"/>
        <v/>
      </c>
      <c r="F3289" s="4">
        <v>0</v>
      </c>
      <c r="G3289" s="4">
        <v>178.62950000000001</v>
      </c>
      <c r="H3289" s="5" t="str">
        <f t="shared" si="205"/>
        <v/>
      </c>
      <c r="I3289" s="4">
        <v>0</v>
      </c>
      <c r="J3289" s="5" t="str">
        <f t="shared" si="206"/>
        <v/>
      </c>
      <c r="K3289" s="4">
        <v>573.21550000000002</v>
      </c>
      <c r="L3289" s="4">
        <v>768.85900000000004</v>
      </c>
      <c r="M3289" s="5">
        <f t="shared" si="207"/>
        <v>0.34130880968850286</v>
      </c>
    </row>
    <row r="3290" spans="1:13" x14ac:dyDescent="0.25">
      <c r="A3290" s="1" t="s">
        <v>175</v>
      </c>
      <c r="B3290" s="1" t="s">
        <v>46</v>
      </c>
      <c r="C3290" s="4">
        <v>0</v>
      </c>
      <c r="D3290" s="4">
        <v>0</v>
      </c>
      <c r="E3290" s="5" t="str">
        <f t="shared" si="204"/>
        <v/>
      </c>
      <c r="F3290" s="4">
        <v>0</v>
      </c>
      <c r="G3290" s="4">
        <v>0</v>
      </c>
      <c r="H3290" s="5" t="str">
        <f t="shared" si="205"/>
        <v/>
      </c>
      <c r="I3290" s="4">
        <v>0</v>
      </c>
      <c r="J3290" s="5" t="str">
        <f t="shared" si="206"/>
        <v/>
      </c>
      <c r="K3290" s="4">
        <v>0</v>
      </c>
      <c r="L3290" s="4">
        <v>0</v>
      </c>
      <c r="M3290" s="5" t="str">
        <f t="shared" si="207"/>
        <v/>
      </c>
    </row>
    <row r="3291" spans="1:13" x14ac:dyDescent="0.25">
      <c r="A3291" s="1" t="s">
        <v>175</v>
      </c>
      <c r="B3291" s="1" t="s">
        <v>47</v>
      </c>
      <c r="C3291" s="4">
        <v>0</v>
      </c>
      <c r="D3291" s="4">
        <v>0</v>
      </c>
      <c r="E3291" s="5" t="str">
        <f t="shared" si="204"/>
        <v/>
      </c>
      <c r="F3291" s="4">
        <v>0</v>
      </c>
      <c r="G3291" s="4">
        <v>27</v>
      </c>
      <c r="H3291" s="5" t="str">
        <f t="shared" si="205"/>
        <v/>
      </c>
      <c r="I3291" s="4">
        <v>67.146569999999997</v>
      </c>
      <c r="J3291" s="5">
        <f t="shared" si="206"/>
        <v>-0.59789457599993567</v>
      </c>
      <c r="K3291" s="4">
        <v>389.76335999999998</v>
      </c>
      <c r="L3291" s="4">
        <v>166.64366999999999</v>
      </c>
      <c r="M3291" s="5">
        <f t="shared" si="207"/>
        <v>-0.57244911373916729</v>
      </c>
    </row>
    <row r="3292" spans="1:13" x14ac:dyDescent="0.25">
      <c r="A3292" s="1" t="s">
        <v>175</v>
      </c>
      <c r="B3292" s="1" t="s">
        <v>48</v>
      </c>
      <c r="C3292" s="4">
        <v>0</v>
      </c>
      <c r="D3292" s="4">
        <v>0</v>
      </c>
      <c r="E3292" s="5" t="str">
        <f t="shared" si="204"/>
        <v/>
      </c>
      <c r="F3292" s="4">
        <v>0</v>
      </c>
      <c r="G3292" s="4">
        <v>0</v>
      </c>
      <c r="H3292" s="5" t="str">
        <f t="shared" si="205"/>
        <v/>
      </c>
      <c r="I3292" s="4">
        <v>0</v>
      </c>
      <c r="J3292" s="5" t="str">
        <f t="shared" si="206"/>
        <v/>
      </c>
      <c r="K3292" s="4">
        <v>166.55539999999999</v>
      </c>
      <c r="L3292" s="4">
        <v>71.926500000000004</v>
      </c>
      <c r="M3292" s="5">
        <f t="shared" si="207"/>
        <v>-0.56815269874167984</v>
      </c>
    </row>
    <row r="3293" spans="1:13" x14ac:dyDescent="0.25">
      <c r="A3293" s="1" t="s">
        <v>175</v>
      </c>
      <c r="B3293" s="1" t="s">
        <v>51</v>
      </c>
      <c r="C3293" s="4">
        <v>0</v>
      </c>
      <c r="D3293" s="4">
        <v>0</v>
      </c>
      <c r="E3293" s="5" t="str">
        <f t="shared" si="204"/>
        <v/>
      </c>
      <c r="F3293" s="4">
        <v>93.913749999999993</v>
      </c>
      <c r="G3293" s="4">
        <v>0</v>
      </c>
      <c r="H3293" s="5">
        <f t="shared" si="205"/>
        <v>-1</v>
      </c>
      <c r="I3293" s="4">
        <v>0</v>
      </c>
      <c r="J3293" s="5" t="str">
        <f t="shared" si="206"/>
        <v/>
      </c>
      <c r="K3293" s="4">
        <v>93.913749999999993</v>
      </c>
      <c r="L3293" s="4">
        <v>0</v>
      </c>
      <c r="M3293" s="5">
        <f t="shared" si="207"/>
        <v>-1</v>
      </c>
    </row>
    <row r="3294" spans="1:13" x14ac:dyDescent="0.25">
      <c r="A3294" s="1" t="s">
        <v>175</v>
      </c>
      <c r="B3294" s="1" t="s">
        <v>53</v>
      </c>
      <c r="C3294" s="4">
        <v>0</v>
      </c>
      <c r="D3294" s="4">
        <v>0</v>
      </c>
      <c r="E3294" s="5" t="str">
        <f t="shared" si="204"/>
        <v/>
      </c>
      <c r="F3294" s="4">
        <v>142.67500000000001</v>
      </c>
      <c r="G3294" s="4">
        <v>237.07303999999999</v>
      </c>
      <c r="H3294" s="5">
        <f t="shared" si="205"/>
        <v>0.66162985806903785</v>
      </c>
      <c r="I3294" s="4">
        <v>13.083399999999999</v>
      </c>
      <c r="J3294" s="5">
        <f t="shared" si="206"/>
        <v>17.120140024764204</v>
      </c>
      <c r="K3294" s="4">
        <v>1618.27936</v>
      </c>
      <c r="L3294" s="4">
        <v>1732.73875</v>
      </c>
      <c r="M3294" s="5">
        <f t="shared" si="207"/>
        <v>7.0729067446055671E-2</v>
      </c>
    </row>
    <row r="3295" spans="1:13" x14ac:dyDescent="0.25">
      <c r="A3295" s="1" t="s">
        <v>175</v>
      </c>
      <c r="B3295" s="1" t="s">
        <v>60</v>
      </c>
      <c r="C3295" s="4">
        <v>0</v>
      </c>
      <c r="D3295" s="4">
        <v>0</v>
      </c>
      <c r="E3295" s="5" t="str">
        <f t="shared" si="204"/>
        <v/>
      </c>
      <c r="F3295" s="4">
        <v>0</v>
      </c>
      <c r="G3295" s="4">
        <v>0</v>
      </c>
      <c r="H3295" s="5" t="str">
        <f t="shared" si="205"/>
        <v/>
      </c>
      <c r="I3295" s="4">
        <v>0</v>
      </c>
      <c r="J3295" s="5" t="str">
        <f t="shared" si="206"/>
        <v/>
      </c>
      <c r="K3295" s="4">
        <v>17.1633</v>
      </c>
      <c r="L3295" s="4">
        <v>0</v>
      </c>
      <c r="M3295" s="5">
        <f t="shared" si="207"/>
        <v>-1</v>
      </c>
    </row>
    <row r="3296" spans="1:13" x14ac:dyDescent="0.25">
      <c r="A3296" s="1" t="s">
        <v>175</v>
      </c>
      <c r="B3296" s="1" t="s">
        <v>61</v>
      </c>
      <c r="C3296" s="4">
        <v>0</v>
      </c>
      <c r="D3296" s="4">
        <v>0</v>
      </c>
      <c r="E3296" s="5" t="str">
        <f t="shared" si="204"/>
        <v/>
      </c>
      <c r="F3296" s="4">
        <v>0</v>
      </c>
      <c r="G3296" s="4">
        <v>0</v>
      </c>
      <c r="H3296" s="5" t="str">
        <f t="shared" si="205"/>
        <v/>
      </c>
      <c r="I3296" s="4">
        <v>0</v>
      </c>
      <c r="J3296" s="5" t="str">
        <f t="shared" si="206"/>
        <v/>
      </c>
      <c r="K3296" s="4">
        <v>0</v>
      </c>
      <c r="L3296" s="4">
        <v>76.203199999999995</v>
      </c>
      <c r="M3296" s="5" t="str">
        <f t="shared" si="207"/>
        <v/>
      </c>
    </row>
    <row r="3297" spans="1:13" x14ac:dyDescent="0.25">
      <c r="A3297" s="1" t="s">
        <v>175</v>
      </c>
      <c r="B3297" s="1" t="s">
        <v>65</v>
      </c>
      <c r="C3297" s="4">
        <v>0</v>
      </c>
      <c r="D3297" s="4">
        <v>0</v>
      </c>
      <c r="E3297" s="5" t="str">
        <f t="shared" si="204"/>
        <v/>
      </c>
      <c r="F3297" s="4">
        <v>0</v>
      </c>
      <c r="G3297" s="4">
        <v>0</v>
      </c>
      <c r="H3297" s="5" t="str">
        <f t="shared" si="205"/>
        <v/>
      </c>
      <c r="I3297" s="4">
        <v>0</v>
      </c>
      <c r="J3297" s="5" t="str">
        <f t="shared" si="206"/>
        <v/>
      </c>
      <c r="K3297" s="4">
        <v>0</v>
      </c>
      <c r="L3297" s="4">
        <v>0</v>
      </c>
      <c r="M3297" s="5" t="str">
        <f t="shared" si="207"/>
        <v/>
      </c>
    </row>
    <row r="3298" spans="1:13" x14ac:dyDescent="0.25">
      <c r="A3298" s="1" t="s">
        <v>175</v>
      </c>
      <c r="B3298" s="1" t="s">
        <v>66</v>
      </c>
      <c r="C3298" s="4">
        <v>0</v>
      </c>
      <c r="D3298" s="4">
        <v>0</v>
      </c>
      <c r="E3298" s="5" t="str">
        <f t="shared" si="204"/>
        <v/>
      </c>
      <c r="F3298" s="4">
        <v>0</v>
      </c>
      <c r="G3298" s="4">
        <v>15.7525</v>
      </c>
      <c r="H3298" s="5" t="str">
        <f t="shared" si="205"/>
        <v/>
      </c>
      <c r="I3298" s="4">
        <v>0</v>
      </c>
      <c r="J3298" s="5" t="str">
        <f t="shared" si="206"/>
        <v/>
      </c>
      <c r="K3298" s="4">
        <v>56.734000000000002</v>
      </c>
      <c r="L3298" s="4">
        <v>35.1845</v>
      </c>
      <c r="M3298" s="5">
        <f t="shared" si="207"/>
        <v>-0.37983396199809638</v>
      </c>
    </row>
    <row r="3299" spans="1:13" x14ac:dyDescent="0.25">
      <c r="A3299" s="1" t="s">
        <v>175</v>
      </c>
      <c r="B3299" s="1" t="s">
        <v>67</v>
      </c>
      <c r="C3299" s="4">
        <v>0</v>
      </c>
      <c r="D3299" s="4">
        <v>0</v>
      </c>
      <c r="E3299" s="5" t="str">
        <f t="shared" si="204"/>
        <v/>
      </c>
      <c r="F3299" s="4">
        <v>0</v>
      </c>
      <c r="G3299" s="4">
        <v>0</v>
      </c>
      <c r="H3299" s="5" t="str">
        <f t="shared" si="205"/>
        <v/>
      </c>
      <c r="I3299" s="4">
        <v>0</v>
      </c>
      <c r="J3299" s="5" t="str">
        <f t="shared" si="206"/>
        <v/>
      </c>
      <c r="K3299" s="4">
        <v>0</v>
      </c>
      <c r="L3299" s="4">
        <v>0</v>
      </c>
      <c r="M3299" s="5" t="str">
        <f t="shared" si="207"/>
        <v/>
      </c>
    </row>
    <row r="3300" spans="1:13" x14ac:dyDescent="0.25">
      <c r="A3300" s="1" t="s">
        <v>175</v>
      </c>
      <c r="B3300" s="1" t="s">
        <v>69</v>
      </c>
      <c r="C3300" s="4">
        <v>0</v>
      </c>
      <c r="D3300" s="4">
        <v>0</v>
      </c>
      <c r="E3300" s="5" t="str">
        <f t="shared" si="204"/>
        <v/>
      </c>
      <c r="F3300" s="4">
        <v>0</v>
      </c>
      <c r="G3300" s="4">
        <v>0</v>
      </c>
      <c r="H3300" s="5" t="str">
        <f t="shared" si="205"/>
        <v/>
      </c>
      <c r="I3300" s="4">
        <v>0</v>
      </c>
      <c r="J3300" s="5" t="str">
        <f t="shared" si="206"/>
        <v/>
      </c>
      <c r="K3300" s="4">
        <v>83.2</v>
      </c>
      <c r="L3300" s="4">
        <v>124.8</v>
      </c>
      <c r="M3300" s="5">
        <f t="shared" si="207"/>
        <v>0.5</v>
      </c>
    </row>
    <row r="3301" spans="1:13" ht="13" x14ac:dyDescent="0.3">
      <c r="A3301" s="2" t="s">
        <v>175</v>
      </c>
      <c r="B3301" s="2" t="s">
        <v>74</v>
      </c>
      <c r="C3301" s="6">
        <v>0</v>
      </c>
      <c r="D3301" s="6">
        <v>3675.4124999999999</v>
      </c>
      <c r="E3301" s="8" t="str">
        <f t="shared" si="204"/>
        <v/>
      </c>
      <c r="F3301" s="6">
        <v>9826.2113800000006</v>
      </c>
      <c r="G3301" s="6">
        <v>17523.137320000002</v>
      </c>
      <c r="H3301" s="8">
        <f t="shared" si="205"/>
        <v>0.78330555311135597</v>
      </c>
      <c r="I3301" s="6">
        <v>6317.9541099999997</v>
      </c>
      <c r="J3301" s="8">
        <f t="shared" si="206"/>
        <v>1.7735461535348191</v>
      </c>
      <c r="K3301" s="6">
        <v>103591.13489</v>
      </c>
      <c r="L3301" s="6">
        <v>130242.28945</v>
      </c>
      <c r="M3301" s="8">
        <f t="shared" si="207"/>
        <v>0.25727254159634394</v>
      </c>
    </row>
    <row r="3302" spans="1:13" x14ac:dyDescent="0.25">
      <c r="A3302" s="1" t="s">
        <v>176</v>
      </c>
      <c r="B3302" s="1" t="s">
        <v>3</v>
      </c>
      <c r="C3302" s="4">
        <v>0</v>
      </c>
      <c r="D3302" s="4">
        <v>21.23648</v>
      </c>
      <c r="E3302" s="5" t="str">
        <f t="shared" si="204"/>
        <v/>
      </c>
      <c r="F3302" s="4">
        <v>69.225380000000001</v>
      </c>
      <c r="G3302" s="4">
        <v>159.12180000000001</v>
      </c>
      <c r="H3302" s="5">
        <f t="shared" si="205"/>
        <v>1.2986049336240555</v>
      </c>
      <c r="I3302" s="4">
        <v>112.06914</v>
      </c>
      <c r="J3302" s="5">
        <f t="shared" si="206"/>
        <v>0.4198538509352352</v>
      </c>
      <c r="K3302" s="4">
        <v>1019.51302</v>
      </c>
      <c r="L3302" s="4">
        <v>1256.3162299999999</v>
      </c>
      <c r="M3302" s="5">
        <f t="shared" si="207"/>
        <v>0.23227090322004895</v>
      </c>
    </row>
    <row r="3303" spans="1:13" x14ac:dyDescent="0.25">
      <c r="A3303" s="1" t="s">
        <v>176</v>
      </c>
      <c r="B3303" s="1" t="s">
        <v>4</v>
      </c>
      <c r="C3303" s="4">
        <v>0</v>
      </c>
      <c r="D3303" s="4">
        <v>0</v>
      </c>
      <c r="E3303" s="5" t="str">
        <f t="shared" si="204"/>
        <v/>
      </c>
      <c r="F3303" s="4">
        <v>0</v>
      </c>
      <c r="G3303" s="4">
        <v>0</v>
      </c>
      <c r="H3303" s="5" t="str">
        <f t="shared" si="205"/>
        <v/>
      </c>
      <c r="I3303" s="4">
        <v>0</v>
      </c>
      <c r="J3303" s="5" t="str">
        <f t="shared" si="206"/>
        <v/>
      </c>
      <c r="K3303" s="4">
        <v>0</v>
      </c>
      <c r="L3303" s="4">
        <v>0</v>
      </c>
      <c r="M3303" s="5" t="str">
        <f t="shared" si="207"/>
        <v/>
      </c>
    </row>
    <row r="3304" spans="1:13" x14ac:dyDescent="0.25">
      <c r="A3304" s="1" t="s">
        <v>176</v>
      </c>
      <c r="B3304" s="1" t="s">
        <v>5</v>
      </c>
      <c r="C3304" s="4">
        <v>0</v>
      </c>
      <c r="D3304" s="4">
        <v>0</v>
      </c>
      <c r="E3304" s="5" t="str">
        <f t="shared" si="204"/>
        <v/>
      </c>
      <c r="F3304" s="4">
        <v>0</v>
      </c>
      <c r="G3304" s="4">
        <v>0</v>
      </c>
      <c r="H3304" s="5" t="str">
        <f t="shared" si="205"/>
        <v/>
      </c>
      <c r="I3304" s="4">
        <v>7.2000599999999997</v>
      </c>
      <c r="J3304" s="5">
        <f t="shared" si="206"/>
        <v>-1</v>
      </c>
      <c r="K3304" s="4">
        <v>96.992400000000004</v>
      </c>
      <c r="L3304" s="4">
        <v>136.68289999999999</v>
      </c>
      <c r="M3304" s="5">
        <f t="shared" si="207"/>
        <v>0.40921247437943586</v>
      </c>
    </row>
    <row r="3305" spans="1:13" x14ac:dyDescent="0.25">
      <c r="A3305" s="1" t="s">
        <v>176</v>
      </c>
      <c r="B3305" s="1" t="s">
        <v>7</v>
      </c>
      <c r="C3305" s="4">
        <v>0</v>
      </c>
      <c r="D3305" s="4">
        <v>0</v>
      </c>
      <c r="E3305" s="5" t="str">
        <f t="shared" si="204"/>
        <v/>
      </c>
      <c r="F3305" s="4">
        <v>0</v>
      </c>
      <c r="G3305" s="4">
        <v>0</v>
      </c>
      <c r="H3305" s="5" t="str">
        <f t="shared" si="205"/>
        <v/>
      </c>
      <c r="I3305" s="4">
        <v>0</v>
      </c>
      <c r="J3305" s="5" t="str">
        <f t="shared" si="206"/>
        <v/>
      </c>
      <c r="K3305" s="4">
        <v>21.279129999999999</v>
      </c>
      <c r="L3305" s="4">
        <v>94.001279999999994</v>
      </c>
      <c r="M3305" s="5">
        <f t="shared" si="207"/>
        <v>3.4175339875267454</v>
      </c>
    </row>
    <row r="3306" spans="1:13" x14ac:dyDescent="0.25">
      <c r="A3306" s="1" t="s">
        <v>176</v>
      </c>
      <c r="B3306" s="1" t="s">
        <v>9</v>
      </c>
      <c r="C3306" s="4">
        <v>0</v>
      </c>
      <c r="D3306" s="4">
        <v>0</v>
      </c>
      <c r="E3306" s="5" t="str">
        <f t="shared" si="204"/>
        <v/>
      </c>
      <c r="F3306" s="4">
        <v>285.77168999999998</v>
      </c>
      <c r="G3306" s="4">
        <v>1079.9384399999999</v>
      </c>
      <c r="H3306" s="5">
        <f t="shared" si="205"/>
        <v>2.7790252771364439</v>
      </c>
      <c r="I3306" s="4">
        <v>413.77990999999997</v>
      </c>
      <c r="J3306" s="5">
        <f t="shared" si="206"/>
        <v>1.6099344455848521</v>
      </c>
      <c r="K3306" s="4">
        <v>17665.570309999999</v>
      </c>
      <c r="L3306" s="4">
        <v>18217.731100000001</v>
      </c>
      <c r="M3306" s="5">
        <f t="shared" si="207"/>
        <v>3.1256324042221229E-2</v>
      </c>
    </row>
    <row r="3307" spans="1:13" x14ac:dyDescent="0.25">
      <c r="A3307" s="1" t="s">
        <v>176</v>
      </c>
      <c r="B3307" s="1" t="s">
        <v>10</v>
      </c>
      <c r="C3307" s="4">
        <v>12.56073</v>
      </c>
      <c r="D3307" s="4">
        <v>0</v>
      </c>
      <c r="E3307" s="5">
        <f t="shared" si="204"/>
        <v>-1</v>
      </c>
      <c r="F3307" s="4">
        <v>522.52598</v>
      </c>
      <c r="G3307" s="4">
        <v>270.22561999999999</v>
      </c>
      <c r="H3307" s="5">
        <f t="shared" si="205"/>
        <v>-0.48284749401359917</v>
      </c>
      <c r="I3307" s="4">
        <v>247.21153000000001</v>
      </c>
      <c r="J3307" s="5">
        <f t="shared" si="206"/>
        <v>9.3094727418255863E-2</v>
      </c>
      <c r="K3307" s="4">
        <v>3866.1111500000002</v>
      </c>
      <c r="L3307" s="4">
        <v>3456.8094700000001</v>
      </c>
      <c r="M3307" s="5">
        <f t="shared" si="207"/>
        <v>-0.1058690927703928</v>
      </c>
    </row>
    <row r="3308" spans="1:13" x14ac:dyDescent="0.25">
      <c r="A3308" s="1" t="s">
        <v>176</v>
      </c>
      <c r="B3308" s="1" t="s">
        <v>11</v>
      </c>
      <c r="C3308" s="4">
        <v>0</v>
      </c>
      <c r="D3308" s="4">
        <v>0</v>
      </c>
      <c r="E3308" s="5" t="str">
        <f t="shared" si="204"/>
        <v/>
      </c>
      <c r="F3308" s="4">
        <v>132.89428000000001</v>
      </c>
      <c r="G3308" s="4">
        <v>325.09442000000001</v>
      </c>
      <c r="H3308" s="5">
        <f t="shared" si="205"/>
        <v>1.4462634509175261</v>
      </c>
      <c r="I3308" s="4">
        <v>350.46541000000002</v>
      </c>
      <c r="J3308" s="5">
        <f t="shared" si="206"/>
        <v>-7.2392279740245979E-2</v>
      </c>
      <c r="K3308" s="4">
        <v>2564.9417800000001</v>
      </c>
      <c r="L3308" s="4">
        <v>2569.4137599999999</v>
      </c>
      <c r="M3308" s="5">
        <f t="shared" si="207"/>
        <v>1.743501562051053E-3</v>
      </c>
    </row>
    <row r="3309" spans="1:13" x14ac:dyDescent="0.25">
      <c r="A3309" s="1" t="s">
        <v>176</v>
      </c>
      <c r="B3309" s="1" t="s">
        <v>12</v>
      </c>
      <c r="C3309" s="4">
        <v>0</v>
      </c>
      <c r="D3309" s="4">
        <v>0</v>
      </c>
      <c r="E3309" s="5" t="str">
        <f t="shared" si="204"/>
        <v/>
      </c>
      <c r="F3309" s="4">
        <v>99.018979999999999</v>
      </c>
      <c r="G3309" s="4">
        <v>110.81458000000001</v>
      </c>
      <c r="H3309" s="5">
        <f t="shared" si="205"/>
        <v>0.11912463650908145</v>
      </c>
      <c r="I3309" s="4">
        <v>192.10237000000001</v>
      </c>
      <c r="J3309" s="5">
        <f t="shared" si="206"/>
        <v>-0.42314829327717296</v>
      </c>
      <c r="K3309" s="4">
        <v>1566.09512</v>
      </c>
      <c r="L3309" s="4">
        <v>1686.8814199999999</v>
      </c>
      <c r="M3309" s="5">
        <f t="shared" si="207"/>
        <v>7.7125775093405569E-2</v>
      </c>
    </row>
    <row r="3310" spans="1:13" x14ac:dyDescent="0.25">
      <c r="A3310" s="1" t="s">
        <v>176</v>
      </c>
      <c r="B3310" s="1" t="s">
        <v>13</v>
      </c>
      <c r="C3310" s="4">
        <v>0</v>
      </c>
      <c r="D3310" s="4">
        <v>0</v>
      </c>
      <c r="E3310" s="5" t="str">
        <f t="shared" si="204"/>
        <v/>
      </c>
      <c r="F3310" s="4">
        <v>50.11168</v>
      </c>
      <c r="G3310" s="4">
        <v>37.407029999999999</v>
      </c>
      <c r="H3310" s="5">
        <f t="shared" si="205"/>
        <v>-0.25352672271215015</v>
      </c>
      <c r="I3310" s="4">
        <v>10.79752</v>
      </c>
      <c r="J3310" s="5">
        <f t="shared" si="206"/>
        <v>2.4644094199408753</v>
      </c>
      <c r="K3310" s="4">
        <v>257.00990000000002</v>
      </c>
      <c r="L3310" s="4">
        <v>312.17450000000002</v>
      </c>
      <c r="M3310" s="5">
        <f t="shared" si="207"/>
        <v>0.21463998079451407</v>
      </c>
    </row>
    <row r="3311" spans="1:13" x14ac:dyDescent="0.25">
      <c r="A3311" s="1" t="s">
        <v>176</v>
      </c>
      <c r="B3311" s="1" t="s">
        <v>15</v>
      </c>
      <c r="C3311" s="4">
        <v>0</v>
      </c>
      <c r="D3311" s="4">
        <v>0</v>
      </c>
      <c r="E3311" s="5" t="str">
        <f t="shared" si="204"/>
        <v/>
      </c>
      <c r="F3311" s="4">
        <v>6.1478700000000002</v>
      </c>
      <c r="G3311" s="4">
        <v>10.46984</v>
      </c>
      <c r="H3311" s="5">
        <f t="shared" si="205"/>
        <v>0.70300282862194541</v>
      </c>
      <c r="I3311" s="4">
        <v>35.051020000000001</v>
      </c>
      <c r="J3311" s="5">
        <f t="shared" si="206"/>
        <v>-0.7012971377152506</v>
      </c>
      <c r="K3311" s="4">
        <v>70.556319999999999</v>
      </c>
      <c r="L3311" s="4">
        <v>224.70589000000001</v>
      </c>
      <c r="M3311" s="5">
        <f t="shared" si="207"/>
        <v>2.1847733838726286</v>
      </c>
    </row>
    <row r="3312" spans="1:13" x14ac:dyDescent="0.25">
      <c r="A3312" s="1" t="s">
        <v>176</v>
      </c>
      <c r="B3312" s="1" t="s">
        <v>17</v>
      </c>
      <c r="C3312" s="4">
        <v>0</v>
      </c>
      <c r="D3312" s="4">
        <v>0</v>
      </c>
      <c r="E3312" s="5" t="str">
        <f t="shared" si="204"/>
        <v/>
      </c>
      <c r="F3312" s="4">
        <v>0</v>
      </c>
      <c r="G3312" s="4">
        <v>0</v>
      </c>
      <c r="H3312" s="5" t="str">
        <f t="shared" si="205"/>
        <v/>
      </c>
      <c r="I3312" s="4">
        <v>0</v>
      </c>
      <c r="J3312" s="5" t="str">
        <f t="shared" si="206"/>
        <v/>
      </c>
      <c r="K3312" s="4">
        <v>154.93639999999999</v>
      </c>
      <c r="L3312" s="4">
        <v>55.356839999999998</v>
      </c>
      <c r="M3312" s="5">
        <f t="shared" si="207"/>
        <v>-0.64271249364255267</v>
      </c>
    </row>
    <row r="3313" spans="1:13" x14ac:dyDescent="0.25">
      <c r="A3313" s="1" t="s">
        <v>176</v>
      </c>
      <c r="B3313" s="1" t="s">
        <v>18</v>
      </c>
      <c r="C3313" s="4">
        <v>0</v>
      </c>
      <c r="D3313" s="4">
        <v>0</v>
      </c>
      <c r="E3313" s="5" t="str">
        <f t="shared" si="204"/>
        <v/>
      </c>
      <c r="F3313" s="4">
        <v>0</v>
      </c>
      <c r="G3313" s="4">
        <v>0</v>
      </c>
      <c r="H3313" s="5" t="str">
        <f t="shared" si="205"/>
        <v/>
      </c>
      <c r="I3313" s="4">
        <v>0</v>
      </c>
      <c r="J3313" s="5" t="str">
        <f t="shared" si="206"/>
        <v/>
      </c>
      <c r="K3313" s="4">
        <v>0</v>
      </c>
      <c r="L3313" s="4">
        <v>4.0960000000000001</v>
      </c>
      <c r="M3313" s="5" t="str">
        <f t="shared" si="207"/>
        <v/>
      </c>
    </row>
    <row r="3314" spans="1:13" x14ac:dyDescent="0.25">
      <c r="A3314" s="1" t="s">
        <v>176</v>
      </c>
      <c r="B3314" s="1" t="s">
        <v>19</v>
      </c>
      <c r="C3314" s="4">
        <v>0</v>
      </c>
      <c r="D3314" s="4">
        <v>94.599919999999997</v>
      </c>
      <c r="E3314" s="5" t="str">
        <f t="shared" si="204"/>
        <v/>
      </c>
      <c r="F3314" s="4">
        <v>2172.0188800000001</v>
      </c>
      <c r="G3314" s="4">
        <v>2163.7107799999999</v>
      </c>
      <c r="H3314" s="5">
        <f t="shared" si="205"/>
        <v>-3.8250588319012069E-3</v>
      </c>
      <c r="I3314" s="4">
        <v>3347.0893700000001</v>
      </c>
      <c r="J3314" s="5">
        <f t="shared" si="206"/>
        <v>-0.35355452430001899</v>
      </c>
      <c r="K3314" s="4">
        <v>52662.598510000003</v>
      </c>
      <c r="L3314" s="4">
        <v>41816.843610000004</v>
      </c>
      <c r="M3314" s="5">
        <f t="shared" si="207"/>
        <v>-0.20594796320087627</v>
      </c>
    </row>
    <row r="3315" spans="1:13" x14ac:dyDescent="0.25">
      <c r="A3315" s="1" t="s">
        <v>176</v>
      </c>
      <c r="B3315" s="1" t="s">
        <v>22</v>
      </c>
      <c r="C3315" s="4">
        <v>0</v>
      </c>
      <c r="D3315" s="4">
        <v>0</v>
      </c>
      <c r="E3315" s="5" t="str">
        <f t="shared" si="204"/>
        <v/>
      </c>
      <c r="F3315" s="4">
        <v>30.516079999999999</v>
      </c>
      <c r="G3315" s="4">
        <v>1.8127899999999999</v>
      </c>
      <c r="H3315" s="5">
        <f t="shared" si="205"/>
        <v>-0.94059558108380892</v>
      </c>
      <c r="I3315" s="4">
        <v>0</v>
      </c>
      <c r="J3315" s="5" t="str">
        <f t="shared" si="206"/>
        <v/>
      </c>
      <c r="K3315" s="4">
        <v>266.93884000000003</v>
      </c>
      <c r="L3315" s="4">
        <v>441.19261999999998</v>
      </c>
      <c r="M3315" s="5">
        <f t="shared" si="207"/>
        <v>0.65278540957172027</v>
      </c>
    </row>
    <row r="3316" spans="1:13" x14ac:dyDescent="0.25">
      <c r="A3316" s="1" t="s">
        <v>176</v>
      </c>
      <c r="B3316" s="1" t="s">
        <v>23</v>
      </c>
      <c r="C3316" s="4">
        <v>0</v>
      </c>
      <c r="D3316" s="4">
        <v>0</v>
      </c>
      <c r="E3316" s="5" t="str">
        <f t="shared" si="204"/>
        <v/>
      </c>
      <c r="F3316" s="4">
        <v>664.67691000000002</v>
      </c>
      <c r="G3316" s="4">
        <v>753.87734999999998</v>
      </c>
      <c r="H3316" s="5">
        <f t="shared" si="205"/>
        <v>0.13420120160334736</v>
      </c>
      <c r="I3316" s="4">
        <v>646.04989</v>
      </c>
      <c r="J3316" s="5">
        <f t="shared" si="206"/>
        <v>0.16690268301105959</v>
      </c>
      <c r="K3316" s="4">
        <v>9368.95802</v>
      </c>
      <c r="L3316" s="4">
        <v>10261.961359999999</v>
      </c>
      <c r="M3316" s="5">
        <f t="shared" si="207"/>
        <v>9.5315118083963757E-2</v>
      </c>
    </row>
    <row r="3317" spans="1:13" x14ac:dyDescent="0.25">
      <c r="A3317" s="1" t="s">
        <v>176</v>
      </c>
      <c r="B3317" s="1" t="s">
        <v>24</v>
      </c>
      <c r="C3317" s="4">
        <v>0</v>
      </c>
      <c r="D3317" s="4">
        <v>0</v>
      </c>
      <c r="E3317" s="5" t="str">
        <f t="shared" si="204"/>
        <v/>
      </c>
      <c r="F3317" s="4">
        <v>0</v>
      </c>
      <c r="G3317" s="4">
        <v>0</v>
      </c>
      <c r="H3317" s="5" t="str">
        <f t="shared" si="205"/>
        <v/>
      </c>
      <c r="I3317" s="4">
        <v>0</v>
      </c>
      <c r="J3317" s="5" t="str">
        <f t="shared" si="206"/>
        <v/>
      </c>
      <c r="K3317" s="4">
        <v>828.11725000000001</v>
      </c>
      <c r="L3317" s="4">
        <v>0</v>
      </c>
      <c r="M3317" s="5">
        <f t="shared" si="207"/>
        <v>-1</v>
      </c>
    </row>
    <row r="3318" spans="1:13" x14ac:dyDescent="0.25">
      <c r="A3318" s="1" t="s">
        <v>176</v>
      </c>
      <c r="B3318" s="1" t="s">
        <v>25</v>
      </c>
      <c r="C3318" s="4">
        <v>0</v>
      </c>
      <c r="D3318" s="4">
        <v>0</v>
      </c>
      <c r="E3318" s="5" t="str">
        <f t="shared" si="204"/>
        <v/>
      </c>
      <c r="F3318" s="4">
        <v>0</v>
      </c>
      <c r="G3318" s="4">
        <v>0</v>
      </c>
      <c r="H3318" s="5" t="str">
        <f t="shared" si="205"/>
        <v/>
      </c>
      <c r="I3318" s="4">
        <v>0.49558000000000002</v>
      </c>
      <c r="J3318" s="5">
        <f t="shared" si="206"/>
        <v>-1</v>
      </c>
      <c r="K3318" s="4">
        <v>25.838249999999999</v>
      </c>
      <c r="L3318" s="4">
        <v>57.055149999999998</v>
      </c>
      <c r="M3318" s="5">
        <f t="shared" si="207"/>
        <v>1.2081661877255621</v>
      </c>
    </row>
    <row r="3319" spans="1:13" x14ac:dyDescent="0.25">
      <c r="A3319" s="1" t="s">
        <v>176</v>
      </c>
      <c r="B3319" s="1" t="s">
        <v>26</v>
      </c>
      <c r="C3319" s="4">
        <v>0</v>
      </c>
      <c r="D3319" s="4">
        <v>0</v>
      </c>
      <c r="E3319" s="5" t="str">
        <f t="shared" si="204"/>
        <v/>
      </c>
      <c r="F3319" s="4">
        <v>0</v>
      </c>
      <c r="G3319" s="4">
        <v>42.983110000000003</v>
      </c>
      <c r="H3319" s="5" t="str">
        <f t="shared" si="205"/>
        <v/>
      </c>
      <c r="I3319" s="4">
        <v>24.64714</v>
      </c>
      <c r="J3319" s="5">
        <f t="shared" si="206"/>
        <v>0.74393905337495569</v>
      </c>
      <c r="K3319" s="4">
        <v>171.57854</v>
      </c>
      <c r="L3319" s="4">
        <v>289.76891999999998</v>
      </c>
      <c r="M3319" s="5">
        <f t="shared" si="207"/>
        <v>0.68884127350658164</v>
      </c>
    </row>
    <row r="3320" spans="1:13" x14ac:dyDescent="0.25">
      <c r="A3320" s="1" t="s">
        <v>176</v>
      </c>
      <c r="B3320" s="1" t="s">
        <v>29</v>
      </c>
      <c r="C3320" s="4">
        <v>0</v>
      </c>
      <c r="D3320" s="4">
        <v>0</v>
      </c>
      <c r="E3320" s="5" t="str">
        <f t="shared" si="204"/>
        <v/>
      </c>
      <c r="F3320" s="4">
        <v>0</v>
      </c>
      <c r="G3320" s="4">
        <v>0</v>
      </c>
      <c r="H3320" s="5" t="str">
        <f t="shared" si="205"/>
        <v/>
      </c>
      <c r="I3320" s="4">
        <v>0</v>
      </c>
      <c r="J3320" s="5" t="str">
        <f t="shared" si="206"/>
        <v/>
      </c>
      <c r="K3320" s="4">
        <v>0</v>
      </c>
      <c r="L3320" s="4">
        <v>6.7515299999999998</v>
      </c>
      <c r="M3320" s="5" t="str">
        <f t="shared" si="207"/>
        <v/>
      </c>
    </row>
    <row r="3321" spans="1:13" x14ac:dyDescent="0.25">
      <c r="A3321" s="1" t="s">
        <v>176</v>
      </c>
      <c r="B3321" s="1" t="s">
        <v>30</v>
      </c>
      <c r="C3321" s="4">
        <v>0</v>
      </c>
      <c r="D3321" s="4">
        <v>0</v>
      </c>
      <c r="E3321" s="5" t="str">
        <f t="shared" si="204"/>
        <v/>
      </c>
      <c r="F3321" s="4">
        <v>331.31035000000003</v>
      </c>
      <c r="G3321" s="4">
        <v>152.19766000000001</v>
      </c>
      <c r="H3321" s="5">
        <f t="shared" si="205"/>
        <v>-0.54061906004445681</v>
      </c>
      <c r="I3321" s="4">
        <v>242.60121000000001</v>
      </c>
      <c r="J3321" s="5">
        <f t="shared" si="206"/>
        <v>-0.37264261789955622</v>
      </c>
      <c r="K3321" s="4">
        <v>2110.6169300000001</v>
      </c>
      <c r="L3321" s="4">
        <v>2353.0578099999998</v>
      </c>
      <c r="M3321" s="5">
        <f t="shared" si="207"/>
        <v>0.11486730564603187</v>
      </c>
    </row>
    <row r="3322" spans="1:13" x14ac:dyDescent="0.25">
      <c r="A3322" s="1" t="s">
        <v>176</v>
      </c>
      <c r="B3322" s="1" t="s">
        <v>31</v>
      </c>
      <c r="C3322" s="4">
        <v>0</v>
      </c>
      <c r="D3322" s="4">
        <v>0</v>
      </c>
      <c r="E3322" s="5" t="str">
        <f t="shared" si="204"/>
        <v/>
      </c>
      <c r="F3322" s="4">
        <v>281.10969</v>
      </c>
      <c r="G3322" s="4">
        <v>290.70832999999999</v>
      </c>
      <c r="H3322" s="5">
        <f t="shared" si="205"/>
        <v>3.4145532300932091E-2</v>
      </c>
      <c r="I3322" s="4">
        <v>346.4751</v>
      </c>
      <c r="J3322" s="5">
        <f t="shared" si="206"/>
        <v>-0.16095462559935769</v>
      </c>
      <c r="K3322" s="4">
        <v>3473.5709299999999</v>
      </c>
      <c r="L3322" s="4">
        <v>3496.1516799999999</v>
      </c>
      <c r="M3322" s="5">
        <f t="shared" si="207"/>
        <v>6.5007309351243769E-3</v>
      </c>
    </row>
    <row r="3323" spans="1:13" x14ac:dyDescent="0.25">
      <c r="A3323" s="1" t="s">
        <v>176</v>
      </c>
      <c r="B3323" s="1" t="s">
        <v>32</v>
      </c>
      <c r="C3323" s="4">
        <v>0</v>
      </c>
      <c r="D3323" s="4">
        <v>0</v>
      </c>
      <c r="E3323" s="5" t="str">
        <f t="shared" si="204"/>
        <v/>
      </c>
      <c r="F3323" s="4">
        <v>121.548</v>
      </c>
      <c r="G3323" s="4">
        <v>139.20309</v>
      </c>
      <c r="H3323" s="5">
        <f t="shared" si="205"/>
        <v>0.14525199921018861</v>
      </c>
      <c r="I3323" s="4">
        <v>3.49763</v>
      </c>
      <c r="J3323" s="5">
        <f t="shared" si="206"/>
        <v>38.799261214022067</v>
      </c>
      <c r="K3323" s="4">
        <v>895.61135000000002</v>
      </c>
      <c r="L3323" s="4">
        <v>420.48570000000001</v>
      </c>
      <c r="M3323" s="5">
        <f t="shared" si="207"/>
        <v>-0.53050427509655829</v>
      </c>
    </row>
    <row r="3324" spans="1:13" x14ac:dyDescent="0.25">
      <c r="A3324" s="1" t="s">
        <v>176</v>
      </c>
      <c r="B3324" s="1" t="s">
        <v>34</v>
      </c>
      <c r="C3324" s="4">
        <v>0</v>
      </c>
      <c r="D3324" s="4">
        <v>0</v>
      </c>
      <c r="E3324" s="5" t="str">
        <f t="shared" si="204"/>
        <v/>
      </c>
      <c r="F3324" s="4">
        <v>80.863460000000003</v>
      </c>
      <c r="G3324" s="4">
        <v>544.58866</v>
      </c>
      <c r="H3324" s="5">
        <f t="shared" si="205"/>
        <v>5.7346692807851651</v>
      </c>
      <c r="I3324" s="4">
        <v>399.10926999999998</v>
      </c>
      <c r="J3324" s="5">
        <f t="shared" si="206"/>
        <v>0.36451017537127117</v>
      </c>
      <c r="K3324" s="4">
        <v>3774.96252</v>
      </c>
      <c r="L3324" s="4">
        <v>5379.3609100000003</v>
      </c>
      <c r="M3324" s="5">
        <f t="shared" si="207"/>
        <v>0.42501041573255161</v>
      </c>
    </row>
    <row r="3325" spans="1:13" x14ac:dyDescent="0.25">
      <c r="A3325" s="1" t="s">
        <v>176</v>
      </c>
      <c r="B3325" s="1" t="s">
        <v>36</v>
      </c>
      <c r="C3325" s="4">
        <v>0</v>
      </c>
      <c r="D3325" s="4">
        <v>0</v>
      </c>
      <c r="E3325" s="5" t="str">
        <f t="shared" si="204"/>
        <v/>
      </c>
      <c r="F3325" s="4">
        <v>0</v>
      </c>
      <c r="G3325" s="4">
        <v>0</v>
      </c>
      <c r="H3325" s="5" t="str">
        <f t="shared" si="205"/>
        <v/>
      </c>
      <c r="I3325" s="4">
        <v>0</v>
      </c>
      <c r="J3325" s="5" t="str">
        <f t="shared" si="206"/>
        <v/>
      </c>
      <c r="K3325" s="4">
        <v>11.33798</v>
      </c>
      <c r="L3325" s="4">
        <v>111.32544</v>
      </c>
      <c r="M3325" s="5">
        <f t="shared" si="207"/>
        <v>8.8188072302120837</v>
      </c>
    </row>
    <row r="3326" spans="1:13" x14ac:dyDescent="0.25">
      <c r="A3326" s="1" t="s">
        <v>176</v>
      </c>
      <c r="B3326" s="1" t="s">
        <v>37</v>
      </c>
      <c r="C3326" s="4">
        <v>17.032589999999999</v>
      </c>
      <c r="D3326" s="4">
        <v>138.42312000000001</v>
      </c>
      <c r="E3326" s="5">
        <f t="shared" si="204"/>
        <v>7.1269566166977558</v>
      </c>
      <c r="F3326" s="4">
        <v>13724.99036</v>
      </c>
      <c r="G3326" s="4">
        <v>16628.293750000001</v>
      </c>
      <c r="H3326" s="5">
        <f t="shared" si="205"/>
        <v>0.21153409320135963</v>
      </c>
      <c r="I3326" s="4">
        <v>18323.942169999998</v>
      </c>
      <c r="J3326" s="5">
        <f t="shared" si="206"/>
        <v>-9.2537315620659255E-2</v>
      </c>
      <c r="K3326" s="4">
        <v>184772.76222</v>
      </c>
      <c r="L3326" s="4">
        <v>182616.97117</v>
      </c>
      <c r="M3326" s="5">
        <f t="shared" si="207"/>
        <v>-1.1667255628474038E-2</v>
      </c>
    </row>
    <row r="3327" spans="1:13" x14ac:dyDescent="0.25">
      <c r="A3327" s="1" t="s">
        <v>176</v>
      </c>
      <c r="B3327" s="1" t="s">
        <v>38</v>
      </c>
      <c r="C3327" s="4">
        <v>0</v>
      </c>
      <c r="D3327" s="4">
        <v>0</v>
      </c>
      <c r="E3327" s="5" t="str">
        <f t="shared" si="204"/>
        <v/>
      </c>
      <c r="F3327" s="4">
        <v>555.87004000000002</v>
      </c>
      <c r="G3327" s="4">
        <v>3813.3847999999998</v>
      </c>
      <c r="H3327" s="5">
        <f t="shared" si="205"/>
        <v>5.8602092676194593</v>
      </c>
      <c r="I3327" s="4">
        <v>8470.6344700000009</v>
      </c>
      <c r="J3327" s="5">
        <f t="shared" si="206"/>
        <v>-0.54981119613818019</v>
      </c>
      <c r="K3327" s="4">
        <v>14761.34605</v>
      </c>
      <c r="L3327" s="4">
        <v>35123.227749999998</v>
      </c>
      <c r="M3327" s="5">
        <f t="shared" si="207"/>
        <v>1.3794054845018691</v>
      </c>
    </row>
    <row r="3328" spans="1:13" x14ac:dyDescent="0.25">
      <c r="A3328" s="1" t="s">
        <v>176</v>
      </c>
      <c r="B3328" s="1" t="s">
        <v>39</v>
      </c>
      <c r="C3328" s="4">
        <v>0</v>
      </c>
      <c r="D3328" s="4">
        <v>0</v>
      </c>
      <c r="E3328" s="5" t="str">
        <f t="shared" si="204"/>
        <v/>
      </c>
      <c r="F3328" s="4">
        <v>0</v>
      </c>
      <c r="G3328" s="4">
        <v>0</v>
      </c>
      <c r="H3328" s="5" t="str">
        <f t="shared" si="205"/>
        <v/>
      </c>
      <c r="I3328" s="4">
        <v>0</v>
      </c>
      <c r="J3328" s="5" t="str">
        <f t="shared" si="206"/>
        <v/>
      </c>
      <c r="K3328" s="4">
        <v>1665.3881200000001</v>
      </c>
      <c r="L3328" s="4">
        <v>1289.7411099999999</v>
      </c>
      <c r="M3328" s="5">
        <f t="shared" si="207"/>
        <v>-0.22556124034318203</v>
      </c>
    </row>
    <row r="3329" spans="1:13" x14ac:dyDescent="0.25">
      <c r="A3329" s="1" t="s">
        <v>176</v>
      </c>
      <c r="B3329" s="1" t="s">
        <v>40</v>
      </c>
      <c r="C3329" s="4">
        <v>0</v>
      </c>
      <c r="D3329" s="4">
        <v>0</v>
      </c>
      <c r="E3329" s="5" t="str">
        <f t="shared" si="204"/>
        <v/>
      </c>
      <c r="F3329" s="4">
        <v>0</v>
      </c>
      <c r="G3329" s="4">
        <v>0</v>
      </c>
      <c r="H3329" s="5" t="str">
        <f t="shared" si="205"/>
        <v/>
      </c>
      <c r="I3329" s="4">
        <v>15.125450000000001</v>
      </c>
      <c r="J3329" s="5">
        <f t="shared" si="206"/>
        <v>-1</v>
      </c>
      <c r="K3329" s="4">
        <v>30.044339999999998</v>
      </c>
      <c r="L3329" s="4">
        <v>1508.94595</v>
      </c>
      <c r="M3329" s="5">
        <f t="shared" si="207"/>
        <v>49.223967309649673</v>
      </c>
    </row>
    <row r="3330" spans="1:13" x14ac:dyDescent="0.25">
      <c r="A3330" s="1" t="s">
        <v>176</v>
      </c>
      <c r="B3330" s="1" t="s">
        <v>42</v>
      </c>
      <c r="C3330" s="4">
        <v>39.058129999999998</v>
      </c>
      <c r="D3330" s="4">
        <v>0</v>
      </c>
      <c r="E3330" s="5">
        <f t="shared" si="204"/>
        <v>-1</v>
      </c>
      <c r="F3330" s="4">
        <v>238.49655999999999</v>
      </c>
      <c r="G3330" s="4">
        <v>635.024</v>
      </c>
      <c r="H3330" s="5">
        <f t="shared" si="205"/>
        <v>1.6626128276231742</v>
      </c>
      <c r="I3330" s="4">
        <v>327.53327999999999</v>
      </c>
      <c r="J3330" s="5">
        <f t="shared" si="206"/>
        <v>0.93880756178425595</v>
      </c>
      <c r="K3330" s="4">
        <v>6328.44103</v>
      </c>
      <c r="L3330" s="4">
        <v>5232.5152600000001</v>
      </c>
      <c r="M3330" s="5">
        <f t="shared" si="207"/>
        <v>-0.17317468311781048</v>
      </c>
    </row>
    <row r="3331" spans="1:13" x14ac:dyDescent="0.25">
      <c r="A3331" s="1" t="s">
        <v>176</v>
      </c>
      <c r="B3331" s="1" t="s">
        <v>44</v>
      </c>
      <c r="C3331" s="4">
        <v>0</v>
      </c>
      <c r="D3331" s="4">
        <v>0</v>
      </c>
      <c r="E3331" s="5" t="str">
        <f t="shared" si="204"/>
        <v/>
      </c>
      <c r="F3331" s="4">
        <v>28.986740000000001</v>
      </c>
      <c r="G3331" s="4">
        <v>41.76314</v>
      </c>
      <c r="H3331" s="5">
        <f t="shared" si="205"/>
        <v>0.44076705417718576</v>
      </c>
      <c r="I3331" s="4">
        <v>89.385400000000004</v>
      </c>
      <c r="J3331" s="5">
        <f t="shared" si="206"/>
        <v>-0.53277447994862692</v>
      </c>
      <c r="K3331" s="4">
        <v>171.38591</v>
      </c>
      <c r="L3331" s="4">
        <v>310.74783000000002</v>
      </c>
      <c r="M3331" s="5">
        <f t="shared" si="207"/>
        <v>0.81314689171356047</v>
      </c>
    </row>
    <row r="3332" spans="1:13" x14ac:dyDescent="0.25">
      <c r="A3332" s="1" t="s">
        <v>176</v>
      </c>
      <c r="B3332" s="1" t="s">
        <v>45</v>
      </c>
      <c r="C3332" s="4">
        <v>0</v>
      </c>
      <c r="D3332" s="4">
        <v>0</v>
      </c>
      <c r="E3332" s="5" t="str">
        <f t="shared" si="204"/>
        <v/>
      </c>
      <c r="F3332" s="4">
        <v>81.693910000000002</v>
      </c>
      <c r="G3332" s="4">
        <v>51.979759999999999</v>
      </c>
      <c r="H3332" s="5">
        <f t="shared" si="205"/>
        <v>-0.36372539887000144</v>
      </c>
      <c r="I3332" s="4">
        <v>144.09491</v>
      </c>
      <c r="J3332" s="5">
        <f t="shared" si="206"/>
        <v>-0.63926720242928781</v>
      </c>
      <c r="K3332" s="4">
        <v>1974.6629800000001</v>
      </c>
      <c r="L3332" s="4">
        <v>2506.4717599999999</v>
      </c>
      <c r="M3332" s="5">
        <f t="shared" si="207"/>
        <v>0.26931622529329013</v>
      </c>
    </row>
    <row r="3333" spans="1:13" x14ac:dyDescent="0.25">
      <c r="A3333" s="1" t="s">
        <v>176</v>
      </c>
      <c r="B3333" s="1" t="s">
        <v>46</v>
      </c>
      <c r="C3333" s="4">
        <v>0</v>
      </c>
      <c r="D3333" s="4">
        <v>0</v>
      </c>
      <c r="E3333" s="5" t="str">
        <f t="shared" ref="E3333:E3396" si="208">IF(C3333=0,"",(D3333/C3333-1))</f>
        <v/>
      </c>
      <c r="F3333" s="4">
        <v>123.99289</v>
      </c>
      <c r="G3333" s="4">
        <v>82.535049999999998</v>
      </c>
      <c r="H3333" s="5">
        <f t="shared" ref="H3333:H3396" si="209">IF(F3333=0,"",(G3333/F3333-1))</f>
        <v>-0.33435659093033487</v>
      </c>
      <c r="I3333" s="4">
        <v>133.2346</v>
      </c>
      <c r="J3333" s="5">
        <f t="shared" ref="J3333:J3396" si="210">IF(I3333=0,"",(G3333/I3333-1))</f>
        <v>-0.38052840628485396</v>
      </c>
      <c r="K3333" s="4">
        <v>2174.0194999999999</v>
      </c>
      <c r="L3333" s="4">
        <v>1414.49191</v>
      </c>
      <c r="M3333" s="5">
        <f t="shared" ref="M3333:M3396" si="211">IF(K3333=0,"",(L3333/K3333-1))</f>
        <v>-0.34936558296740206</v>
      </c>
    </row>
    <row r="3334" spans="1:13" x14ac:dyDescent="0.25">
      <c r="A3334" s="1" t="s">
        <v>176</v>
      </c>
      <c r="B3334" s="1" t="s">
        <v>47</v>
      </c>
      <c r="C3334" s="4">
        <v>0</v>
      </c>
      <c r="D3334" s="4">
        <v>381.18858</v>
      </c>
      <c r="E3334" s="5" t="str">
        <f t="shared" si="208"/>
        <v/>
      </c>
      <c r="F3334" s="4">
        <v>3282.8129899999999</v>
      </c>
      <c r="G3334" s="4">
        <v>5697.4439300000004</v>
      </c>
      <c r="H3334" s="5">
        <f t="shared" si="209"/>
        <v>0.73553715894124094</v>
      </c>
      <c r="I3334" s="4">
        <v>2946.83428</v>
      </c>
      <c r="J3334" s="5">
        <f t="shared" si="210"/>
        <v>0.93341171869359418</v>
      </c>
      <c r="K3334" s="4">
        <v>46923.214639999998</v>
      </c>
      <c r="L3334" s="4">
        <v>48546.603819999997</v>
      </c>
      <c r="M3334" s="5">
        <f t="shared" si="211"/>
        <v>3.4596717050500825E-2</v>
      </c>
    </row>
    <row r="3335" spans="1:13" x14ac:dyDescent="0.25">
      <c r="A3335" s="1" t="s">
        <v>176</v>
      </c>
      <c r="B3335" s="1" t="s">
        <v>48</v>
      </c>
      <c r="C3335" s="4">
        <v>0</v>
      </c>
      <c r="D3335" s="4">
        <v>0</v>
      </c>
      <c r="E3335" s="5" t="str">
        <f t="shared" si="208"/>
        <v/>
      </c>
      <c r="F3335" s="4">
        <v>484.12795999999997</v>
      </c>
      <c r="G3335" s="4">
        <v>294.97582999999997</v>
      </c>
      <c r="H3335" s="5">
        <f t="shared" si="209"/>
        <v>-0.39070689079804444</v>
      </c>
      <c r="I3335" s="4">
        <v>304.21764999999999</v>
      </c>
      <c r="J3335" s="5">
        <f t="shared" si="210"/>
        <v>-3.0378973738045878E-2</v>
      </c>
      <c r="K3335" s="4">
        <v>3263.07096</v>
      </c>
      <c r="L3335" s="4">
        <v>4448.7344599999997</v>
      </c>
      <c r="M3335" s="5">
        <f t="shared" si="211"/>
        <v>0.36335817226604217</v>
      </c>
    </row>
    <row r="3336" spans="1:13" x14ac:dyDescent="0.25">
      <c r="A3336" s="1" t="s">
        <v>176</v>
      </c>
      <c r="B3336" s="1" t="s">
        <v>49</v>
      </c>
      <c r="C3336" s="4">
        <v>0</v>
      </c>
      <c r="D3336" s="4">
        <v>0</v>
      </c>
      <c r="E3336" s="5" t="str">
        <f t="shared" si="208"/>
        <v/>
      </c>
      <c r="F3336" s="4">
        <v>101.27439</v>
      </c>
      <c r="G3336" s="4">
        <v>0</v>
      </c>
      <c r="H3336" s="5">
        <f t="shared" si="209"/>
        <v>-1</v>
      </c>
      <c r="I3336" s="4">
        <v>64.809489999999997</v>
      </c>
      <c r="J3336" s="5">
        <f t="shared" si="210"/>
        <v>-1</v>
      </c>
      <c r="K3336" s="4">
        <v>756.01719000000003</v>
      </c>
      <c r="L3336" s="4">
        <v>709.58825999999999</v>
      </c>
      <c r="M3336" s="5">
        <f t="shared" si="211"/>
        <v>-6.1412532167423373E-2</v>
      </c>
    </row>
    <row r="3337" spans="1:13" x14ac:dyDescent="0.25">
      <c r="A3337" s="1" t="s">
        <v>176</v>
      </c>
      <c r="B3337" s="1" t="s">
        <v>50</v>
      </c>
      <c r="C3337" s="4">
        <v>0</v>
      </c>
      <c r="D3337" s="4">
        <v>0</v>
      </c>
      <c r="E3337" s="5" t="str">
        <f t="shared" si="208"/>
        <v/>
      </c>
      <c r="F3337" s="4">
        <v>0</v>
      </c>
      <c r="G3337" s="4">
        <v>0</v>
      </c>
      <c r="H3337" s="5" t="str">
        <f t="shared" si="209"/>
        <v/>
      </c>
      <c r="I3337" s="4">
        <v>60.20467</v>
      </c>
      <c r="J3337" s="5">
        <f t="shared" si="210"/>
        <v>-1</v>
      </c>
      <c r="K3337" s="4">
        <v>188.82858999999999</v>
      </c>
      <c r="L3337" s="4">
        <v>177.10647</v>
      </c>
      <c r="M3337" s="5">
        <f t="shared" si="211"/>
        <v>-6.2078099508130591E-2</v>
      </c>
    </row>
    <row r="3338" spans="1:13" x14ac:dyDescent="0.25">
      <c r="A3338" s="1" t="s">
        <v>176</v>
      </c>
      <c r="B3338" s="1" t="s">
        <v>51</v>
      </c>
      <c r="C3338" s="4">
        <v>22.32958</v>
      </c>
      <c r="D3338" s="4">
        <v>0</v>
      </c>
      <c r="E3338" s="5">
        <f t="shared" si="208"/>
        <v>-1</v>
      </c>
      <c r="F3338" s="4">
        <v>2356.0579600000001</v>
      </c>
      <c r="G3338" s="4">
        <v>1922.83737</v>
      </c>
      <c r="H3338" s="5">
        <f t="shared" si="209"/>
        <v>-0.18387518361390398</v>
      </c>
      <c r="I3338" s="4">
        <v>3313.55467</v>
      </c>
      <c r="J3338" s="5">
        <f t="shared" si="210"/>
        <v>-0.41970555445822777</v>
      </c>
      <c r="K3338" s="4">
        <v>29902.268410000001</v>
      </c>
      <c r="L3338" s="4">
        <v>27988.059440000001</v>
      </c>
      <c r="M3338" s="5">
        <f t="shared" si="211"/>
        <v>-6.4015510253390806E-2</v>
      </c>
    </row>
    <row r="3339" spans="1:13" x14ac:dyDescent="0.25">
      <c r="A3339" s="1" t="s">
        <v>176</v>
      </c>
      <c r="B3339" s="1" t="s">
        <v>53</v>
      </c>
      <c r="C3339" s="4">
        <v>11.20374</v>
      </c>
      <c r="D3339" s="4">
        <v>0</v>
      </c>
      <c r="E3339" s="5">
        <f t="shared" si="208"/>
        <v>-1</v>
      </c>
      <c r="F3339" s="4">
        <v>356.18637999999999</v>
      </c>
      <c r="G3339" s="4">
        <v>350.79208</v>
      </c>
      <c r="H3339" s="5">
        <f t="shared" si="209"/>
        <v>-1.514459929658174E-2</v>
      </c>
      <c r="I3339" s="4">
        <v>429.93045000000001</v>
      </c>
      <c r="J3339" s="5">
        <f t="shared" si="210"/>
        <v>-0.18407249358588118</v>
      </c>
      <c r="K3339" s="4">
        <v>2417.7286899999999</v>
      </c>
      <c r="L3339" s="4">
        <v>4887.9301599999999</v>
      </c>
      <c r="M3339" s="5">
        <f t="shared" si="211"/>
        <v>1.0217033367792809</v>
      </c>
    </row>
    <row r="3340" spans="1:13" x14ac:dyDescent="0.25">
      <c r="A3340" s="1" t="s">
        <v>176</v>
      </c>
      <c r="B3340" s="1" t="s">
        <v>54</v>
      </c>
      <c r="C3340" s="4">
        <v>0</v>
      </c>
      <c r="D3340" s="4">
        <v>0</v>
      </c>
      <c r="E3340" s="5" t="str">
        <f t="shared" si="208"/>
        <v/>
      </c>
      <c r="F3340" s="4">
        <v>87.796170000000004</v>
      </c>
      <c r="G3340" s="4">
        <v>0</v>
      </c>
      <c r="H3340" s="5">
        <f t="shared" si="209"/>
        <v>-1</v>
      </c>
      <c r="I3340" s="4">
        <v>85.603179999999995</v>
      </c>
      <c r="J3340" s="5">
        <f t="shared" si="210"/>
        <v>-1</v>
      </c>
      <c r="K3340" s="4">
        <v>435.26630999999998</v>
      </c>
      <c r="L3340" s="4">
        <v>4155.9935299999997</v>
      </c>
      <c r="M3340" s="5">
        <f t="shared" si="211"/>
        <v>8.5481626639102846</v>
      </c>
    </row>
    <row r="3341" spans="1:13" x14ac:dyDescent="0.25">
      <c r="A3341" s="1" t="s">
        <v>176</v>
      </c>
      <c r="B3341" s="1" t="s">
        <v>56</v>
      </c>
      <c r="C3341" s="4">
        <v>0</v>
      </c>
      <c r="D3341" s="4">
        <v>0</v>
      </c>
      <c r="E3341" s="5" t="str">
        <f t="shared" si="208"/>
        <v/>
      </c>
      <c r="F3341" s="4">
        <v>0</v>
      </c>
      <c r="G3341" s="4">
        <v>0</v>
      </c>
      <c r="H3341" s="5" t="str">
        <f t="shared" si="209"/>
        <v/>
      </c>
      <c r="I3341" s="4">
        <v>0</v>
      </c>
      <c r="J3341" s="5" t="str">
        <f t="shared" si="210"/>
        <v/>
      </c>
      <c r="K3341" s="4">
        <v>1233.2375</v>
      </c>
      <c r="L3341" s="4">
        <v>0</v>
      </c>
      <c r="M3341" s="5">
        <f t="shared" si="211"/>
        <v>-1</v>
      </c>
    </row>
    <row r="3342" spans="1:13" x14ac:dyDescent="0.25">
      <c r="A3342" s="1" t="s">
        <v>176</v>
      </c>
      <c r="B3342" s="1" t="s">
        <v>57</v>
      </c>
      <c r="C3342" s="4">
        <v>0</v>
      </c>
      <c r="D3342" s="4">
        <v>0</v>
      </c>
      <c r="E3342" s="5" t="str">
        <f t="shared" si="208"/>
        <v/>
      </c>
      <c r="F3342" s="4">
        <v>0</v>
      </c>
      <c r="G3342" s="4">
        <v>0</v>
      </c>
      <c r="H3342" s="5" t="str">
        <f t="shared" si="209"/>
        <v/>
      </c>
      <c r="I3342" s="4">
        <v>0</v>
      </c>
      <c r="J3342" s="5" t="str">
        <f t="shared" si="210"/>
        <v/>
      </c>
      <c r="K3342" s="4">
        <v>39.014949999999999</v>
      </c>
      <c r="L3342" s="4">
        <v>0</v>
      </c>
      <c r="M3342" s="5">
        <f t="shared" si="211"/>
        <v>-1</v>
      </c>
    </row>
    <row r="3343" spans="1:13" x14ac:dyDescent="0.25">
      <c r="A3343" s="1" t="s">
        <v>176</v>
      </c>
      <c r="B3343" s="1" t="s">
        <v>58</v>
      </c>
      <c r="C3343" s="4">
        <v>0</v>
      </c>
      <c r="D3343" s="4">
        <v>0</v>
      </c>
      <c r="E3343" s="5" t="str">
        <f t="shared" si="208"/>
        <v/>
      </c>
      <c r="F3343" s="4">
        <v>379.58506</v>
      </c>
      <c r="G3343" s="4">
        <v>404.755</v>
      </c>
      <c r="H3343" s="5">
        <f t="shared" si="209"/>
        <v>6.6309090247123947E-2</v>
      </c>
      <c r="I3343" s="4">
        <v>219.20716999999999</v>
      </c>
      <c r="J3343" s="5">
        <f t="shared" si="210"/>
        <v>0.84644963939820039</v>
      </c>
      <c r="K3343" s="4">
        <v>4419.7902299999996</v>
      </c>
      <c r="L3343" s="4">
        <v>4831.0153700000001</v>
      </c>
      <c r="M3343" s="5">
        <f t="shared" si="211"/>
        <v>9.3041777686358795E-2</v>
      </c>
    </row>
    <row r="3344" spans="1:13" x14ac:dyDescent="0.25">
      <c r="A3344" s="1" t="s">
        <v>176</v>
      </c>
      <c r="B3344" s="1" t="s">
        <v>78</v>
      </c>
      <c r="C3344" s="4">
        <v>0</v>
      </c>
      <c r="D3344" s="4">
        <v>0</v>
      </c>
      <c r="E3344" s="5" t="str">
        <f t="shared" si="208"/>
        <v/>
      </c>
      <c r="F3344" s="4">
        <v>0</v>
      </c>
      <c r="G3344" s="4">
        <v>206.78895</v>
      </c>
      <c r="H3344" s="5" t="str">
        <f t="shared" si="209"/>
        <v/>
      </c>
      <c r="I3344" s="4">
        <v>199.65263999999999</v>
      </c>
      <c r="J3344" s="5">
        <f t="shared" si="210"/>
        <v>3.574362953577781E-2</v>
      </c>
      <c r="K3344" s="4">
        <v>333.28949999999998</v>
      </c>
      <c r="L3344" s="4">
        <v>1758.3017600000001</v>
      </c>
      <c r="M3344" s="5">
        <f t="shared" si="211"/>
        <v>4.2755990212712973</v>
      </c>
    </row>
    <row r="3345" spans="1:13" x14ac:dyDescent="0.25">
      <c r="A3345" s="1" t="s">
        <v>176</v>
      </c>
      <c r="B3345" s="1" t="s">
        <v>60</v>
      </c>
      <c r="C3345" s="4">
        <v>0</v>
      </c>
      <c r="D3345" s="4">
        <v>0</v>
      </c>
      <c r="E3345" s="5" t="str">
        <f t="shared" si="208"/>
        <v/>
      </c>
      <c r="F3345" s="4">
        <v>101.83994</v>
      </c>
      <c r="G3345" s="4">
        <v>325.67773999999997</v>
      </c>
      <c r="H3345" s="5">
        <f t="shared" si="209"/>
        <v>2.1979372729402629</v>
      </c>
      <c r="I3345" s="4">
        <v>245.32400000000001</v>
      </c>
      <c r="J3345" s="5">
        <f t="shared" si="210"/>
        <v>0.32754129233177331</v>
      </c>
      <c r="K3345" s="4">
        <v>1081.9003600000001</v>
      </c>
      <c r="L3345" s="4">
        <v>2722.6456499999999</v>
      </c>
      <c r="M3345" s="5">
        <f t="shared" si="211"/>
        <v>1.516540109109493</v>
      </c>
    </row>
    <row r="3346" spans="1:13" x14ac:dyDescent="0.25">
      <c r="A3346" s="1" t="s">
        <v>176</v>
      </c>
      <c r="B3346" s="1" t="s">
        <v>61</v>
      </c>
      <c r="C3346" s="4">
        <v>0</v>
      </c>
      <c r="D3346" s="4">
        <v>0</v>
      </c>
      <c r="E3346" s="5" t="str">
        <f t="shared" si="208"/>
        <v/>
      </c>
      <c r="F3346" s="4">
        <v>90.145820000000001</v>
      </c>
      <c r="G3346" s="4">
        <v>82.8352</v>
      </c>
      <c r="H3346" s="5">
        <f t="shared" si="209"/>
        <v>-8.1097714791434572E-2</v>
      </c>
      <c r="I3346" s="4">
        <v>60.815069999999999</v>
      </c>
      <c r="J3346" s="5">
        <f t="shared" si="210"/>
        <v>0.36208344412001825</v>
      </c>
      <c r="K3346" s="4">
        <v>424.00209000000001</v>
      </c>
      <c r="L3346" s="4">
        <v>1264.69525</v>
      </c>
      <c r="M3346" s="5">
        <f t="shared" si="211"/>
        <v>1.9827571132963047</v>
      </c>
    </row>
    <row r="3347" spans="1:13" x14ac:dyDescent="0.25">
      <c r="A3347" s="1" t="s">
        <v>176</v>
      </c>
      <c r="B3347" s="1" t="s">
        <v>63</v>
      </c>
      <c r="C3347" s="4">
        <v>0</v>
      </c>
      <c r="D3347" s="4">
        <v>0</v>
      </c>
      <c r="E3347" s="5" t="str">
        <f t="shared" si="208"/>
        <v/>
      </c>
      <c r="F3347" s="4">
        <v>0.84741999999999995</v>
      </c>
      <c r="G3347" s="4">
        <v>53.489449999999998</v>
      </c>
      <c r="H3347" s="5">
        <f t="shared" si="209"/>
        <v>62.120353543697341</v>
      </c>
      <c r="I3347" s="4">
        <v>38.451459999999997</v>
      </c>
      <c r="J3347" s="5">
        <f t="shared" si="210"/>
        <v>0.39109022128158477</v>
      </c>
      <c r="K3347" s="4">
        <v>4.4764799999999996</v>
      </c>
      <c r="L3347" s="4">
        <v>98.833799999999997</v>
      </c>
      <c r="M3347" s="5">
        <f t="shared" si="211"/>
        <v>21.078463435556511</v>
      </c>
    </row>
    <row r="3348" spans="1:13" x14ac:dyDescent="0.25">
      <c r="A3348" s="1" t="s">
        <v>176</v>
      </c>
      <c r="B3348" s="1" t="s">
        <v>64</v>
      </c>
      <c r="C3348" s="4">
        <v>0</v>
      </c>
      <c r="D3348" s="4">
        <v>0</v>
      </c>
      <c r="E3348" s="5" t="str">
        <f t="shared" si="208"/>
        <v/>
      </c>
      <c r="F3348" s="4">
        <v>0</v>
      </c>
      <c r="G3348" s="4">
        <v>0</v>
      </c>
      <c r="H3348" s="5" t="str">
        <f t="shared" si="209"/>
        <v/>
      </c>
      <c r="I3348" s="4">
        <v>0</v>
      </c>
      <c r="J3348" s="5" t="str">
        <f t="shared" si="210"/>
        <v/>
      </c>
      <c r="K3348" s="4">
        <v>0</v>
      </c>
      <c r="L3348" s="4">
        <v>4.6084899999999998</v>
      </c>
      <c r="M3348" s="5" t="str">
        <f t="shared" si="211"/>
        <v/>
      </c>
    </row>
    <row r="3349" spans="1:13" x14ac:dyDescent="0.25">
      <c r="A3349" s="1" t="s">
        <v>176</v>
      </c>
      <c r="B3349" s="1" t="s">
        <v>65</v>
      </c>
      <c r="C3349" s="4">
        <v>0</v>
      </c>
      <c r="D3349" s="4">
        <v>0</v>
      </c>
      <c r="E3349" s="5" t="str">
        <f t="shared" si="208"/>
        <v/>
      </c>
      <c r="F3349" s="4">
        <v>0</v>
      </c>
      <c r="G3349" s="4">
        <v>0</v>
      </c>
      <c r="H3349" s="5" t="str">
        <f t="shared" si="209"/>
        <v/>
      </c>
      <c r="I3349" s="4">
        <v>0</v>
      </c>
      <c r="J3349" s="5" t="str">
        <f t="shared" si="210"/>
        <v/>
      </c>
      <c r="K3349" s="4">
        <v>3.0542699999999998</v>
      </c>
      <c r="L3349" s="4">
        <v>6.5329100000000002</v>
      </c>
      <c r="M3349" s="5">
        <f t="shared" si="211"/>
        <v>1.1389431844597895</v>
      </c>
    </row>
    <row r="3350" spans="1:13" x14ac:dyDescent="0.25">
      <c r="A3350" s="1" t="s">
        <v>176</v>
      </c>
      <c r="B3350" s="1" t="s">
        <v>79</v>
      </c>
      <c r="C3350" s="4">
        <v>0</v>
      </c>
      <c r="D3350" s="4">
        <v>0</v>
      </c>
      <c r="E3350" s="5" t="str">
        <f t="shared" si="208"/>
        <v/>
      </c>
      <c r="F3350" s="4">
        <v>0</v>
      </c>
      <c r="G3350" s="4">
        <v>0</v>
      </c>
      <c r="H3350" s="5" t="str">
        <f t="shared" si="209"/>
        <v/>
      </c>
      <c r="I3350" s="4">
        <v>0</v>
      </c>
      <c r="J3350" s="5" t="str">
        <f t="shared" si="210"/>
        <v/>
      </c>
      <c r="K3350" s="4">
        <v>196.66229999999999</v>
      </c>
      <c r="L3350" s="4">
        <v>44.925609999999999</v>
      </c>
      <c r="M3350" s="5">
        <f t="shared" si="211"/>
        <v>-0.7715596227645054</v>
      </c>
    </row>
    <row r="3351" spans="1:13" x14ac:dyDescent="0.25">
      <c r="A3351" s="1" t="s">
        <v>176</v>
      </c>
      <c r="B3351" s="1" t="s">
        <v>66</v>
      </c>
      <c r="C3351" s="4">
        <v>0</v>
      </c>
      <c r="D3351" s="4">
        <v>0</v>
      </c>
      <c r="E3351" s="5" t="str">
        <f t="shared" si="208"/>
        <v/>
      </c>
      <c r="F3351" s="4">
        <v>56.418370000000003</v>
      </c>
      <c r="G3351" s="4">
        <v>70.87106</v>
      </c>
      <c r="H3351" s="5">
        <f t="shared" si="209"/>
        <v>0.25616993188566051</v>
      </c>
      <c r="I3351" s="4">
        <v>234.80623</v>
      </c>
      <c r="J3351" s="5">
        <f t="shared" si="210"/>
        <v>-0.69817214815807915</v>
      </c>
      <c r="K3351" s="4">
        <v>1335.26035</v>
      </c>
      <c r="L3351" s="4">
        <v>1696.3371999999999</v>
      </c>
      <c r="M3351" s="5">
        <f t="shared" si="211"/>
        <v>0.27041681421903974</v>
      </c>
    </row>
    <row r="3352" spans="1:13" x14ac:dyDescent="0.25">
      <c r="A3352" s="1" t="s">
        <v>176</v>
      </c>
      <c r="B3352" s="1" t="s">
        <v>68</v>
      </c>
      <c r="C3352" s="4">
        <v>0</v>
      </c>
      <c r="D3352" s="4">
        <v>0</v>
      </c>
      <c r="E3352" s="5" t="str">
        <f t="shared" si="208"/>
        <v/>
      </c>
      <c r="F3352" s="4">
        <v>0</v>
      </c>
      <c r="G3352" s="4">
        <v>12.15448</v>
      </c>
      <c r="H3352" s="5" t="str">
        <f t="shared" si="209"/>
        <v/>
      </c>
      <c r="I3352" s="4">
        <v>0</v>
      </c>
      <c r="J3352" s="5" t="str">
        <f t="shared" si="210"/>
        <v/>
      </c>
      <c r="K3352" s="4">
        <v>78.808409999999995</v>
      </c>
      <c r="L3352" s="4">
        <v>224.72148999999999</v>
      </c>
      <c r="M3352" s="5">
        <f t="shared" si="211"/>
        <v>1.8514912304410149</v>
      </c>
    </row>
    <row r="3353" spans="1:13" x14ac:dyDescent="0.25">
      <c r="A3353" s="1" t="s">
        <v>176</v>
      </c>
      <c r="B3353" s="1" t="s">
        <v>69</v>
      </c>
      <c r="C3353" s="4">
        <v>0</v>
      </c>
      <c r="D3353" s="4">
        <v>0</v>
      </c>
      <c r="E3353" s="5" t="str">
        <f t="shared" si="208"/>
        <v/>
      </c>
      <c r="F3353" s="4">
        <v>22.322569999999999</v>
      </c>
      <c r="G3353" s="4">
        <v>0</v>
      </c>
      <c r="H3353" s="5">
        <f t="shared" si="209"/>
        <v>-1</v>
      </c>
      <c r="I3353" s="4">
        <v>42.999160000000003</v>
      </c>
      <c r="J3353" s="5">
        <f t="shared" si="210"/>
        <v>-1</v>
      </c>
      <c r="K3353" s="4">
        <v>243.01709</v>
      </c>
      <c r="L3353" s="4">
        <v>256.89643999999998</v>
      </c>
      <c r="M3353" s="5">
        <f t="shared" si="211"/>
        <v>5.7112649978649621E-2</v>
      </c>
    </row>
    <row r="3354" spans="1:13" x14ac:dyDescent="0.25">
      <c r="A3354" s="1" t="s">
        <v>176</v>
      </c>
      <c r="B3354" s="1" t="s">
        <v>71</v>
      </c>
      <c r="C3354" s="4">
        <v>0</v>
      </c>
      <c r="D3354" s="4">
        <v>0</v>
      </c>
      <c r="E3354" s="5" t="str">
        <f t="shared" si="208"/>
        <v/>
      </c>
      <c r="F3354" s="4">
        <v>0</v>
      </c>
      <c r="G3354" s="4">
        <v>9.0709499999999998</v>
      </c>
      <c r="H3354" s="5" t="str">
        <f t="shared" si="209"/>
        <v/>
      </c>
      <c r="I3354" s="4">
        <v>0</v>
      </c>
      <c r="J3354" s="5" t="str">
        <f t="shared" si="210"/>
        <v/>
      </c>
      <c r="K3354" s="4">
        <v>63.626869999999997</v>
      </c>
      <c r="L3354" s="4">
        <v>219.79579000000001</v>
      </c>
      <c r="M3354" s="5">
        <f t="shared" si="211"/>
        <v>2.4544491973281102</v>
      </c>
    </row>
    <row r="3355" spans="1:13" x14ac:dyDescent="0.25">
      <c r="A3355" s="1" t="s">
        <v>176</v>
      </c>
      <c r="B3355" s="1" t="s">
        <v>73</v>
      </c>
      <c r="C3355" s="4">
        <v>0</v>
      </c>
      <c r="D3355" s="4">
        <v>0</v>
      </c>
      <c r="E3355" s="5" t="str">
        <f t="shared" si="208"/>
        <v/>
      </c>
      <c r="F3355" s="4">
        <v>0</v>
      </c>
      <c r="G3355" s="4">
        <v>0.66080000000000005</v>
      </c>
      <c r="H3355" s="5" t="str">
        <f t="shared" si="209"/>
        <v/>
      </c>
      <c r="I3355" s="4">
        <v>0</v>
      </c>
      <c r="J3355" s="5" t="str">
        <f t="shared" si="210"/>
        <v/>
      </c>
      <c r="K3355" s="4">
        <v>31.501799999999999</v>
      </c>
      <c r="L3355" s="4">
        <v>30.20609</v>
      </c>
      <c r="M3355" s="5">
        <f t="shared" si="211"/>
        <v>-4.1131300433626006E-2</v>
      </c>
    </row>
    <row r="3356" spans="1:13" ht="13" x14ac:dyDescent="0.3">
      <c r="A3356" s="2" t="s">
        <v>176</v>
      </c>
      <c r="B3356" s="2" t="s">
        <v>74</v>
      </c>
      <c r="C3356" s="6">
        <v>102.18477</v>
      </c>
      <c r="D3356" s="6">
        <v>635.44809999999995</v>
      </c>
      <c r="E3356" s="8">
        <f t="shared" si="208"/>
        <v>5.2186184888413409</v>
      </c>
      <c r="F3356" s="6">
        <v>26921.18476</v>
      </c>
      <c r="G3356" s="6">
        <v>36767.486839999998</v>
      </c>
      <c r="H3356" s="8">
        <f t="shared" si="209"/>
        <v>0.36574549626173281</v>
      </c>
      <c r="I3356" s="6">
        <v>42129.002549999997</v>
      </c>
      <c r="J3356" s="8">
        <f t="shared" si="210"/>
        <v>-0.1272642451868351</v>
      </c>
      <c r="K3356" s="6">
        <v>406125.22178999998</v>
      </c>
      <c r="L3356" s="6">
        <v>426724.76884999999</v>
      </c>
      <c r="M3356" s="8">
        <f t="shared" si="211"/>
        <v>5.0722156504359406E-2</v>
      </c>
    </row>
    <row r="3357" spans="1:13" x14ac:dyDescent="0.25">
      <c r="A3357" s="1" t="s">
        <v>177</v>
      </c>
      <c r="B3357" s="1" t="s">
        <v>3</v>
      </c>
      <c r="C3357" s="4">
        <v>120.86461</v>
      </c>
      <c r="D3357" s="4">
        <v>44.643839999999997</v>
      </c>
      <c r="E3357" s="5">
        <f t="shared" si="208"/>
        <v>-0.63062934634050449</v>
      </c>
      <c r="F3357" s="4">
        <v>1075.9695099999999</v>
      </c>
      <c r="G3357" s="4">
        <v>503.83685000000003</v>
      </c>
      <c r="H3357" s="5">
        <f t="shared" si="209"/>
        <v>-0.53173687049923934</v>
      </c>
      <c r="I3357" s="4">
        <v>478.62678</v>
      </c>
      <c r="J3357" s="5">
        <f t="shared" si="210"/>
        <v>5.2671666219763269E-2</v>
      </c>
      <c r="K3357" s="4">
        <v>23517.594730000001</v>
      </c>
      <c r="L3357" s="4">
        <v>10250.011109999999</v>
      </c>
      <c r="M3357" s="5">
        <f t="shared" si="211"/>
        <v>-0.56415563633619947</v>
      </c>
    </row>
    <row r="3358" spans="1:13" x14ac:dyDescent="0.25">
      <c r="A3358" s="1" t="s">
        <v>177</v>
      </c>
      <c r="B3358" s="1" t="s">
        <v>4</v>
      </c>
      <c r="C3358" s="4">
        <v>0</v>
      </c>
      <c r="D3358" s="4">
        <v>0</v>
      </c>
      <c r="E3358" s="5" t="str">
        <f t="shared" si="208"/>
        <v/>
      </c>
      <c r="F3358" s="4">
        <v>0</v>
      </c>
      <c r="G3358" s="4">
        <v>0</v>
      </c>
      <c r="H3358" s="5" t="str">
        <f t="shared" si="209"/>
        <v/>
      </c>
      <c r="I3358" s="4">
        <v>0</v>
      </c>
      <c r="J3358" s="5" t="str">
        <f t="shared" si="210"/>
        <v/>
      </c>
      <c r="K3358" s="4">
        <v>0</v>
      </c>
      <c r="L3358" s="4">
        <v>0</v>
      </c>
      <c r="M3358" s="5" t="str">
        <f t="shared" si="211"/>
        <v/>
      </c>
    </row>
    <row r="3359" spans="1:13" x14ac:dyDescent="0.25">
      <c r="A3359" s="1" t="s">
        <v>177</v>
      </c>
      <c r="B3359" s="1" t="s">
        <v>5</v>
      </c>
      <c r="C3359" s="4">
        <v>0</v>
      </c>
      <c r="D3359" s="4">
        <v>0</v>
      </c>
      <c r="E3359" s="5" t="str">
        <f t="shared" si="208"/>
        <v/>
      </c>
      <c r="F3359" s="4">
        <v>252.08707999999999</v>
      </c>
      <c r="G3359" s="4">
        <v>942.92724999999996</v>
      </c>
      <c r="H3359" s="5">
        <f t="shared" si="209"/>
        <v>2.7404822571628822</v>
      </c>
      <c r="I3359" s="4">
        <v>442.09730000000002</v>
      </c>
      <c r="J3359" s="5">
        <f t="shared" si="210"/>
        <v>1.1328500535967985</v>
      </c>
      <c r="K3359" s="4">
        <v>16251.13956</v>
      </c>
      <c r="L3359" s="4">
        <v>21715.46083</v>
      </c>
      <c r="M3359" s="5">
        <f t="shared" si="211"/>
        <v>0.33624234471837866</v>
      </c>
    </row>
    <row r="3360" spans="1:13" x14ac:dyDescent="0.25">
      <c r="A3360" s="1" t="s">
        <v>177</v>
      </c>
      <c r="B3360" s="1" t="s">
        <v>7</v>
      </c>
      <c r="C3360" s="4">
        <v>0</v>
      </c>
      <c r="D3360" s="4">
        <v>637.5</v>
      </c>
      <c r="E3360" s="5" t="str">
        <f t="shared" si="208"/>
        <v/>
      </c>
      <c r="F3360" s="4">
        <v>6.2</v>
      </c>
      <c r="G3360" s="4">
        <v>1075.3675800000001</v>
      </c>
      <c r="H3360" s="5">
        <f t="shared" si="209"/>
        <v>172.44638387096776</v>
      </c>
      <c r="I3360" s="4">
        <v>782.37276999999995</v>
      </c>
      <c r="J3360" s="5">
        <f t="shared" si="210"/>
        <v>0.3744951527390199</v>
      </c>
      <c r="K3360" s="4">
        <v>2710.0589799999998</v>
      </c>
      <c r="L3360" s="4">
        <v>6433.1329299999998</v>
      </c>
      <c r="M3360" s="5">
        <f t="shared" si="211"/>
        <v>1.3737981267108808</v>
      </c>
    </row>
    <row r="3361" spans="1:13" x14ac:dyDescent="0.25">
      <c r="A3361" s="1" t="s">
        <v>177</v>
      </c>
      <c r="B3361" s="1" t="s">
        <v>8</v>
      </c>
      <c r="C3361" s="4">
        <v>0</v>
      </c>
      <c r="D3361" s="4">
        <v>0</v>
      </c>
      <c r="E3361" s="5" t="str">
        <f t="shared" si="208"/>
        <v/>
      </c>
      <c r="F3361" s="4">
        <v>0.30906</v>
      </c>
      <c r="G3361" s="4">
        <v>0.58079999999999998</v>
      </c>
      <c r="H3361" s="5">
        <f t="shared" si="209"/>
        <v>0.8792467482042321</v>
      </c>
      <c r="I3361" s="4">
        <v>4.0149999999999997</v>
      </c>
      <c r="J3361" s="5">
        <f t="shared" si="210"/>
        <v>-0.85534246575342465</v>
      </c>
      <c r="K3361" s="4">
        <v>58.117060000000002</v>
      </c>
      <c r="L3361" s="4">
        <v>19.633800000000001</v>
      </c>
      <c r="M3361" s="5">
        <f t="shared" si="211"/>
        <v>-0.66216804497681059</v>
      </c>
    </row>
    <row r="3362" spans="1:13" x14ac:dyDescent="0.25">
      <c r="A3362" s="1" t="s">
        <v>177</v>
      </c>
      <c r="B3362" s="1" t="s">
        <v>9</v>
      </c>
      <c r="C3362" s="4">
        <v>158.45359999999999</v>
      </c>
      <c r="D3362" s="4">
        <v>116.47029999999999</v>
      </c>
      <c r="E3362" s="5">
        <f t="shared" si="208"/>
        <v>-0.26495642888517523</v>
      </c>
      <c r="F3362" s="4">
        <v>10942.63932</v>
      </c>
      <c r="G3362" s="4">
        <v>9748.6631300000008</v>
      </c>
      <c r="H3362" s="5">
        <f t="shared" si="209"/>
        <v>-0.10911226762429738</v>
      </c>
      <c r="I3362" s="4">
        <v>9769.3389499999994</v>
      </c>
      <c r="J3362" s="5">
        <f t="shared" si="210"/>
        <v>-2.1163990834813795E-3</v>
      </c>
      <c r="K3362" s="4">
        <v>121757.90904</v>
      </c>
      <c r="L3362" s="4">
        <v>131082.46043000001</v>
      </c>
      <c r="M3362" s="5">
        <f t="shared" si="211"/>
        <v>7.658271617441037E-2</v>
      </c>
    </row>
    <row r="3363" spans="1:13" x14ac:dyDescent="0.25">
      <c r="A3363" s="1" t="s">
        <v>177</v>
      </c>
      <c r="B3363" s="1" t="s">
        <v>10</v>
      </c>
      <c r="C3363" s="4">
        <v>0</v>
      </c>
      <c r="D3363" s="4">
        <v>0</v>
      </c>
      <c r="E3363" s="5" t="str">
        <f t="shared" si="208"/>
        <v/>
      </c>
      <c r="F3363" s="4">
        <v>2180.6295100000002</v>
      </c>
      <c r="G3363" s="4">
        <v>1086.4463599999999</v>
      </c>
      <c r="H3363" s="5">
        <f t="shared" si="209"/>
        <v>-0.50177398085381331</v>
      </c>
      <c r="I3363" s="4">
        <v>765.14437999999996</v>
      </c>
      <c r="J3363" s="5">
        <f t="shared" si="210"/>
        <v>0.41992333525340664</v>
      </c>
      <c r="K3363" s="4">
        <v>13740.353709999999</v>
      </c>
      <c r="L3363" s="4">
        <v>8083.2245000000003</v>
      </c>
      <c r="M3363" s="5">
        <f t="shared" si="211"/>
        <v>-0.41171641788834268</v>
      </c>
    </row>
    <row r="3364" spans="1:13" x14ac:dyDescent="0.25">
      <c r="A3364" s="1" t="s">
        <v>177</v>
      </c>
      <c r="B3364" s="1" t="s">
        <v>11</v>
      </c>
      <c r="C3364" s="4">
        <v>0</v>
      </c>
      <c r="D3364" s="4">
        <v>0</v>
      </c>
      <c r="E3364" s="5" t="str">
        <f t="shared" si="208"/>
        <v/>
      </c>
      <c r="F3364" s="4">
        <v>712.05740000000003</v>
      </c>
      <c r="G3364" s="4">
        <v>117.24942</v>
      </c>
      <c r="H3364" s="5">
        <f t="shared" si="209"/>
        <v>-0.83533712310271613</v>
      </c>
      <c r="I3364" s="4">
        <v>585.18721000000005</v>
      </c>
      <c r="J3364" s="5">
        <f t="shared" si="210"/>
        <v>-0.79963776036731904</v>
      </c>
      <c r="K3364" s="4">
        <v>4982.5092100000002</v>
      </c>
      <c r="L3364" s="4">
        <v>4074.9974699999998</v>
      </c>
      <c r="M3364" s="5">
        <f t="shared" si="211"/>
        <v>-0.18213950075167051</v>
      </c>
    </row>
    <row r="3365" spans="1:13" x14ac:dyDescent="0.25">
      <c r="A3365" s="1" t="s">
        <v>177</v>
      </c>
      <c r="B3365" s="1" t="s">
        <v>12</v>
      </c>
      <c r="C3365" s="4">
        <v>0</v>
      </c>
      <c r="D3365" s="4">
        <v>0</v>
      </c>
      <c r="E3365" s="5" t="str">
        <f t="shared" si="208"/>
        <v/>
      </c>
      <c r="F3365" s="4">
        <v>154.99528000000001</v>
      </c>
      <c r="G3365" s="4">
        <v>982.77284999999995</v>
      </c>
      <c r="H3365" s="5">
        <f t="shared" si="209"/>
        <v>5.3406630834177653</v>
      </c>
      <c r="I3365" s="4">
        <v>452.97122000000002</v>
      </c>
      <c r="J3365" s="5">
        <f t="shared" si="210"/>
        <v>1.1696143300229975</v>
      </c>
      <c r="K3365" s="4">
        <v>8083.1884</v>
      </c>
      <c r="L3365" s="4">
        <v>4695.2625699999999</v>
      </c>
      <c r="M3365" s="5">
        <f t="shared" si="211"/>
        <v>-0.41913235994845799</v>
      </c>
    </row>
    <row r="3366" spans="1:13" x14ac:dyDescent="0.25">
      <c r="A3366" s="1" t="s">
        <v>177</v>
      </c>
      <c r="B3366" s="1" t="s">
        <v>83</v>
      </c>
      <c r="C3366" s="4">
        <v>0</v>
      </c>
      <c r="D3366" s="4">
        <v>0</v>
      </c>
      <c r="E3366" s="5" t="str">
        <f t="shared" si="208"/>
        <v/>
      </c>
      <c r="F3366" s="4">
        <v>0</v>
      </c>
      <c r="G3366" s="4">
        <v>0</v>
      </c>
      <c r="H3366" s="5" t="str">
        <f t="shared" si="209"/>
        <v/>
      </c>
      <c r="I3366" s="4">
        <v>0</v>
      </c>
      <c r="J3366" s="5" t="str">
        <f t="shared" si="210"/>
        <v/>
      </c>
      <c r="K3366" s="4">
        <v>143.25</v>
      </c>
      <c r="L3366" s="4">
        <v>0</v>
      </c>
      <c r="M3366" s="5">
        <f t="shared" si="211"/>
        <v>-1</v>
      </c>
    </row>
    <row r="3367" spans="1:13" x14ac:dyDescent="0.25">
      <c r="A3367" s="1" t="s">
        <v>177</v>
      </c>
      <c r="B3367" s="1" t="s">
        <v>15</v>
      </c>
      <c r="C3367" s="4">
        <v>0</v>
      </c>
      <c r="D3367" s="4">
        <v>0</v>
      </c>
      <c r="E3367" s="5" t="str">
        <f t="shared" si="208"/>
        <v/>
      </c>
      <c r="F3367" s="4">
        <v>4.2360800000000003</v>
      </c>
      <c r="G3367" s="4">
        <v>21.08257</v>
      </c>
      <c r="H3367" s="5">
        <f t="shared" si="209"/>
        <v>3.9769055353062264</v>
      </c>
      <c r="I3367" s="4">
        <v>2.2229999999999999</v>
      </c>
      <c r="J3367" s="5">
        <f t="shared" si="210"/>
        <v>8.4838371569950528</v>
      </c>
      <c r="K3367" s="4">
        <v>405.76765999999998</v>
      </c>
      <c r="L3367" s="4">
        <v>183.52379999999999</v>
      </c>
      <c r="M3367" s="5">
        <f t="shared" si="211"/>
        <v>-0.54771210697274397</v>
      </c>
    </row>
    <row r="3368" spans="1:13" x14ac:dyDescent="0.25">
      <c r="A3368" s="1" t="s">
        <v>177</v>
      </c>
      <c r="B3368" s="1" t="s">
        <v>16</v>
      </c>
      <c r="C3368" s="4">
        <v>0</v>
      </c>
      <c r="D3368" s="4">
        <v>0</v>
      </c>
      <c r="E3368" s="5" t="str">
        <f t="shared" si="208"/>
        <v/>
      </c>
      <c r="F3368" s="4">
        <v>3.78</v>
      </c>
      <c r="G3368" s="4">
        <v>9.4849999999999994</v>
      </c>
      <c r="H3368" s="5">
        <f t="shared" si="209"/>
        <v>1.5092592592592591</v>
      </c>
      <c r="I3368" s="4">
        <v>1.89</v>
      </c>
      <c r="J3368" s="5">
        <f t="shared" si="210"/>
        <v>4.0185185185185182</v>
      </c>
      <c r="K3368" s="4">
        <v>94.472999999999999</v>
      </c>
      <c r="L3368" s="4">
        <v>88.97</v>
      </c>
      <c r="M3368" s="5">
        <f t="shared" si="211"/>
        <v>-5.8249446931927684E-2</v>
      </c>
    </row>
    <row r="3369" spans="1:13" x14ac:dyDescent="0.25">
      <c r="A3369" s="1" t="s">
        <v>177</v>
      </c>
      <c r="B3369" s="1" t="s">
        <v>17</v>
      </c>
      <c r="C3369" s="4">
        <v>70.119</v>
      </c>
      <c r="D3369" s="4">
        <v>0</v>
      </c>
      <c r="E3369" s="5">
        <f t="shared" si="208"/>
        <v>-1</v>
      </c>
      <c r="F3369" s="4">
        <v>80.427449999999993</v>
      </c>
      <c r="G3369" s="4">
        <v>168.01813999999999</v>
      </c>
      <c r="H3369" s="5">
        <f t="shared" si="209"/>
        <v>1.0890646166203206</v>
      </c>
      <c r="I3369" s="4">
        <v>226.55716000000001</v>
      </c>
      <c r="J3369" s="5">
        <f t="shared" si="210"/>
        <v>-0.2583852128089883</v>
      </c>
      <c r="K3369" s="4">
        <v>2043.7416900000001</v>
      </c>
      <c r="L3369" s="4">
        <v>2458.8246100000001</v>
      </c>
      <c r="M3369" s="5">
        <f t="shared" si="211"/>
        <v>0.20309950226635531</v>
      </c>
    </row>
    <row r="3370" spans="1:13" x14ac:dyDescent="0.25">
      <c r="A3370" s="1" t="s">
        <v>177</v>
      </c>
      <c r="B3370" s="1" t="s">
        <v>18</v>
      </c>
      <c r="C3370" s="4">
        <v>0</v>
      </c>
      <c r="D3370" s="4">
        <v>0</v>
      </c>
      <c r="E3370" s="5" t="str">
        <f t="shared" si="208"/>
        <v/>
      </c>
      <c r="F3370" s="4">
        <v>16.465499999999999</v>
      </c>
      <c r="G3370" s="4">
        <v>308.97323999999998</v>
      </c>
      <c r="H3370" s="5">
        <f t="shared" si="209"/>
        <v>17.764886581033068</v>
      </c>
      <c r="I3370" s="4">
        <v>28.942299999999999</v>
      </c>
      <c r="J3370" s="5">
        <f t="shared" si="210"/>
        <v>9.6754901994658322</v>
      </c>
      <c r="K3370" s="4">
        <v>781.27499</v>
      </c>
      <c r="L3370" s="4">
        <v>2217.5192499999998</v>
      </c>
      <c r="M3370" s="5">
        <f t="shared" si="211"/>
        <v>1.8383338496474844</v>
      </c>
    </row>
    <row r="3371" spans="1:13" x14ac:dyDescent="0.25">
      <c r="A3371" s="1" t="s">
        <v>177</v>
      </c>
      <c r="B3371" s="1" t="s">
        <v>19</v>
      </c>
      <c r="C3371" s="4">
        <v>181.29814999999999</v>
      </c>
      <c r="D3371" s="4">
        <v>225.77583999999999</v>
      </c>
      <c r="E3371" s="5">
        <f t="shared" si="208"/>
        <v>0.24532897881197346</v>
      </c>
      <c r="F3371" s="4">
        <v>9987.6682899999996</v>
      </c>
      <c r="G3371" s="4">
        <v>5838.8741600000003</v>
      </c>
      <c r="H3371" s="5">
        <f t="shared" si="209"/>
        <v>-0.41539166195115995</v>
      </c>
      <c r="I3371" s="4">
        <v>5328.7401399999999</v>
      </c>
      <c r="J3371" s="5">
        <f t="shared" si="210"/>
        <v>9.5732575918029417E-2</v>
      </c>
      <c r="K3371" s="4">
        <v>90734.975959999996</v>
      </c>
      <c r="L3371" s="4">
        <v>83960.588919999995</v>
      </c>
      <c r="M3371" s="5">
        <f t="shared" si="211"/>
        <v>-7.4661253483843448E-2</v>
      </c>
    </row>
    <row r="3372" spans="1:13" x14ac:dyDescent="0.25">
      <c r="A3372" s="1" t="s">
        <v>177</v>
      </c>
      <c r="B3372" s="1" t="s">
        <v>20</v>
      </c>
      <c r="C3372" s="4">
        <v>0</v>
      </c>
      <c r="D3372" s="4">
        <v>0</v>
      </c>
      <c r="E3372" s="5" t="str">
        <f t="shared" si="208"/>
        <v/>
      </c>
      <c r="F3372" s="4">
        <v>0</v>
      </c>
      <c r="G3372" s="4">
        <v>7.0140000000000002</v>
      </c>
      <c r="H3372" s="5" t="str">
        <f t="shared" si="209"/>
        <v/>
      </c>
      <c r="I3372" s="4">
        <v>9.0344999999999995</v>
      </c>
      <c r="J3372" s="5">
        <f t="shared" si="210"/>
        <v>-0.22364270297194078</v>
      </c>
      <c r="K3372" s="4">
        <v>0</v>
      </c>
      <c r="L3372" s="4">
        <v>20.393599999999999</v>
      </c>
      <c r="M3372" s="5" t="str">
        <f t="shared" si="211"/>
        <v/>
      </c>
    </row>
    <row r="3373" spans="1:13" x14ac:dyDescent="0.25">
      <c r="A3373" s="1" t="s">
        <v>177</v>
      </c>
      <c r="B3373" s="1" t="s">
        <v>21</v>
      </c>
      <c r="C3373" s="4">
        <v>0</v>
      </c>
      <c r="D3373" s="4">
        <v>0</v>
      </c>
      <c r="E3373" s="5" t="str">
        <f t="shared" si="208"/>
        <v/>
      </c>
      <c r="F3373" s="4">
        <v>13.814299999999999</v>
      </c>
      <c r="G3373" s="4">
        <v>9.7260299999999997</v>
      </c>
      <c r="H3373" s="5">
        <f t="shared" si="209"/>
        <v>-0.29594478185648199</v>
      </c>
      <c r="I3373" s="4">
        <v>87.484999999999999</v>
      </c>
      <c r="J3373" s="5">
        <f t="shared" si="210"/>
        <v>-0.88882631308224269</v>
      </c>
      <c r="K3373" s="4">
        <v>59.192659999999997</v>
      </c>
      <c r="L3373" s="4">
        <v>265.79620999999997</v>
      </c>
      <c r="M3373" s="5">
        <f t="shared" si="211"/>
        <v>3.49035758825503</v>
      </c>
    </row>
    <row r="3374" spans="1:13" x14ac:dyDescent="0.25">
      <c r="A3374" s="1" t="s">
        <v>177</v>
      </c>
      <c r="B3374" s="1" t="s">
        <v>22</v>
      </c>
      <c r="C3374" s="4">
        <v>0</v>
      </c>
      <c r="D3374" s="4">
        <v>0</v>
      </c>
      <c r="E3374" s="5" t="str">
        <f t="shared" si="208"/>
        <v/>
      </c>
      <c r="F3374" s="4">
        <v>173.5472</v>
      </c>
      <c r="G3374" s="4">
        <v>13.65752</v>
      </c>
      <c r="H3374" s="5">
        <f t="shared" si="209"/>
        <v>-0.92130371449380921</v>
      </c>
      <c r="I3374" s="4">
        <v>763.39435000000003</v>
      </c>
      <c r="J3374" s="5">
        <f t="shared" si="210"/>
        <v>-0.98210948247128105</v>
      </c>
      <c r="K3374" s="4">
        <v>847.46122000000003</v>
      </c>
      <c r="L3374" s="4">
        <v>2786.9555599999999</v>
      </c>
      <c r="M3374" s="5">
        <f t="shared" si="211"/>
        <v>2.2885936184784947</v>
      </c>
    </row>
    <row r="3375" spans="1:13" x14ac:dyDescent="0.25">
      <c r="A3375" s="1" t="s">
        <v>177</v>
      </c>
      <c r="B3375" s="1" t="s">
        <v>23</v>
      </c>
      <c r="C3375" s="4">
        <v>43.489759999999997</v>
      </c>
      <c r="D3375" s="4">
        <v>0</v>
      </c>
      <c r="E3375" s="5">
        <f t="shared" si="208"/>
        <v>-1</v>
      </c>
      <c r="F3375" s="4">
        <v>1140.26469</v>
      </c>
      <c r="G3375" s="4">
        <v>766.97672999999998</v>
      </c>
      <c r="H3375" s="5">
        <f t="shared" si="209"/>
        <v>-0.32736956890246249</v>
      </c>
      <c r="I3375" s="4">
        <v>598.66237000000001</v>
      </c>
      <c r="J3375" s="5">
        <f t="shared" si="210"/>
        <v>0.28115072607620206</v>
      </c>
      <c r="K3375" s="4">
        <v>12080.18363</v>
      </c>
      <c r="L3375" s="4">
        <v>10143.22314</v>
      </c>
      <c r="M3375" s="5">
        <f t="shared" si="211"/>
        <v>-0.16034197404000883</v>
      </c>
    </row>
    <row r="3376" spans="1:13" x14ac:dyDescent="0.25">
      <c r="A3376" s="1" t="s">
        <v>177</v>
      </c>
      <c r="B3376" s="1" t="s">
        <v>24</v>
      </c>
      <c r="C3376" s="4">
        <v>0</v>
      </c>
      <c r="D3376" s="4">
        <v>0</v>
      </c>
      <c r="E3376" s="5" t="str">
        <f t="shared" si="208"/>
        <v/>
      </c>
      <c r="F3376" s="4">
        <v>9.4589999999999996</v>
      </c>
      <c r="G3376" s="4">
        <v>0</v>
      </c>
      <c r="H3376" s="5">
        <f t="shared" si="209"/>
        <v>-1</v>
      </c>
      <c r="I3376" s="4">
        <v>72.715919999999997</v>
      </c>
      <c r="J3376" s="5">
        <f t="shared" si="210"/>
        <v>-1</v>
      </c>
      <c r="K3376" s="4">
        <v>653.14831000000004</v>
      </c>
      <c r="L3376" s="4">
        <v>304.39942000000002</v>
      </c>
      <c r="M3376" s="5">
        <f t="shared" si="211"/>
        <v>-0.53395053567542727</v>
      </c>
    </row>
    <row r="3377" spans="1:13" x14ac:dyDescent="0.25">
      <c r="A3377" s="1" t="s">
        <v>177</v>
      </c>
      <c r="B3377" s="1" t="s">
        <v>25</v>
      </c>
      <c r="C3377" s="4">
        <v>0</v>
      </c>
      <c r="D3377" s="4">
        <v>0</v>
      </c>
      <c r="E3377" s="5" t="str">
        <f t="shared" si="208"/>
        <v/>
      </c>
      <c r="F3377" s="4">
        <v>69.764200000000002</v>
      </c>
      <c r="G3377" s="4">
        <v>102.60003</v>
      </c>
      <c r="H3377" s="5">
        <f t="shared" si="209"/>
        <v>0.47066876707537686</v>
      </c>
      <c r="I3377" s="4">
        <v>128.33749</v>
      </c>
      <c r="J3377" s="5">
        <f t="shared" si="210"/>
        <v>-0.20054514078466079</v>
      </c>
      <c r="K3377" s="4">
        <v>771.78281000000004</v>
      </c>
      <c r="L3377" s="4">
        <v>751.67335000000003</v>
      </c>
      <c r="M3377" s="5">
        <f t="shared" si="211"/>
        <v>-2.6055853718742417E-2</v>
      </c>
    </row>
    <row r="3378" spans="1:13" x14ac:dyDescent="0.25">
      <c r="A3378" s="1" t="s">
        <v>177</v>
      </c>
      <c r="B3378" s="1" t="s">
        <v>26</v>
      </c>
      <c r="C3378" s="4">
        <v>0</v>
      </c>
      <c r="D3378" s="4">
        <v>0</v>
      </c>
      <c r="E3378" s="5" t="str">
        <f t="shared" si="208"/>
        <v/>
      </c>
      <c r="F3378" s="4">
        <v>0</v>
      </c>
      <c r="G3378" s="4">
        <v>0</v>
      </c>
      <c r="H3378" s="5" t="str">
        <f t="shared" si="209"/>
        <v/>
      </c>
      <c r="I3378" s="4">
        <v>0</v>
      </c>
      <c r="J3378" s="5" t="str">
        <f t="shared" si="210"/>
        <v/>
      </c>
      <c r="K3378" s="4">
        <v>35.793469999999999</v>
      </c>
      <c r="L3378" s="4">
        <v>79.172510000000003</v>
      </c>
      <c r="M3378" s="5">
        <f t="shared" si="211"/>
        <v>1.2119260859592549</v>
      </c>
    </row>
    <row r="3379" spans="1:13" x14ac:dyDescent="0.25">
      <c r="A3379" s="1" t="s">
        <v>177</v>
      </c>
      <c r="B3379" s="1" t="s">
        <v>27</v>
      </c>
      <c r="C3379" s="4">
        <v>0</v>
      </c>
      <c r="D3379" s="4">
        <v>0</v>
      </c>
      <c r="E3379" s="5" t="str">
        <f t="shared" si="208"/>
        <v/>
      </c>
      <c r="F3379" s="4">
        <v>412.31754999999998</v>
      </c>
      <c r="G3379" s="4">
        <v>322.92156</v>
      </c>
      <c r="H3379" s="5">
        <f t="shared" si="209"/>
        <v>-0.21681344876054875</v>
      </c>
      <c r="I3379" s="4">
        <v>338.11527000000001</v>
      </c>
      <c r="J3379" s="5">
        <f t="shared" si="210"/>
        <v>-4.4936479798738493E-2</v>
      </c>
      <c r="K3379" s="4">
        <v>14810.134330000001</v>
      </c>
      <c r="L3379" s="4">
        <v>3008.4325800000001</v>
      </c>
      <c r="M3379" s="5">
        <f t="shared" si="211"/>
        <v>-0.7968666243690985</v>
      </c>
    </row>
    <row r="3380" spans="1:13" x14ac:dyDescent="0.25">
      <c r="A3380" s="1" t="s">
        <v>177</v>
      </c>
      <c r="B3380" s="1" t="s">
        <v>28</v>
      </c>
      <c r="C3380" s="4">
        <v>0</v>
      </c>
      <c r="D3380" s="4">
        <v>0</v>
      </c>
      <c r="E3380" s="5" t="str">
        <f t="shared" si="208"/>
        <v/>
      </c>
      <c r="F3380" s="4">
        <v>0</v>
      </c>
      <c r="G3380" s="4">
        <v>0</v>
      </c>
      <c r="H3380" s="5" t="str">
        <f t="shared" si="209"/>
        <v/>
      </c>
      <c r="I3380" s="4">
        <v>0</v>
      </c>
      <c r="J3380" s="5" t="str">
        <f t="shared" si="210"/>
        <v/>
      </c>
      <c r="K3380" s="4">
        <v>0</v>
      </c>
      <c r="L3380" s="4">
        <v>72.382459999999995</v>
      </c>
      <c r="M3380" s="5" t="str">
        <f t="shared" si="211"/>
        <v/>
      </c>
    </row>
    <row r="3381" spans="1:13" x14ac:dyDescent="0.25">
      <c r="A3381" s="1" t="s">
        <v>177</v>
      </c>
      <c r="B3381" s="1" t="s">
        <v>30</v>
      </c>
      <c r="C3381" s="4">
        <v>0</v>
      </c>
      <c r="D3381" s="4">
        <v>0</v>
      </c>
      <c r="E3381" s="5" t="str">
        <f t="shared" si="208"/>
        <v/>
      </c>
      <c r="F3381" s="4">
        <v>1065.3152700000001</v>
      </c>
      <c r="G3381" s="4">
        <v>442.27183000000002</v>
      </c>
      <c r="H3381" s="5">
        <f t="shared" si="209"/>
        <v>-0.58484418420098305</v>
      </c>
      <c r="I3381" s="4">
        <v>809.44460000000004</v>
      </c>
      <c r="J3381" s="5">
        <f t="shared" si="210"/>
        <v>-0.45361074741866214</v>
      </c>
      <c r="K3381" s="4">
        <v>9778.4305499999991</v>
      </c>
      <c r="L3381" s="4">
        <v>9909.0216899999996</v>
      </c>
      <c r="M3381" s="5">
        <f t="shared" si="211"/>
        <v>1.3355020453665878E-2</v>
      </c>
    </row>
    <row r="3382" spans="1:13" x14ac:dyDescent="0.25">
      <c r="A3382" s="1" t="s">
        <v>177</v>
      </c>
      <c r="B3382" s="1" t="s">
        <v>31</v>
      </c>
      <c r="C3382" s="4">
        <v>175.90297000000001</v>
      </c>
      <c r="D3382" s="4">
        <v>0</v>
      </c>
      <c r="E3382" s="5">
        <f t="shared" si="208"/>
        <v>-1</v>
      </c>
      <c r="F3382" s="4">
        <v>1836.75001</v>
      </c>
      <c r="G3382" s="4">
        <v>1967.4940200000001</v>
      </c>
      <c r="H3382" s="5">
        <f t="shared" si="209"/>
        <v>7.1182256315871717E-2</v>
      </c>
      <c r="I3382" s="4">
        <v>1507.05313</v>
      </c>
      <c r="J3382" s="5">
        <f t="shared" si="210"/>
        <v>0.30552399303931654</v>
      </c>
      <c r="K3382" s="4">
        <v>30316.233199999999</v>
      </c>
      <c r="L3382" s="4">
        <v>25846.541099999999</v>
      </c>
      <c r="M3382" s="5">
        <f t="shared" si="211"/>
        <v>-0.1474356022568134</v>
      </c>
    </row>
    <row r="3383" spans="1:13" x14ac:dyDescent="0.25">
      <c r="A3383" s="1" t="s">
        <v>177</v>
      </c>
      <c r="B3383" s="1" t="s">
        <v>32</v>
      </c>
      <c r="C3383" s="4">
        <v>0</v>
      </c>
      <c r="D3383" s="4">
        <v>0</v>
      </c>
      <c r="E3383" s="5" t="str">
        <f t="shared" si="208"/>
        <v/>
      </c>
      <c r="F3383" s="4">
        <v>52.31</v>
      </c>
      <c r="G3383" s="4">
        <v>0</v>
      </c>
      <c r="H3383" s="5">
        <f t="shared" si="209"/>
        <v>-1</v>
      </c>
      <c r="I3383" s="4">
        <v>40.715000000000003</v>
      </c>
      <c r="J3383" s="5">
        <f t="shared" si="210"/>
        <v>-1</v>
      </c>
      <c r="K3383" s="4">
        <v>625.30043999999998</v>
      </c>
      <c r="L3383" s="4">
        <v>464.75009999999997</v>
      </c>
      <c r="M3383" s="5">
        <f t="shared" si="211"/>
        <v>-0.25675711982547145</v>
      </c>
    </row>
    <row r="3384" spans="1:13" x14ac:dyDescent="0.25">
      <c r="A3384" s="1" t="s">
        <v>177</v>
      </c>
      <c r="B3384" s="1" t="s">
        <v>85</v>
      </c>
      <c r="C3384" s="4">
        <v>0</v>
      </c>
      <c r="D3384" s="4">
        <v>0</v>
      </c>
      <c r="E3384" s="5" t="str">
        <f t="shared" si="208"/>
        <v/>
      </c>
      <c r="F3384" s="4">
        <v>0</v>
      </c>
      <c r="G3384" s="4">
        <v>0</v>
      </c>
      <c r="H3384" s="5" t="str">
        <f t="shared" si="209"/>
        <v/>
      </c>
      <c r="I3384" s="4">
        <v>0</v>
      </c>
      <c r="J3384" s="5" t="str">
        <f t="shared" si="210"/>
        <v/>
      </c>
      <c r="K3384" s="4">
        <v>62.969499999999996</v>
      </c>
      <c r="L3384" s="4">
        <v>17.375699999999998</v>
      </c>
      <c r="M3384" s="5">
        <f t="shared" si="211"/>
        <v>-0.72406164889351188</v>
      </c>
    </row>
    <row r="3385" spans="1:13" x14ac:dyDescent="0.25">
      <c r="A3385" s="1" t="s">
        <v>177</v>
      </c>
      <c r="B3385" s="1" t="s">
        <v>34</v>
      </c>
      <c r="C3385" s="4">
        <v>0</v>
      </c>
      <c r="D3385" s="4">
        <v>0</v>
      </c>
      <c r="E3385" s="5" t="str">
        <f t="shared" si="208"/>
        <v/>
      </c>
      <c r="F3385" s="4">
        <v>25.985440000000001</v>
      </c>
      <c r="G3385" s="4">
        <v>71.3</v>
      </c>
      <c r="H3385" s="5">
        <f t="shared" si="209"/>
        <v>1.7438442450849396</v>
      </c>
      <c r="I3385" s="4">
        <v>31.241119999999999</v>
      </c>
      <c r="J3385" s="5">
        <f t="shared" si="210"/>
        <v>1.2822485237405061</v>
      </c>
      <c r="K3385" s="4">
        <v>426.69060999999999</v>
      </c>
      <c r="L3385" s="4">
        <v>21029.107360000002</v>
      </c>
      <c r="M3385" s="5">
        <f t="shared" si="211"/>
        <v>48.284204684044965</v>
      </c>
    </row>
    <row r="3386" spans="1:13" x14ac:dyDescent="0.25">
      <c r="A3386" s="1" t="s">
        <v>177</v>
      </c>
      <c r="B3386" s="1" t="s">
        <v>35</v>
      </c>
      <c r="C3386" s="4">
        <v>0</v>
      </c>
      <c r="D3386" s="4">
        <v>0</v>
      </c>
      <c r="E3386" s="5" t="str">
        <f t="shared" si="208"/>
        <v/>
      </c>
      <c r="F3386" s="4">
        <v>0</v>
      </c>
      <c r="G3386" s="4">
        <v>0</v>
      </c>
      <c r="H3386" s="5" t="str">
        <f t="shared" si="209"/>
        <v/>
      </c>
      <c r="I3386" s="4">
        <v>0</v>
      </c>
      <c r="J3386" s="5" t="str">
        <f t="shared" si="210"/>
        <v/>
      </c>
      <c r="K3386" s="4">
        <v>4.5419999999999998</v>
      </c>
      <c r="L3386" s="4">
        <v>0</v>
      </c>
      <c r="M3386" s="5">
        <f t="shared" si="211"/>
        <v>-1</v>
      </c>
    </row>
    <row r="3387" spans="1:13" x14ac:dyDescent="0.25">
      <c r="A3387" s="1" t="s">
        <v>177</v>
      </c>
      <c r="B3387" s="1" t="s">
        <v>36</v>
      </c>
      <c r="C3387" s="4">
        <v>0</v>
      </c>
      <c r="D3387" s="4">
        <v>0</v>
      </c>
      <c r="E3387" s="5" t="str">
        <f t="shared" si="208"/>
        <v/>
      </c>
      <c r="F3387" s="4">
        <v>320.70843000000002</v>
      </c>
      <c r="G3387" s="4">
        <v>1062.07052</v>
      </c>
      <c r="H3387" s="5">
        <f t="shared" si="209"/>
        <v>2.3116389238661421</v>
      </c>
      <c r="I3387" s="4">
        <v>624.30641000000003</v>
      </c>
      <c r="J3387" s="5">
        <f t="shared" si="210"/>
        <v>0.7012007293021385</v>
      </c>
      <c r="K3387" s="4">
        <v>3748.741</v>
      </c>
      <c r="L3387" s="4">
        <v>9097.7366700000002</v>
      </c>
      <c r="M3387" s="5">
        <f t="shared" si="211"/>
        <v>1.4268778958055517</v>
      </c>
    </row>
    <row r="3388" spans="1:13" x14ac:dyDescent="0.25">
      <c r="A3388" s="1" t="s">
        <v>177</v>
      </c>
      <c r="B3388" s="1" t="s">
        <v>37</v>
      </c>
      <c r="C3388" s="4">
        <v>698.75977</v>
      </c>
      <c r="D3388" s="4">
        <v>925.09664999999995</v>
      </c>
      <c r="E3388" s="5">
        <f t="shared" si="208"/>
        <v>0.32391229392041265</v>
      </c>
      <c r="F3388" s="4">
        <v>34334.649069999999</v>
      </c>
      <c r="G3388" s="4">
        <v>27600.16892</v>
      </c>
      <c r="H3388" s="5">
        <f t="shared" si="209"/>
        <v>-0.19614239062907068</v>
      </c>
      <c r="I3388" s="4">
        <v>24972.34892</v>
      </c>
      <c r="J3388" s="5">
        <f t="shared" si="210"/>
        <v>0.10522918802785974</v>
      </c>
      <c r="K3388" s="4">
        <v>439437.35230999999</v>
      </c>
      <c r="L3388" s="4">
        <v>418560.27408</v>
      </c>
      <c r="M3388" s="5">
        <f t="shared" si="211"/>
        <v>-4.7508656513277736E-2</v>
      </c>
    </row>
    <row r="3389" spans="1:13" x14ac:dyDescent="0.25">
      <c r="A3389" s="1" t="s">
        <v>177</v>
      </c>
      <c r="B3389" s="1" t="s">
        <v>38</v>
      </c>
      <c r="C3389" s="4">
        <v>72.383920000000003</v>
      </c>
      <c r="D3389" s="4">
        <v>51.162570000000002</v>
      </c>
      <c r="E3389" s="5">
        <f t="shared" si="208"/>
        <v>-0.29317768366233832</v>
      </c>
      <c r="F3389" s="4">
        <v>9984.8345800000006</v>
      </c>
      <c r="G3389" s="4">
        <v>7006.8928500000002</v>
      </c>
      <c r="H3389" s="5">
        <f t="shared" si="209"/>
        <v>-0.29824647630767265</v>
      </c>
      <c r="I3389" s="4">
        <v>8842.9765299999999</v>
      </c>
      <c r="J3389" s="5">
        <f t="shared" si="210"/>
        <v>-0.20763186171206538</v>
      </c>
      <c r="K3389" s="4">
        <v>147677.21129000001</v>
      </c>
      <c r="L3389" s="4">
        <v>123000.91534000001</v>
      </c>
      <c r="M3389" s="5">
        <f t="shared" si="211"/>
        <v>-0.16709616693358398</v>
      </c>
    </row>
    <row r="3390" spans="1:13" x14ac:dyDescent="0.25">
      <c r="A3390" s="1" t="s">
        <v>177</v>
      </c>
      <c r="B3390" s="1" t="s">
        <v>39</v>
      </c>
      <c r="C3390" s="4">
        <v>0</v>
      </c>
      <c r="D3390" s="4">
        <v>0</v>
      </c>
      <c r="E3390" s="5" t="str">
        <f t="shared" si="208"/>
        <v/>
      </c>
      <c r="F3390" s="4">
        <v>0</v>
      </c>
      <c r="G3390" s="4">
        <v>17.984999999999999</v>
      </c>
      <c r="H3390" s="5" t="str">
        <f t="shared" si="209"/>
        <v/>
      </c>
      <c r="I3390" s="4">
        <v>0</v>
      </c>
      <c r="J3390" s="5" t="str">
        <f t="shared" si="210"/>
        <v/>
      </c>
      <c r="K3390" s="4">
        <v>56.1218</v>
      </c>
      <c r="L3390" s="4">
        <v>34.889000000000003</v>
      </c>
      <c r="M3390" s="5">
        <f t="shared" si="211"/>
        <v>-0.37833426582896479</v>
      </c>
    </row>
    <row r="3391" spans="1:13" x14ac:dyDescent="0.25">
      <c r="A3391" s="1" t="s">
        <v>177</v>
      </c>
      <c r="B3391" s="1" t="s">
        <v>40</v>
      </c>
      <c r="C3391" s="4">
        <v>0</v>
      </c>
      <c r="D3391" s="4">
        <v>0</v>
      </c>
      <c r="E3391" s="5" t="str">
        <f t="shared" si="208"/>
        <v/>
      </c>
      <c r="F3391" s="4">
        <v>577.24357999999995</v>
      </c>
      <c r="G3391" s="4">
        <v>778.27499999999998</v>
      </c>
      <c r="H3391" s="5">
        <f t="shared" si="209"/>
        <v>0.34826098888791468</v>
      </c>
      <c r="I3391" s="4">
        <v>247.8152</v>
      </c>
      <c r="J3391" s="5">
        <f t="shared" si="210"/>
        <v>2.1405458583654271</v>
      </c>
      <c r="K3391" s="4">
        <v>3413.21603</v>
      </c>
      <c r="L3391" s="4">
        <v>4055.9886099999999</v>
      </c>
      <c r="M3391" s="5">
        <f t="shared" si="211"/>
        <v>0.1883187510987987</v>
      </c>
    </row>
    <row r="3392" spans="1:13" x14ac:dyDescent="0.25">
      <c r="A3392" s="1" t="s">
        <v>177</v>
      </c>
      <c r="B3392" s="1" t="s">
        <v>41</v>
      </c>
      <c r="C3392" s="4">
        <v>0</v>
      </c>
      <c r="D3392" s="4">
        <v>0</v>
      </c>
      <c r="E3392" s="5" t="str">
        <f t="shared" si="208"/>
        <v/>
      </c>
      <c r="F3392" s="4">
        <v>0</v>
      </c>
      <c r="G3392" s="4">
        <v>0</v>
      </c>
      <c r="H3392" s="5" t="str">
        <f t="shared" si="209"/>
        <v/>
      </c>
      <c r="I3392" s="4">
        <v>0</v>
      </c>
      <c r="J3392" s="5" t="str">
        <f t="shared" si="210"/>
        <v/>
      </c>
      <c r="K3392" s="4">
        <v>77.234070000000003</v>
      </c>
      <c r="L3392" s="4">
        <v>45.494450000000001</v>
      </c>
      <c r="M3392" s="5">
        <f t="shared" si="211"/>
        <v>-0.41095361153439147</v>
      </c>
    </row>
    <row r="3393" spans="1:13" x14ac:dyDescent="0.25">
      <c r="A3393" s="1" t="s">
        <v>177</v>
      </c>
      <c r="B3393" s="1" t="s">
        <v>42</v>
      </c>
      <c r="C3393" s="4">
        <v>0</v>
      </c>
      <c r="D3393" s="4">
        <v>0</v>
      </c>
      <c r="E3393" s="5" t="str">
        <f t="shared" si="208"/>
        <v/>
      </c>
      <c r="F3393" s="4">
        <v>337.26380999999998</v>
      </c>
      <c r="G3393" s="4">
        <v>490.00878</v>
      </c>
      <c r="H3393" s="5">
        <f t="shared" si="209"/>
        <v>0.45289463461852031</v>
      </c>
      <c r="I3393" s="4">
        <v>178.04470000000001</v>
      </c>
      <c r="J3393" s="5">
        <f t="shared" si="210"/>
        <v>1.7521671804889447</v>
      </c>
      <c r="K3393" s="4">
        <v>4240.7140900000004</v>
      </c>
      <c r="L3393" s="4">
        <v>5244.6403200000004</v>
      </c>
      <c r="M3393" s="5">
        <f t="shared" si="211"/>
        <v>0.23673518390861381</v>
      </c>
    </row>
    <row r="3394" spans="1:13" x14ac:dyDescent="0.25">
      <c r="A3394" s="1" t="s">
        <v>177</v>
      </c>
      <c r="B3394" s="1" t="s">
        <v>43</v>
      </c>
      <c r="C3394" s="4">
        <v>0</v>
      </c>
      <c r="D3394" s="4">
        <v>0</v>
      </c>
      <c r="E3394" s="5" t="str">
        <f t="shared" si="208"/>
        <v/>
      </c>
      <c r="F3394" s="4">
        <v>0</v>
      </c>
      <c r="G3394" s="4">
        <v>0</v>
      </c>
      <c r="H3394" s="5" t="str">
        <f t="shared" si="209"/>
        <v/>
      </c>
      <c r="I3394" s="4">
        <v>0</v>
      </c>
      <c r="J3394" s="5" t="str">
        <f t="shared" si="210"/>
        <v/>
      </c>
      <c r="K3394" s="4">
        <v>683.976</v>
      </c>
      <c r="L3394" s="4">
        <v>0</v>
      </c>
      <c r="M3394" s="5">
        <f t="shared" si="211"/>
        <v>-1</v>
      </c>
    </row>
    <row r="3395" spans="1:13" x14ac:dyDescent="0.25">
      <c r="A3395" s="1" t="s">
        <v>177</v>
      </c>
      <c r="B3395" s="1" t="s">
        <v>44</v>
      </c>
      <c r="C3395" s="4">
        <v>0</v>
      </c>
      <c r="D3395" s="4">
        <v>0</v>
      </c>
      <c r="E3395" s="5" t="str">
        <f t="shared" si="208"/>
        <v/>
      </c>
      <c r="F3395" s="4">
        <v>5.5570000000000004</v>
      </c>
      <c r="G3395" s="4">
        <v>0</v>
      </c>
      <c r="H3395" s="5">
        <f t="shared" si="209"/>
        <v>-1</v>
      </c>
      <c r="I3395" s="4">
        <v>0</v>
      </c>
      <c r="J3395" s="5" t="str">
        <f t="shared" si="210"/>
        <v/>
      </c>
      <c r="K3395" s="4">
        <v>254.40065999999999</v>
      </c>
      <c r="L3395" s="4">
        <v>1.6</v>
      </c>
      <c r="M3395" s="5">
        <f t="shared" si="211"/>
        <v>-0.99371070814045848</v>
      </c>
    </row>
    <row r="3396" spans="1:13" x14ac:dyDescent="0.25">
      <c r="A3396" s="1" t="s">
        <v>177</v>
      </c>
      <c r="B3396" s="1" t="s">
        <v>45</v>
      </c>
      <c r="C3396" s="4">
        <v>0</v>
      </c>
      <c r="D3396" s="4">
        <v>0</v>
      </c>
      <c r="E3396" s="5" t="str">
        <f t="shared" si="208"/>
        <v/>
      </c>
      <c r="F3396" s="4">
        <v>0</v>
      </c>
      <c r="G3396" s="4">
        <v>31.090579999999999</v>
      </c>
      <c r="H3396" s="5" t="str">
        <f t="shared" si="209"/>
        <v/>
      </c>
      <c r="I3396" s="4">
        <v>0</v>
      </c>
      <c r="J3396" s="5" t="str">
        <f t="shared" si="210"/>
        <v/>
      </c>
      <c r="K3396" s="4">
        <v>82.850989999999996</v>
      </c>
      <c r="L3396" s="4">
        <v>109.07088</v>
      </c>
      <c r="M3396" s="5">
        <f t="shared" si="211"/>
        <v>0.31647044893488907</v>
      </c>
    </row>
    <row r="3397" spans="1:13" x14ac:dyDescent="0.25">
      <c r="A3397" s="1" t="s">
        <v>177</v>
      </c>
      <c r="B3397" s="1" t="s">
        <v>46</v>
      </c>
      <c r="C3397" s="4">
        <v>0</v>
      </c>
      <c r="D3397" s="4">
        <v>0</v>
      </c>
      <c r="E3397" s="5" t="str">
        <f t="shared" ref="E3397:E3460" si="212">IF(C3397=0,"",(D3397/C3397-1))</f>
        <v/>
      </c>
      <c r="F3397" s="4">
        <v>371.43455</v>
      </c>
      <c r="G3397" s="4">
        <v>190.20415</v>
      </c>
      <c r="H3397" s="5">
        <f t="shared" ref="H3397:H3460" si="213">IF(F3397=0,"",(G3397/F3397-1))</f>
        <v>-0.48792014636225955</v>
      </c>
      <c r="I3397" s="4">
        <v>37.00009</v>
      </c>
      <c r="J3397" s="5">
        <f t="shared" ref="J3397:J3460" si="214">IF(I3397=0,"",(G3397/I3397-1))</f>
        <v>4.1406401984427603</v>
      </c>
      <c r="K3397" s="4">
        <v>2086.6034800000002</v>
      </c>
      <c r="L3397" s="4">
        <v>2135.63796</v>
      </c>
      <c r="M3397" s="5">
        <f t="shared" ref="M3397:M3460" si="215">IF(K3397=0,"",(L3397/K3397-1))</f>
        <v>2.3499663673521631E-2</v>
      </c>
    </row>
    <row r="3398" spans="1:13" x14ac:dyDescent="0.25">
      <c r="A3398" s="1" t="s">
        <v>177</v>
      </c>
      <c r="B3398" s="1" t="s">
        <v>47</v>
      </c>
      <c r="C3398" s="4">
        <v>706.33824000000004</v>
      </c>
      <c r="D3398" s="4">
        <v>386.34890999999999</v>
      </c>
      <c r="E3398" s="5">
        <f t="shared" si="212"/>
        <v>-0.45302563542361807</v>
      </c>
      <c r="F3398" s="4">
        <v>18962.597969999999</v>
      </c>
      <c r="G3398" s="4">
        <v>4718.3131199999998</v>
      </c>
      <c r="H3398" s="5">
        <f t="shared" si="213"/>
        <v>-0.75117791731572525</v>
      </c>
      <c r="I3398" s="4">
        <v>2010.2341300000001</v>
      </c>
      <c r="J3398" s="5">
        <f t="shared" si="214"/>
        <v>1.3471460610411583</v>
      </c>
      <c r="K3398" s="4">
        <v>148743.15930999999</v>
      </c>
      <c r="L3398" s="4">
        <v>38721.556479999999</v>
      </c>
      <c r="M3398" s="5">
        <f t="shared" si="215"/>
        <v>-0.73967504348015578</v>
      </c>
    </row>
    <row r="3399" spans="1:13" x14ac:dyDescent="0.25">
      <c r="A3399" s="1" t="s">
        <v>177</v>
      </c>
      <c r="B3399" s="1" t="s">
        <v>48</v>
      </c>
      <c r="C3399" s="4">
        <v>0</v>
      </c>
      <c r="D3399" s="4">
        <v>0</v>
      </c>
      <c r="E3399" s="5" t="str">
        <f t="shared" si="212"/>
        <v/>
      </c>
      <c r="F3399" s="4">
        <v>956.92064000000005</v>
      </c>
      <c r="G3399" s="4">
        <v>1469.18688</v>
      </c>
      <c r="H3399" s="5">
        <f t="shared" si="213"/>
        <v>0.53532781987020361</v>
      </c>
      <c r="I3399" s="4">
        <v>1237.6582900000001</v>
      </c>
      <c r="J3399" s="5">
        <f t="shared" si="214"/>
        <v>0.18706988178457551</v>
      </c>
      <c r="K3399" s="4">
        <v>11861.65913</v>
      </c>
      <c r="L3399" s="4">
        <v>13674.135399999999</v>
      </c>
      <c r="M3399" s="5">
        <f t="shared" si="215"/>
        <v>0.15280124391839611</v>
      </c>
    </row>
    <row r="3400" spans="1:13" x14ac:dyDescent="0.25">
      <c r="A3400" s="1" t="s">
        <v>177</v>
      </c>
      <c r="B3400" s="1" t="s">
        <v>49</v>
      </c>
      <c r="C3400" s="4">
        <v>0</v>
      </c>
      <c r="D3400" s="4">
        <v>0</v>
      </c>
      <c r="E3400" s="5" t="str">
        <f t="shared" si="212"/>
        <v/>
      </c>
      <c r="F3400" s="4">
        <v>133.7414</v>
      </c>
      <c r="G3400" s="4">
        <v>118.24928</v>
      </c>
      <c r="H3400" s="5">
        <f t="shared" si="213"/>
        <v>-0.11583638275059183</v>
      </c>
      <c r="I3400" s="4">
        <v>56.729520000000001</v>
      </c>
      <c r="J3400" s="5">
        <f t="shared" si="214"/>
        <v>1.0844399882107232</v>
      </c>
      <c r="K3400" s="4">
        <v>1093.6530299999999</v>
      </c>
      <c r="L3400" s="4">
        <v>1576.61267</v>
      </c>
      <c r="M3400" s="5">
        <f t="shared" si="215"/>
        <v>0.44160225112712403</v>
      </c>
    </row>
    <row r="3401" spans="1:13" x14ac:dyDescent="0.25">
      <c r="A3401" s="1" t="s">
        <v>177</v>
      </c>
      <c r="B3401" s="1" t="s">
        <v>50</v>
      </c>
      <c r="C3401" s="4">
        <v>96.64</v>
      </c>
      <c r="D3401" s="4">
        <v>0</v>
      </c>
      <c r="E3401" s="5">
        <f t="shared" si="212"/>
        <v>-1</v>
      </c>
      <c r="F3401" s="4">
        <v>796.72159999999997</v>
      </c>
      <c r="G3401" s="4">
        <v>648.12044000000003</v>
      </c>
      <c r="H3401" s="5">
        <f t="shared" si="213"/>
        <v>-0.18651579171444577</v>
      </c>
      <c r="I3401" s="4">
        <v>841.84428000000003</v>
      </c>
      <c r="J3401" s="5">
        <f t="shared" si="214"/>
        <v>-0.23011837771232468</v>
      </c>
      <c r="K3401" s="4">
        <v>6129.1511399999999</v>
      </c>
      <c r="L3401" s="4">
        <v>6437.0212899999997</v>
      </c>
      <c r="M3401" s="5">
        <f t="shared" si="215"/>
        <v>5.0230471229658624E-2</v>
      </c>
    </row>
    <row r="3402" spans="1:13" x14ac:dyDescent="0.25">
      <c r="A3402" s="1" t="s">
        <v>177</v>
      </c>
      <c r="B3402" s="1" t="s">
        <v>51</v>
      </c>
      <c r="C3402" s="4">
        <v>454.55718999999999</v>
      </c>
      <c r="D3402" s="4">
        <v>0</v>
      </c>
      <c r="E3402" s="5">
        <f t="shared" si="212"/>
        <v>-1</v>
      </c>
      <c r="F3402" s="4">
        <v>2608.5471699999998</v>
      </c>
      <c r="G3402" s="4">
        <v>2648.4795800000002</v>
      </c>
      <c r="H3402" s="5">
        <f t="shared" si="213"/>
        <v>1.5308295153428464E-2</v>
      </c>
      <c r="I3402" s="4">
        <v>2533.3214899999998</v>
      </c>
      <c r="J3402" s="5">
        <f t="shared" si="214"/>
        <v>4.5457353302600589E-2</v>
      </c>
      <c r="K3402" s="4">
        <v>25527.839940000002</v>
      </c>
      <c r="L3402" s="4">
        <v>24170.78155</v>
      </c>
      <c r="M3402" s="5">
        <f t="shared" si="215"/>
        <v>-5.3159938059373579E-2</v>
      </c>
    </row>
    <row r="3403" spans="1:13" x14ac:dyDescent="0.25">
      <c r="A3403" s="1" t="s">
        <v>177</v>
      </c>
      <c r="B3403" s="1" t="s">
        <v>52</v>
      </c>
      <c r="C3403" s="4">
        <v>0</v>
      </c>
      <c r="D3403" s="4">
        <v>0</v>
      </c>
      <c r="E3403" s="5" t="str">
        <f t="shared" si="212"/>
        <v/>
      </c>
      <c r="F3403" s="4">
        <v>0</v>
      </c>
      <c r="G3403" s="4">
        <v>0</v>
      </c>
      <c r="H3403" s="5" t="str">
        <f t="shared" si="213"/>
        <v/>
      </c>
      <c r="I3403" s="4">
        <v>0</v>
      </c>
      <c r="J3403" s="5" t="str">
        <f t="shared" si="214"/>
        <v/>
      </c>
      <c r="K3403" s="4">
        <v>33.171999999999997</v>
      </c>
      <c r="L3403" s="4">
        <v>34.387059999999998</v>
      </c>
      <c r="M3403" s="5">
        <f t="shared" si="215"/>
        <v>3.6629084770288145E-2</v>
      </c>
    </row>
    <row r="3404" spans="1:13" x14ac:dyDescent="0.25">
      <c r="A3404" s="1" t="s">
        <v>177</v>
      </c>
      <c r="B3404" s="1" t="s">
        <v>53</v>
      </c>
      <c r="C3404" s="4">
        <v>0</v>
      </c>
      <c r="D3404" s="4">
        <v>0</v>
      </c>
      <c r="E3404" s="5" t="str">
        <f t="shared" si="212"/>
        <v/>
      </c>
      <c r="F3404" s="4">
        <v>803.28842999999995</v>
      </c>
      <c r="G3404" s="4">
        <v>15989.330169999999</v>
      </c>
      <c r="H3404" s="5">
        <f t="shared" si="213"/>
        <v>18.904843108471013</v>
      </c>
      <c r="I3404" s="4">
        <v>3273.1774999999998</v>
      </c>
      <c r="J3404" s="5">
        <f t="shared" si="214"/>
        <v>3.8849566422841413</v>
      </c>
      <c r="K3404" s="4">
        <v>5242.3870200000001</v>
      </c>
      <c r="L3404" s="4">
        <v>29334.273649999999</v>
      </c>
      <c r="M3404" s="5">
        <f t="shared" si="215"/>
        <v>4.5955948193233542</v>
      </c>
    </row>
    <row r="3405" spans="1:13" x14ac:dyDescent="0.25">
      <c r="A3405" s="1" t="s">
        <v>177</v>
      </c>
      <c r="B3405" s="1" t="s">
        <v>54</v>
      </c>
      <c r="C3405" s="4">
        <v>0</v>
      </c>
      <c r="D3405" s="4">
        <v>0</v>
      </c>
      <c r="E3405" s="5" t="str">
        <f t="shared" si="212"/>
        <v/>
      </c>
      <c r="F3405" s="4">
        <v>61.821820000000002</v>
      </c>
      <c r="G3405" s="4">
        <v>8.0543999999999993</v>
      </c>
      <c r="H3405" s="5">
        <f t="shared" si="213"/>
        <v>-0.86971590289642076</v>
      </c>
      <c r="I3405" s="4">
        <v>0</v>
      </c>
      <c r="J3405" s="5" t="str">
        <f t="shared" si="214"/>
        <v/>
      </c>
      <c r="K3405" s="4">
        <v>435.14677</v>
      </c>
      <c r="L3405" s="4">
        <v>1413.2147199999999</v>
      </c>
      <c r="M3405" s="5">
        <f t="shared" si="215"/>
        <v>2.2476736986925121</v>
      </c>
    </row>
    <row r="3406" spans="1:13" x14ac:dyDescent="0.25">
      <c r="A3406" s="1" t="s">
        <v>177</v>
      </c>
      <c r="B3406" s="1" t="s">
        <v>56</v>
      </c>
      <c r="C3406" s="4">
        <v>0</v>
      </c>
      <c r="D3406" s="4">
        <v>0</v>
      </c>
      <c r="E3406" s="5" t="str">
        <f t="shared" si="212"/>
        <v/>
      </c>
      <c r="F3406" s="4">
        <v>0</v>
      </c>
      <c r="G3406" s="4">
        <v>0</v>
      </c>
      <c r="H3406" s="5" t="str">
        <f t="shared" si="213"/>
        <v/>
      </c>
      <c r="I3406" s="4">
        <v>0</v>
      </c>
      <c r="J3406" s="5" t="str">
        <f t="shared" si="214"/>
        <v/>
      </c>
      <c r="K3406" s="4">
        <v>0</v>
      </c>
      <c r="L3406" s="4">
        <v>0</v>
      </c>
      <c r="M3406" s="5" t="str">
        <f t="shared" si="215"/>
        <v/>
      </c>
    </row>
    <row r="3407" spans="1:13" x14ac:dyDescent="0.25">
      <c r="A3407" s="1" t="s">
        <v>177</v>
      </c>
      <c r="B3407" s="1" t="s">
        <v>57</v>
      </c>
      <c r="C3407" s="4">
        <v>0</v>
      </c>
      <c r="D3407" s="4">
        <v>0</v>
      </c>
      <c r="E3407" s="5" t="str">
        <f t="shared" si="212"/>
        <v/>
      </c>
      <c r="F3407" s="4">
        <v>52.557499999999997</v>
      </c>
      <c r="G3407" s="4">
        <v>0</v>
      </c>
      <c r="H3407" s="5">
        <f t="shared" si="213"/>
        <v>-1</v>
      </c>
      <c r="I3407" s="4">
        <v>15.552</v>
      </c>
      <c r="J3407" s="5">
        <f t="shared" si="214"/>
        <v>-1</v>
      </c>
      <c r="K3407" s="4">
        <v>355.87956000000003</v>
      </c>
      <c r="L3407" s="4">
        <v>719.62521000000004</v>
      </c>
      <c r="M3407" s="5">
        <f t="shared" si="215"/>
        <v>1.022103236274654</v>
      </c>
    </row>
    <row r="3408" spans="1:13" x14ac:dyDescent="0.25">
      <c r="A3408" s="1" t="s">
        <v>177</v>
      </c>
      <c r="B3408" s="1" t="s">
        <v>58</v>
      </c>
      <c r="C3408" s="4">
        <v>0</v>
      </c>
      <c r="D3408" s="4">
        <v>0</v>
      </c>
      <c r="E3408" s="5" t="str">
        <f t="shared" si="212"/>
        <v/>
      </c>
      <c r="F3408" s="4">
        <v>266.98396000000002</v>
      </c>
      <c r="G3408" s="4">
        <v>227.9143</v>
      </c>
      <c r="H3408" s="5">
        <f t="shared" si="213"/>
        <v>-0.1463371057946703</v>
      </c>
      <c r="I3408" s="4">
        <v>283.12909000000002</v>
      </c>
      <c r="J3408" s="5">
        <f t="shared" si="214"/>
        <v>-0.19501630863857899</v>
      </c>
      <c r="K3408" s="4">
        <v>3420.0974000000001</v>
      </c>
      <c r="L3408" s="4">
        <v>4517.6590399999995</v>
      </c>
      <c r="M3408" s="5">
        <f t="shared" si="215"/>
        <v>0.32091531662226913</v>
      </c>
    </row>
    <row r="3409" spans="1:13" x14ac:dyDescent="0.25">
      <c r="A3409" s="1" t="s">
        <v>177</v>
      </c>
      <c r="B3409" s="1" t="s">
        <v>78</v>
      </c>
      <c r="C3409" s="4">
        <v>0</v>
      </c>
      <c r="D3409" s="4">
        <v>0</v>
      </c>
      <c r="E3409" s="5" t="str">
        <f t="shared" si="212"/>
        <v/>
      </c>
      <c r="F3409" s="4">
        <v>0</v>
      </c>
      <c r="G3409" s="4">
        <v>0</v>
      </c>
      <c r="H3409" s="5" t="str">
        <f t="shared" si="213"/>
        <v/>
      </c>
      <c r="I3409" s="4">
        <v>0</v>
      </c>
      <c r="J3409" s="5" t="str">
        <f t="shared" si="214"/>
        <v/>
      </c>
      <c r="K3409" s="4">
        <v>3.6214</v>
      </c>
      <c r="L3409" s="4">
        <v>0</v>
      </c>
      <c r="M3409" s="5">
        <f t="shared" si="215"/>
        <v>-1</v>
      </c>
    </row>
    <row r="3410" spans="1:13" x14ac:dyDescent="0.25">
      <c r="A3410" s="1" t="s">
        <v>177</v>
      </c>
      <c r="B3410" s="1" t="s">
        <v>59</v>
      </c>
      <c r="C3410" s="4">
        <v>0</v>
      </c>
      <c r="D3410" s="4">
        <v>0</v>
      </c>
      <c r="E3410" s="5" t="str">
        <f t="shared" si="212"/>
        <v/>
      </c>
      <c r="F3410" s="4">
        <v>0</v>
      </c>
      <c r="G3410" s="4">
        <v>0</v>
      </c>
      <c r="H3410" s="5" t="str">
        <f t="shared" si="213"/>
        <v/>
      </c>
      <c r="I3410" s="4">
        <v>0</v>
      </c>
      <c r="J3410" s="5" t="str">
        <f t="shared" si="214"/>
        <v/>
      </c>
      <c r="K3410" s="4">
        <v>0</v>
      </c>
      <c r="L3410" s="4">
        <v>1.5047999999999999</v>
      </c>
      <c r="M3410" s="5" t="str">
        <f t="shared" si="215"/>
        <v/>
      </c>
    </row>
    <row r="3411" spans="1:13" x14ac:dyDescent="0.25">
      <c r="A3411" s="1" t="s">
        <v>177</v>
      </c>
      <c r="B3411" s="1" t="s">
        <v>60</v>
      </c>
      <c r="C3411" s="4">
        <v>0</v>
      </c>
      <c r="D3411" s="4">
        <v>0</v>
      </c>
      <c r="E3411" s="5" t="str">
        <f t="shared" si="212"/>
        <v/>
      </c>
      <c r="F3411" s="4">
        <v>20.552399999999999</v>
      </c>
      <c r="G3411" s="4">
        <v>454.11896999999999</v>
      </c>
      <c r="H3411" s="5">
        <f t="shared" si="213"/>
        <v>21.095666199567933</v>
      </c>
      <c r="I3411" s="4">
        <v>38.932000000000002</v>
      </c>
      <c r="J3411" s="5">
        <f t="shared" si="214"/>
        <v>10.664414106647486</v>
      </c>
      <c r="K3411" s="4">
        <v>1254.1764900000001</v>
      </c>
      <c r="L3411" s="4">
        <v>2090.2184400000001</v>
      </c>
      <c r="M3411" s="5">
        <f t="shared" si="215"/>
        <v>0.66660630036208057</v>
      </c>
    </row>
    <row r="3412" spans="1:13" x14ac:dyDescent="0.25">
      <c r="A3412" s="1" t="s">
        <v>177</v>
      </c>
      <c r="B3412" s="1" t="s">
        <v>61</v>
      </c>
      <c r="C3412" s="4">
        <v>0</v>
      </c>
      <c r="D3412" s="4">
        <v>0</v>
      </c>
      <c r="E3412" s="5" t="str">
        <f t="shared" si="212"/>
        <v/>
      </c>
      <c r="F3412" s="4">
        <v>53.896450000000002</v>
      </c>
      <c r="G3412" s="4">
        <v>12.767620000000001</v>
      </c>
      <c r="H3412" s="5">
        <f t="shared" si="213"/>
        <v>-0.76310833088264629</v>
      </c>
      <c r="I3412" s="4">
        <v>24.521730000000002</v>
      </c>
      <c r="J3412" s="5">
        <f t="shared" si="214"/>
        <v>-0.47933445152523901</v>
      </c>
      <c r="K3412" s="4">
        <v>347.83273000000003</v>
      </c>
      <c r="L3412" s="4">
        <v>266.03877</v>
      </c>
      <c r="M3412" s="5">
        <f t="shared" si="215"/>
        <v>-0.23515314386889363</v>
      </c>
    </row>
    <row r="3413" spans="1:13" x14ac:dyDescent="0.25">
      <c r="A3413" s="1" t="s">
        <v>177</v>
      </c>
      <c r="B3413" s="1" t="s">
        <v>63</v>
      </c>
      <c r="C3413" s="4">
        <v>0</v>
      </c>
      <c r="D3413" s="4">
        <v>0</v>
      </c>
      <c r="E3413" s="5" t="str">
        <f t="shared" si="212"/>
        <v/>
      </c>
      <c r="F3413" s="4">
        <v>6.6</v>
      </c>
      <c r="G3413" s="4">
        <v>0</v>
      </c>
      <c r="H3413" s="5">
        <f t="shared" si="213"/>
        <v>-1</v>
      </c>
      <c r="I3413" s="4">
        <v>0</v>
      </c>
      <c r="J3413" s="5" t="str">
        <f t="shared" si="214"/>
        <v/>
      </c>
      <c r="K3413" s="4">
        <v>35.808</v>
      </c>
      <c r="L3413" s="4">
        <v>0</v>
      </c>
      <c r="M3413" s="5">
        <f t="shared" si="215"/>
        <v>-1</v>
      </c>
    </row>
    <row r="3414" spans="1:13" x14ac:dyDescent="0.25">
      <c r="A3414" s="1" t="s">
        <v>177</v>
      </c>
      <c r="B3414" s="1" t="s">
        <v>64</v>
      </c>
      <c r="C3414" s="4">
        <v>0</v>
      </c>
      <c r="D3414" s="4">
        <v>0</v>
      </c>
      <c r="E3414" s="5" t="str">
        <f t="shared" si="212"/>
        <v/>
      </c>
      <c r="F3414" s="4">
        <v>53.744</v>
      </c>
      <c r="G3414" s="4">
        <v>226.37728000000001</v>
      </c>
      <c r="H3414" s="5">
        <f t="shared" si="213"/>
        <v>3.2121405180113127</v>
      </c>
      <c r="I3414" s="4">
        <v>173.48429999999999</v>
      </c>
      <c r="J3414" s="5">
        <f t="shared" si="214"/>
        <v>0.3048862634832088</v>
      </c>
      <c r="K3414" s="4">
        <v>2998.2672200000002</v>
      </c>
      <c r="L3414" s="4">
        <v>1875.3215299999999</v>
      </c>
      <c r="M3414" s="5">
        <f t="shared" si="215"/>
        <v>-0.37453155693040596</v>
      </c>
    </row>
    <row r="3415" spans="1:13" x14ac:dyDescent="0.25">
      <c r="A3415" s="1" t="s">
        <v>177</v>
      </c>
      <c r="B3415" s="1" t="s">
        <v>65</v>
      </c>
      <c r="C3415" s="4">
        <v>0</v>
      </c>
      <c r="D3415" s="4">
        <v>0</v>
      </c>
      <c r="E3415" s="5" t="str">
        <f t="shared" si="212"/>
        <v/>
      </c>
      <c r="F3415" s="4">
        <v>0</v>
      </c>
      <c r="G3415" s="4">
        <v>0</v>
      </c>
      <c r="H3415" s="5" t="str">
        <f t="shared" si="213"/>
        <v/>
      </c>
      <c r="I3415" s="4">
        <v>0</v>
      </c>
      <c r="J3415" s="5" t="str">
        <f t="shared" si="214"/>
        <v/>
      </c>
      <c r="K3415" s="4">
        <v>0</v>
      </c>
      <c r="L3415" s="4">
        <v>0</v>
      </c>
      <c r="M3415" s="5" t="str">
        <f t="shared" si="215"/>
        <v/>
      </c>
    </row>
    <row r="3416" spans="1:13" x14ac:dyDescent="0.25">
      <c r="A3416" s="1" t="s">
        <v>177</v>
      </c>
      <c r="B3416" s="1" t="s">
        <v>79</v>
      </c>
      <c r="C3416" s="4">
        <v>0</v>
      </c>
      <c r="D3416" s="4">
        <v>0</v>
      </c>
      <c r="E3416" s="5" t="str">
        <f t="shared" si="212"/>
        <v/>
      </c>
      <c r="F3416" s="4">
        <v>0</v>
      </c>
      <c r="G3416" s="4">
        <v>0</v>
      </c>
      <c r="H3416" s="5" t="str">
        <f t="shared" si="213"/>
        <v/>
      </c>
      <c r="I3416" s="4">
        <v>0</v>
      </c>
      <c r="J3416" s="5" t="str">
        <f t="shared" si="214"/>
        <v/>
      </c>
      <c r="K3416" s="4">
        <v>0</v>
      </c>
      <c r="L3416" s="4">
        <v>12.635</v>
      </c>
      <c r="M3416" s="5" t="str">
        <f t="shared" si="215"/>
        <v/>
      </c>
    </row>
    <row r="3417" spans="1:13" x14ac:dyDescent="0.25">
      <c r="A3417" s="1" t="s">
        <v>177</v>
      </c>
      <c r="B3417" s="1" t="s">
        <v>66</v>
      </c>
      <c r="C3417" s="4">
        <v>0</v>
      </c>
      <c r="D3417" s="4">
        <v>18.198969999999999</v>
      </c>
      <c r="E3417" s="5" t="str">
        <f t="shared" si="212"/>
        <v/>
      </c>
      <c r="F3417" s="4">
        <v>586.44689000000005</v>
      </c>
      <c r="G3417" s="4">
        <v>623.09181000000001</v>
      </c>
      <c r="H3417" s="5">
        <f t="shared" si="213"/>
        <v>6.248634040842127E-2</v>
      </c>
      <c r="I3417" s="4">
        <v>349.42376000000002</v>
      </c>
      <c r="J3417" s="5">
        <f t="shared" si="214"/>
        <v>0.78319817175569284</v>
      </c>
      <c r="K3417" s="4">
        <v>9924.1158200000009</v>
      </c>
      <c r="L3417" s="4">
        <v>8241.1552800000009</v>
      </c>
      <c r="M3417" s="5">
        <f t="shared" si="215"/>
        <v>-0.16958292008325226</v>
      </c>
    </row>
    <row r="3418" spans="1:13" x14ac:dyDescent="0.25">
      <c r="A3418" s="1" t="s">
        <v>177</v>
      </c>
      <c r="B3418" s="1" t="s">
        <v>67</v>
      </c>
      <c r="C3418" s="4">
        <v>0</v>
      </c>
      <c r="D3418" s="4">
        <v>0</v>
      </c>
      <c r="E3418" s="5" t="str">
        <f t="shared" si="212"/>
        <v/>
      </c>
      <c r="F3418" s="4">
        <v>1.736</v>
      </c>
      <c r="G3418" s="4">
        <v>1.5649999999999999</v>
      </c>
      <c r="H3418" s="5">
        <f t="shared" si="213"/>
        <v>-9.8502304147465414E-2</v>
      </c>
      <c r="I3418" s="4">
        <v>0</v>
      </c>
      <c r="J3418" s="5" t="str">
        <f t="shared" si="214"/>
        <v/>
      </c>
      <c r="K3418" s="4">
        <v>1.736</v>
      </c>
      <c r="L3418" s="4">
        <v>1.5649999999999999</v>
      </c>
      <c r="M3418" s="5">
        <f t="shared" si="215"/>
        <v>-9.8502304147465414E-2</v>
      </c>
    </row>
    <row r="3419" spans="1:13" x14ac:dyDescent="0.25">
      <c r="A3419" s="1" t="s">
        <v>177</v>
      </c>
      <c r="B3419" s="1" t="s">
        <v>68</v>
      </c>
      <c r="C3419" s="4">
        <v>0</v>
      </c>
      <c r="D3419" s="4">
        <v>0</v>
      </c>
      <c r="E3419" s="5" t="str">
        <f t="shared" si="212"/>
        <v/>
      </c>
      <c r="F3419" s="4">
        <v>0</v>
      </c>
      <c r="G3419" s="4">
        <v>0</v>
      </c>
      <c r="H3419" s="5" t="str">
        <f t="shared" si="213"/>
        <v/>
      </c>
      <c r="I3419" s="4">
        <v>0</v>
      </c>
      <c r="J3419" s="5" t="str">
        <f t="shared" si="214"/>
        <v/>
      </c>
      <c r="K3419" s="4">
        <v>178.94175999999999</v>
      </c>
      <c r="L3419" s="4">
        <v>87.541820000000001</v>
      </c>
      <c r="M3419" s="5">
        <f t="shared" si="215"/>
        <v>-0.51078037904623264</v>
      </c>
    </row>
    <row r="3420" spans="1:13" x14ac:dyDescent="0.25">
      <c r="A3420" s="1" t="s">
        <v>177</v>
      </c>
      <c r="B3420" s="1" t="s">
        <v>69</v>
      </c>
      <c r="C3420" s="4">
        <v>44.875599999999999</v>
      </c>
      <c r="D3420" s="4">
        <v>29.23113</v>
      </c>
      <c r="E3420" s="5">
        <f t="shared" si="212"/>
        <v>-0.34861862571196822</v>
      </c>
      <c r="F3420" s="4">
        <v>293.70353999999998</v>
      </c>
      <c r="G3420" s="4">
        <v>406.39040999999997</v>
      </c>
      <c r="H3420" s="5">
        <f t="shared" si="213"/>
        <v>0.38367555937528031</v>
      </c>
      <c r="I3420" s="4">
        <v>386.21555000000001</v>
      </c>
      <c r="J3420" s="5">
        <f t="shared" si="214"/>
        <v>5.2237306343569045E-2</v>
      </c>
      <c r="K3420" s="4">
        <v>4350.0222800000001</v>
      </c>
      <c r="L3420" s="4">
        <v>4544.9721900000004</v>
      </c>
      <c r="M3420" s="5">
        <f t="shared" si="215"/>
        <v>4.4815841724838323E-2</v>
      </c>
    </row>
    <row r="3421" spans="1:13" x14ac:dyDescent="0.25">
      <c r="A3421" s="1" t="s">
        <v>177</v>
      </c>
      <c r="B3421" s="1" t="s">
        <v>71</v>
      </c>
      <c r="C3421" s="4">
        <v>0</v>
      </c>
      <c r="D3421" s="4">
        <v>0</v>
      </c>
      <c r="E3421" s="5" t="str">
        <f t="shared" si="212"/>
        <v/>
      </c>
      <c r="F3421" s="4">
        <v>0</v>
      </c>
      <c r="G3421" s="4">
        <v>0</v>
      </c>
      <c r="H3421" s="5" t="str">
        <f t="shared" si="213"/>
        <v/>
      </c>
      <c r="I3421" s="4">
        <v>0</v>
      </c>
      <c r="J3421" s="5" t="str">
        <f t="shared" si="214"/>
        <v/>
      </c>
      <c r="K3421" s="4">
        <v>101.83132999999999</v>
      </c>
      <c r="L3421" s="4">
        <v>37.208559999999999</v>
      </c>
      <c r="M3421" s="5">
        <f t="shared" si="215"/>
        <v>-0.63460597048079403</v>
      </c>
    </row>
    <row r="3422" spans="1:13" x14ac:dyDescent="0.25">
      <c r="A3422" s="1" t="s">
        <v>177</v>
      </c>
      <c r="B3422" s="1" t="s">
        <v>73</v>
      </c>
      <c r="C3422" s="4">
        <v>0</v>
      </c>
      <c r="D3422" s="4">
        <v>0</v>
      </c>
      <c r="E3422" s="5" t="str">
        <f t="shared" si="212"/>
        <v/>
      </c>
      <c r="F3422" s="4">
        <v>93.428210000000007</v>
      </c>
      <c r="G3422" s="4">
        <v>12.658939999999999</v>
      </c>
      <c r="H3422" s="5">
        <f t="shared" si="213"/>
        <v>-0.86450623425194595</v>
      </c>
      <c r="I3422" s="4">
        <v>7.6412100000000001</v>
      </c>
      <c r="J3422" s="5">
        <f t="shared" si="214"/>
        <v>0.65666694149225058</v>
      </c>
      <c r="K3422" s="4">
        <v>578.16007000000002</v>
      </c>
      <c r="L3422" s="4">
        <v>679.94065000000001</v>
      </c>
      <c r="M3422" s="5">
        <f t="shared" si="215"/>
        <v>0.17604221612883086</v>
      </c>
    </row>
    <row r="3423" spans="1:13" ht="13" x14ac:dyDescent="0.3">
      <c r="A3423" s="2" t="s">
        <v>177</v>
      </c>
      <c r="B3423" s="2" t="s">
        <v>74</v>
      </c>
      <c r="C3423" s="6">
        <v>2823.6828099999998</v>
      </c>
      <c r="D3423" s="6">
        <v>2434.42821</v>
      </c>
      <c r="E3423" s="8">
        <f t="shared" si="212"/>
        <v>-0.13785351478624464</v>
      </c>
      <c r="F3423" s="6">
        <v>101901.97113999999</v>
      </c>
      <c r="G3423" s="6">
        <v>89249.553069999994</v>
      </c>
      <c r="H3423" s="8">
        <f t="shared" si="213"/>
        <v>-0.12416264306229396</v>
      </c>
      <c r="I3423" s="6">
        <v>69388.661659999998</v>
      </c>
      <c r="J3423" s="8">
        <f t="shared" si="214"/>
        <v>0.28622675426883282</v>
      </c>
      <c r="K3423" s="6">
        <v>1180151.29684</v>
      </c>
      <c r="L3423" s="6">
        <v>1050686.4514200001</v>
      </c>
      <c r="M3423" s="8">
        <f t="shared" si="215"/>
        <v>-0.10970190497325039</v>
      </c>
    </row>
    <row r="3424" spans="1:13" x14ac:dyDescent="0.25">
      <c r="A3424" s="1" t="s">
        <v>178</v>
      </c>
      <c r="B3424" s="1" t="s">
        <v>3</v>
      </c>
      <c r="C3424" s="4">
        <v>114.16064</v>
      </c>
      <c r="D3424" s="4">
        <v>864.09837000000005</v>
      </c>
      <c r="E3424" s="5">
        <f t="shared" si="212"/>
        <v>6.5691444091413649</v>
      </c>
      <c r="F3424" s="4">
        <v>3840.5365499999998</v>
      </c>
      <c r="G3424" s="4">
        <v>6750.7529000000004</v>
      </c>
      <c r="H3424" s="5">
        <f t="shared" si="213"/>
        <v>0.75776296153202893</v>
      </c>
      <c r="I3424" s="4">
        <v>3708.3078099999998</v>
      </c>
      <c r="J3424" s="5">
        <f t="shared" si="214"/>
        <v>0.82044027785277107</v>
      </c>
      <c r="K3424" s="4">
        <v>44325.788820000002</v>
      </c>
      <c r="L3424" s="4">
        <v>41663.458509999997</v>
      </c>
      <c r="M3424" s="5">
        <f t="shared" si="215"/>
        <v>-6.0062784687516912E-2</v>
      </c>
    </row>
    <row r="3425" spans="1:13" x14ac:dyDescent="0.25">
      <c r="A3425" s="1" t="s">
        <v>178</v>
      </c>
      <c r="B3425" s="1" t="s">
        <v>4</v>
      </c>
      <c r="C3425" s="4">
        <v>0</v>
      </c>
      <c r="D3425" s="4">
        <v>0</v>
      </c>
      <c r="E3425" s="5" t="str">
        <f t="shared" si="212"/>
        <v/>
      </c>
      <c r="F3425" s="4">
        <v>165.33190999999999</v>
      </c>
      <c r="G3425" s="4">
        <v>316.62626999999998</v>
      </c>
      <c r="H3425" s="5">
        <f t="shared" si="213"/>
        <v>0.91509473277118736</v>
      </c>
      <c r="I3425" s="4">
        <v>228.49114</v>
      </c>
      <c r="J3425" s="5">
        <f t="shared" si="214"/>
        <v>0.38572668506971408</v>
      </c>
      <c r="K3425" s="4">
        <v>5206.0622300000005</v>
      </c>
      <c r="L3425" s="4">
        <v>2510.3034499999999</v>
      </c>
      <c r="M3425" s="5">
        <f t="shared" si="215"/>
        <v>-0.51781147840793296</v>
      </c>
    </row>
    <row r="3426" spans="1:13" x14ac:dyDescent="0.25">
      <c r="A3426" s="1" t="s">
        <v>178</v>
      </c>
      <c r="B3426" s="1" t="s">
        <v>5</v>
      </c>
      <c r="C3426" s="4">
        <v>0</v>
      </c>
      <c r="D3426" s="4">
        <v>0</v>
      </c>
      <c r="E3426" s="5" t="str">
        <f t="shared" si="212"/>
        <v/>
      </c>
      <c r="F3426" s="4">
        <v>32.861559999999997</v>
      </c>
      <c r="G3426" s="4">
        <v>148.17669000000001</v>
      </c>
      <c r="H3426" s="5">
        <f t="shared" si="213"/>
        <v>3.5091191653713345</v>
      </c>
      <c r="I3426" s="4">
        <v>201.91619</v>
      </c>
      <c r="J3426" s="5">
        <f t="shared" si="214"/>
        <v>-0.26614755359637077</v>
      </c>
      <c r="K3426" s="4">
        <v>977.79092000000003</v>
      </c>
      <c r="L3426" s="4">
        <v>1667.12005</v>
      </c>
      <c r="M3426" s="5">
        <f t="shared" si="215"/>
        <v>0.70498622548059653</v>
      </c>
    </row>
    <row r="3427" spans="1:13" x14ac:dyDescent="0.25">
      <c r="A3427" s="1" t="s">
        <v>178</v>
      </c>
      <c r="B3427" s="1" t="s">
        <v>6</v>
      </c>
      <c r="C3427" s="4">
        <v>0</v>
      </c>
      <c r="D3427" s="4">
        <v>0</v>
      </c>
      <c r="E3427" s="5" t="str">
        <f t="shared" si="212"/>
        <v/>
      </c>
      <c r="F3427" s="4">
        <v>0</v>
      </c>
      <c r="G3427" s="4">
        <v>0</v>
      </c>
      <c r="H3427" s="5" t="str">
        <f t="shared" si="213"/>
        <v/>
      </c>
      <c r="I3427" s="4">
        <v>0</v>
      </c>
      <c r="J3427" s="5" t="str">
        <f t="shared" si="214"/>
        <v/>
      </c>
      <c r="K3427" s="4">
        <v>439.14985000000001</v>
      </c>
      <c r="L3427" s="4">
        <v>236.53121999999999</v>
      </c>
      <c r="M3427" s="5">
        <f t="shared" si="215"/>
        <v>-0.46138836208187251</v>
      </c>
    </row>
    <row r="3428" spans="1:13" x14ac:dyDescent="0.25">
      <c r="A3428" s="1" t="s">
        <v>178</v>
      </c>
      <c r="B3428" s="1" t="s">
        <v>7</v>
      </c>
      <c r="C3428" s="4">
        <v>0</v>
      </c>
      <c r="D3428" s="4">
        <v>0</v>
      </c>
      <c r="E3428" s="5" t="str">
        <f t="shared" si="212"/>
        <v/>
      </c>
      <c r="F3428" s="4">
        <v>111.55643999999999</v>
      </c>
      <c r="G3428" s="4">
        <v>109.61468000000001</v>
      </c>
      <c r="H3428" s="5">
        <f t="shared" si="213"/>
        <v>-1.7406077139069609E-2</v>
      </c>
      <c r="I3428" s="4">
        <v>136.58036999999999</v>
      </c>
      <c r="J3428" s="5">
        <f t="shared" si="214"/>
        <v>-0.19743459473714986</v>
      </c>
      <c r="K3428" s="4">
        <v>1630.7384300000001</v>
      </c>
      <c r="L3428" s="4">
        <v>2082.1517100000001</v>
      </c>
      <c r="M3428" s="5">
        <f t="shared" si="215"/>
        <v>0.27681525847158706</v>
      </c>
    </row>
    <row r="3429" spans="1:13" x14ac:dyDescent="0.25">
      <c r="A3429" s="1" t="s">
        <v>178</v>
      </c>
      <c r="B3429" s="1" t="s">
        <v>8</v>
      </c>
      <c r="C3429" s="4">
        <v>0</v>
      </c>
      <c r="D3429" s="4">
        <v>0</v>
      </c>
      <c r="E3429" s="5" t="str">
        <f t="shared" si="212"/>
        <v/>
      </c>
      <c r="F3429" s="4">
        <v>12.226599999999999</v>
      </c>
      <c r="G3429" s="4">
        <v>67.927379999999999</v>
      </c>
      <c r="H3429" s="5">
        <f t="shared" si="213"/>
        <v>4.5557047748351955</v>
      </c>
      <c r="I3429" s="4">
        <v>12.768610000000001</v>
      </c>
      <c r="J3429" s="5">
        <f t="shared" si="214"/>
        <v>4.3198727191135129</v>
      </c>
      <c r="K3429" s="4">
        <v>237.8827</v>
      </c>
      <c r="L3429" s="4">
        <v>211.39402999999999</v>
      </c>
      <c r="M3429" s="5">
        <f t="shared" si="215"/>
        <v>-0.11135181330966903</v>
      </c>
    </row>
    <row r="3430" spans="1:13" x14ac:dyDescent="0.25">
      <c r="A3430" s="1" t="s">
        <v>178</v>
      </c>
      <c r="B3430" s="1" t="s">
        <v>9</v>
      </c>
      <c r="C3430" s="4">
        <v>45.830170000000003</v>
      </c>
      <c r="D3430" s="4">
        <v>491.44342999999998</v>
      </c>
      <c r="E3430" s="5">
        <f t="shared" si="212"/>
        <v>9.7231422008689901</v>
      </c>
      <c r="F3430" s="4">
        <v>16107.514219999999</v>
      </c>
      <c r="G3430" s="4">
        <v>15587.713900000001</v>
      </c>
      <c r="H3430" s="5">
        <f t="shared" si="213"/>
        <v>-3.2270672736987915E-2</v>
      </c>
      <c r="I3430" s="4">
        <v>12554.274659999999</v>
      </c>
      <c r="J3430" s="5">
        <f t="shared" si="214"/>
        <v>0.24162600565567049</v>
      </c>
      <c r="K3430" s="4">
        <v>214320.79759</v>
      </c>
      <c r="L3430" s="4">
        <v>191686.46856000001</v>
      </c>
      <c r="M3430" s="5">
        <f t="shared" si="215"/>
        <v>-0.10560957818615402</v>
      </c>
    </row>
    <row r="3431" spans="1:13" x14ac:dyDescent="0.25">
      <c r="A3431" s="1" t="s">
        <v>178</v>
      </c>
      <c r="B3431" s="1" t="s">
        <v>10</v>
      </c>
      <c r="C3431" s="4">
        <v>130.95946000000001</v>
      </c>
      <c r="D3431" s="4">
        <v>321.86209000000002</v>
      </c>
      <c r="E3431" s="5">
        <f t="shared" si="212"/>
        <v>1.4577230999578039</v>
      </c>
      <c r="F3431" s="4">
        <v>4817.7988800000003</v>
      </c>
      <c r="G3431" s="4">
        <v>5515.91003</v>
      </c>
      <c r="H3431" s="5">
        <f t="shared" si="213"/>
        <v>0.14490250991963372</v>
      </c>
      <c r="I3431" s="4">
        <v>7025.3513800000001</v>
      </c>
      <c r="J3431" s="5">
        <f t="shared" si="214"/>
        <v>-0.2148563492919553</v>
      </c>
      <c r="K3431" s="4">
        <v>63363.67037</v>
      </c>
      <c r="L3431" s="4">
        <v>71004.33928</v>
      </c>
      <c r="M3431" s="5">
        <f t="shared" si="215"/>
        <v>0.12058438006169436</v>
      </c>
    </row>
    <row r="3432" spans="1:13" x14ac:dyDescent="0.25">
      <c r="A3432" s="1" t="s">
        <v>178</v>
      </c>
      <c r="B3432" s="1" t="s">
        <v>82</v>
      </c>
      <c r="C3432" s="4">
        <v>0</v>
      </c>
      <c r="D3432" s="4">
        <v>0</v>
      </c>
      <c r="E3432" s="5" t="str">
        <f t="shared" si="212"/>
        <v/>
      </c>
      <c r="F3432" s="4">
        <v>0</v>
      </c>
      <c r="G3432" s="4">
        <v>0</v>
      </c>
      <c r="H3432" s="5" t="str">
        <f t="shared" si="213"/>
        <v/>
      </c>
      <c r="I3432" s="4">
        <v>0</v>
      </c>
      <c r="J3432" s="5" t="str">
        <f t="shared" si="214"/>
        <v/>
      </c>
      <c r="K3432" s="4">
        <v>116.26524999999999</v>
      </c>
      <c r="L3432" s="4">
        <v>11.708130000000001</v>
      </c>
      <c r="M3432" s="5">
        <f t="shared" si="215"/>
        <v>-0.89929811358079903</v>
      </c>
    </row>
    <row r="3433" spans="1:13" x14ac:dyDescent="0.25">
      <c r="A3433" s="1" t="s">
        <v>178</v>
      </c>
      <c r="B3433" s="1" t="s">
        <v>11</v>
      </c>
      <c r="C3433" s="4">
        <v>0</v>
      </c>
      <c r="D3433" s="4">
        <v>89.81456</v>
      </c>
      <c r="E3433" s="5" t="str">
        <f t="shared" si="212"/>
        <v/>
      </c>
      <c r="F3433" s="4">
        <v>936.95343000000003</v>
      </c>
      <c r="G3433" s="4">
        <v>3120.1073799999999</v>
      </c>
      <c r="H3433" s="5">
        <f t="shared" si="213"/>
        <v>2.330055987948088</v>
      </c>
      <c r="I3433" s="4">
        <v>1901.18211</v>
      </c>
      <c r="J3433" s="5">
        <f t="shared" si="214"/>
        <v>0.64114072165343483</v>
      </c>
      <c r="K3433" s="4">
        <v>21615.015200000002</v>
      </c>
      <c r="L3433" s="4">
        <v>19051.126899999999</v>
      </c>
      <c r="M3433" s="5">
        <f t="shared" si="215"/>
        <v>-0.11861607666137575</v>
      </c>
    </row>
    <row r="3434" spans="1:13" x14ac:dyDescent="0.25">
      <c r="A3434" s="1" t="s">
        <v>178</v>
      </c>
      <c r="B3434" s="1" t="s">
        <v>12</v>
      </c>
      <c r="C3434" s="4">
        <v>0</v>
      </c>
      <c r="D3434" s="4">
        <v>0</v>
      </c>
      <c r="E3434" s="5" t="str">
        <f t="shared" si="212"/>
        <v/>
      </c>
      <c r="F3434" s="4">
        <v>957.31002999999998</v>
      </c>
      <c r="G3434" s="4">
        <v>578.49653999999998</v>
      </c>
      <c r="H3434" s="5">
        <f t="shared" si="213"/>
        <v>-0.395706174727951</v>
      </c>
      <c r="I3434" s="4">
        <v>633.24994000000004</v>
      </c>
      <c r="J3434" s="5">
        <f t="shared" si="214"/>
        <v>-8.6464121891586809E-2</v>
      </c>
      <c r="K3434" s="4">
        <v>7270.4994999999999</v>
      </c>
      <c r="L3434" s="4">
        <v>7705.1697899999999</v>
      </c>
      <c r="M3434" s="5">
        <f t="shared" si="215"/>
        <v>5.9785478287977423E-2</v>
      </c>
    </row>
    <row r="3435" spans="1:13" x14ac:dyDescent="0.25">
      <c r="A3435" s="1" t="s">
        <v>178</v>
      </c>
      <c r="B3435" s="1" t="s">
        <v>13</v>
      </c>
      <c r="C3435" s="4">
        <v>0</v>
      </c>
      <c r="D3435" s="4">
        <v>0</v>
      </c>
      <c r="E3435" s="5" t="str">
        <f t="shared" si="212"/>
        <v/>
      </c>
      <c r="F3435" s="4">
        <v>27.719339999999999</v>
      </c>
      <c r="G3435" s="4">
        <v>31.335419999999999</v>
      </c>
      <c r="H3435" s="5">
        <f t="shared" si="213"/>
        <v>0.13045332248170416</v>
      </c>
      <c r="I3435" s="4">
        <v>33.093530000000001</v>
      </c>
      <c r="J3435" s="5">
        <f t="shared" si="214"/>
        <v>-5.3125490088243854E-2</v>
      </c>
      <c r="K3435" s="4">
        <v>438.58684</v>
      </c>
      <c r="L3435" s="4">
        <v>582.61442999999997</v>
      </c>
      <c r="M3435" s="5">
        <f t="shared" si="215"/>
        <v>0.3283901313591624</v>
      </c>
    </row>
    <row r="3436" spans="1:13" x14ac:dyDescent="0.25">
      <c r="A3436" s="1" t="s">
        <v>178</v>
      </c>
      <c r="B3436" s="1" t="s">
        <v>83</v>
      </c>
      <c r="C3436" s="4">
        <v>0</v>
      </c>
      <c r="D3436" s="4">
        <v>0</v>
      </c>
      <c r="E3436" s="5" t="str">
        <f t="shared" si="212"/>
        <v/>
      </c>
      <c r="F3436" s="4">
        <v>0</v>
      </c>
      <c r="G3436" s="4">
        <v>0</v>
      </c>
      <c r="H3436" s="5" t="str">
        <f t="shared" si="213"/>
        <v/>
      </c>
      <c r="I3436" s="4">
        <v>0</v>
      </c>
      <c r="J3436" s="5" t="str">
        <f t="shared" si="214"/>
        <v/>
      </c>
      <c r="K3436" s="4">
        <v>0</v>
      </c>
      <c r="L3436" s="4">
        <v>0</v>
      </c>
      <c r="M3436" s="5" t="str">
        <f t="shared" si="215"/>
        <v/>
      </c>
    </row>
    <row r="3437" spans="1:13" x14ac:dyDescent="0.25">
      <c r="A3437" s="1" t="s">
        <v>178</v>
      </c>
      <c r="B3437" s="1" t="s">
        <v>15</v>
      </c>
      <c r="C3437" s="4">
        <v>0</v>
      </c>
      <c r="D3437" s="4">
        <v>0</v>
      </c>
      <c r="E3437" s="5" t="str">
        <f t="shared" si="212"/>
        <v/>
      </c>
      <c r="F3437" s="4">
        <v>20.042539999999999</v>
      </c>
      <c r="G3437" s="4">
        <v>0</v>
      </c>
      <c r="H3437" s="5">
        <f t="shared" si="213"/>
        <v>-1</v>
      </c>
      <c r="I3437" s="4">
        <v>24.323879999999999</v>
      </c>
      <c r="J3437" s="5">
        <f t="shared" si="214"/>
        <v>-1</v>
      </c>
      <c r="K3437" s="4">
        <v>329.06695999999999</v>
      </c>
      <c r="L3437" s="4">
        <v>495.10052999999999</v>
      </c>
      <c r="M3437" s="5">
        <f t="shared" si="215"/>
        <v>0.50455861627676013</v>
      </c>
    </row>
    <row r="3438" spans="1:13" x14ac:dyDescent="0.25">
      <c r="A3438" s="1" t="s">
        <v>178</v>
      </c>
      <c r="B3438" s="1" t="s">
        <v>84</v>
      </c>
      <c r="C3438" s="4">
        <v>0</v>
      </c>
      <c r="D3438" s="4">
        <v>0</v>
      </c>
      <c r="E3438" s="5" t="str">
        <f t="shared" si="212"/>
        <v/>
      </c>
      <c r="F3438" s="4">
        <v>0</v>
      </c>
      <c r="G3438" s="4">
        <v>0</v>
      </c>
      <c r="H3438" s="5" t="str">
        <f t="shared" si="213"/>
        <v/>
      </c>
      <c r="I3438" s="4">
        <v>0</v>
      </c>
      <c r="J3438" s="5" t="str">
        <f t="shared" si="214"/>
        <v/>
      </c>
      <c r="K3438" s="4">
        <v>0</v>
      </c>
      <c r="L3438" s="4">
        <v>14.86614</v>
      </c>
      <c r="M3438" s="5" t="str">
        <f t="shared" si="215"/>
        <v/>
      </c>
    </row>
    <row r="3439" spans="1:13" x14ac:dyDescent="0.25">
      <c r="A3439" s="1" t="s">
        <v>178</v>
      </c>
      <c r="B3439" s="1" t="s">
        <v>16</v>
      </c>
      <c r="C3439" s="4">
        <v>0</v>
      </c>
      <c r="D3439" s="4">
        <v>0</v>
      </c>
      <c r="E3439" s="5" t="str">
        <f t="shared" si="212"/>
        <v/>
      </c>
      <c r="F3439" s="4">
        <v>0</v>
      </c>
      <c r="G3439" s="4">
        <v>0</v>
      </c>
      <c r="H3439" s="5" t="str">
        <f t="shared" si="213"/>
        <v/>
      </c>
      <c r="I3439" s="4">
        <v>0</v>
      </c>
      <c r="J3439" s="5" t="str">
        <f t="shared" si="214"/>
        <v/>
      </c>
      <c r="K3439" s="4">
        <v>0</v>
      </c>
      <c r="L3439" s="4">
        <v>0</v>
      </c>
      <c r="M3439" s="5" t="str">
        <f t="shared" si="215"/>
        <v/>
      </c>
    </row>
    <row r="3440" spans="1:13" x14ac:dyDescent="0.25">
      <c r="A3440" s="1" t="s">
        <v>178</v>
      </c>
      <c r="B3440" s="1" t="s">
        <v>17</v>
      </c>
      <c r="C3440" s="4">
        <v>0</v>
      </c>
      <c r="D3440" s="4">
        <v>0</v>
      </c>
      <c r="E3440" s="5" t="str">
        <f t="shared" si="212"/>
        <v/>
      </c>
      <c r="F3440" s="4">
        <v>957.99013000000002</v>
      </c>
      <c r="G3440" s="4">
        <v>387.88673</v>
      </c>
      <c r="H3440" s="5">
        <f t="shared" si="213"/>
        <v>-0.59510362596324451</v>
      </c>
      <c r="I3440" s="4">
        <v>816.95660999999996</v>
      </c>
      <c r="J3440" s="5">
        <f t="shared" si="214"/>
        <v>-0.52520522479155896</v>
      </c>
      <c r="K3440" s="4">
        <v>10865.79595</v>
      </c>
      <c r="L3440" s="4">
        <v>9547.9664599999996</v>
      </c>
      <c r="M3440" s="5">
        <f t="shared" si="215"/>
        <v>-0.12128237048294654</v>
      </c>
    </row>
    <row r="3441" spans="1:13" x14ac:dyDescent="0.25">
      <c r="A3441" s="1" t="s">
        <v>178</v>
      </c>
      <c r="B3441" s="1" t="s">
        <v>18</v>
      </c>
      <c r="C3441" s="4">
        <v>0</v>
      </c>
      <c r="D3441" s="4">
        <v>0</v>
      </c>
      <c r="E3441" s="5" t="str">
        <f t="shared" si="212"/>
        <v/>
      </c>
      <c r="F3441" s="4">
        <v>34.240209999999998</v>
      </c>
      <c r="G3441" s="4">
        <v>10.748390000000001</v>
      </c>
      <c r="H3441" s="5">
        <f t="shared" si="213"/>
        <v>-0.68608866592815865</v>
      </c>
      <c r="I3441" s="4">
        <v>91.200770000000006</v>
      </c>
      <c r="J3441" s="5">
        <f t="shared" si="214"/>
        <v>-0.88214584153182041</v>
      </c>
      <c r="K3441" s="4">
        <v>408.49365999999998</v>
      </c>
      <c r="L3441" s="4">
        <v>523.78545999999994</v>
      </c>
      <c r="M3441" s="5">
        <f t="shared" si="215"/>
        <v>0.28223644890841149</v>
      </c>
    </row>
    <row r="3442" spans="1:13" x14ac:dyDescent="0.25">
      <c r="A3442" s="1" t="s">
        <v>178</v>
      </c>
      <c r="B3442" s="1" t="s">
        <v>19</v>
      </c>
      <c r="C3442" s="4">
        <v>39.73668</v>
      </c>
      <c r="D3442" s="4">
        <v>323.14091999999999</v>
      </c>
      <c r="E3442" s="5">
        <f t="shared" si="212"/>
        <v>7.1320563267993204</v>
      </c>
      <c r="F3442" s="4">
        <v>20872.792740000001</v>
      </c>
      <c r="G3442" s="4">
        <v>23209.337100000001</v>
      </c>
      <c r="H3442" s="5">
        <f t="shared" si="213"/>
        <v>0.11194210516555914</v>
      </c>
      <c r="I3442" s="4">
        <v>42120.537230000002</v>
      </c>
      <c r="J3442" s="5">
        <f t="shared" si="214"/>
        <v>-0.4489781321338574</v>
      </c>
      <c r="K3442" s="4">
        <v>324526.48262999998</v>
      </c>
      <c r="L3442" s="4">
        <v>354960.35557000001</v>
      </c>
      <c r="M3442" s="5">
        <f t="shared" si="215"/>
        <v>9.3779320237166619E-2</v>
      </c>
    </row>
    <row r="3443" spans="1:13" x14ac:dyDescent="0.25">
      <c r="A3443" s="1" t="s">
        <v>178</v>
      </c>
      <c r="B3443" s="1" t="s">
        <v>20</v>
      </c>
      <c r="C3443" s="4">
        <v>0</v>
      </c>
      <c r="D3443" s="4">
        <v>0</v>
      </c>
      <c r="E3443" s="5" t="str">
        <f t="shared" si="212"/>
        <v/>
      </c>
      <c r="F3443" s="4">
        <v>0</v>
      </c>
      <c r="G3443" s="4">
        <v>0</v>
      </c>
      <c r="H3443" s="5" t="str">
        <f t="shared" si="213"/>
        <v/>
      </c>
      <c r="I3443" s="4">
        <v>0</v>
      </c>
      <c r="J3443" s="5" t="str">
        <f t="shared" si="214"/>
        <v/>
      </c>
      <c r="K3443" s="4">
        <v>336.86201</v>
      </c>
      <c r="L3443" s="4">
        <v>111.38987</v>
      </c>
      <c r="M3443" s="5">
        <f t="shared" si="215"/>
        <v>-0.66933086340012049</v>
      </c>
    </row>
    <row r="3444" spans="1:13" x14ac:dyDescent="0.25">
      <c r="A3444" s="1" t="s">
        <v>178</v>
      </c>
      <c r="B3444" s="1" t="s">
        <v>21</v>
      </c>
      <c r="C3444" s="4">
        <v>0</v>
      </c>
      <c r="D3444" s="4">
        <v>0</v>
      </c>
      <c r="E3444" s="5" t="str">
        <f t="shared" si="212"/>
        <v/>
      </c>
      <c r="F3444" s="4">
        <v>71.382999999999996</v>
      </c>
      <c r="G3444" s="4">
        <v>43.865589999999997</v>
      </c>
      <c r="H3444" s="5">
        <f t="shared" si="213"/>
        <v>-0.38548968241738224</v>
      </c>
      <c r="I3444" s="4">
        <v>47.60031</v>
      </c>
      <c r="J3444" s="5">
        <f t="shared" si="214"/>
        <v>-7.8459993222733226E-2</v>
      </c>
      <c r="K3444" s="4">
        <v>889.19887000000006</v>
      </c>
      <c r="L3444" s="4">
        <v>1259.597</v>
      </c>
      <c r="M3444" s="5">
        <f t="shared" si="215"/>
        <v>0.41655263237120388</v>
      </c>
    </row>
    <row r="3445" spans="1:13" x14ac:dyDescent="0.25">
      <c r="A3445" s="1" t="s">
        <v>178</v>
      </c>
      <c r="B3445" s="1" t="s">
        <v>22</v>
      </c>
      <c r="C3445" s="4">
        <v>0</v>
      </c>
      <c r="D3445" s="4">
        <v>0</v>
      </c>
      <c r="E3445" s="5" t="str">
        <f t="shared" si="212"/>
        <v/>
      </c>
      <c r="F3445" s="4">
        <v>58.835909999999998</v>
      </c>
      <c r="G3445" s="4">
        <v>1055.54431</v>
      </c>
      <c r="H3445" s="5">
        <f t="shared" si="213"/>
        <v>16.940477337734727</v>
      </c>
      <c r="I3445" s="4">
        <v>796.76293999999996</v>
      </c>
      <c r="J3445" s="5">
        <f t="shared" si="214"/>
        <v>0.32479092212797966</v>
      </c>
      <c r="K3445" s="4">
        <v>1474.9581800000001</v>
      </c>
      <c r="L3445" s="4">
        <v>3266.8764200000001</v>
      </c>
      <c r="M3445" s="5">
        <f t="shared" si="215"/>
        <v>1.2148942690700557</v>
      </c>
    </row>
    <row r="3446" spans="1:13" x14ac:dyDescent="0.25">
      <c r="A3446" s="1" t="s">
        <v>178</v>
      </c>
      <c r="B3446" s="1" t="s">
        <v>23</v>
      </c>
      <c r="C3446" s="4">
        <v>151.27172999999999</v>
      </c>
      <c r="D3446" s="4">
        <v>570.18052999999998</v>
      </c>
      <c r="E3446" s="5">
        <f t="shared" si="212"/>
        <v>2.7692471025485066</v>
      </c>
      <c r="F3446" s="4">
        <v>9016.1460000000006</v>
      </c>
      <c r="G3446" s="4">
        <v>8487.1402400000006</v>
      </c>
      <c r="H3446" s="5">
        <f t="shared" si="213"/>
        <v>-5.8673158132088843E-2</v>
      </c>
      <c r="I3446" s="4">
        <v>10865.701069999999</v>
      </c>
      <c r="J3446" s="5">
        <f t="shared" si="214"/>
        <v>-0.21890541757744109</v>
      </c>
      <c r="K3446" s="4">
        <v>118782.98734000001</v>
      </c>
      <c r="L3446" s="4">
        <v>119581.65297</v>
      </c>
      <c r="M3446" s="5">
        <f t="shared" si="215"/>
        <v>6.723737530812457E-3</v>
      </c>
    </row>
    <row r="3447" spans="1:13" x14ac:dyDescent="0.25">
      <c r="A3447" s="1" t="s">
        <v>178</v>
      </c>
      <c r="B3447" s="1" t="s">
        <v>24</v>
      </c>
      <c r="C3447" s="4">
        <v>0</v>
      </c>
      <c r="D3447" s="4">
        <v>0</v>
      </c>
      <c r="E3447" s="5" t="str">
        <f t="shared" si="212"/>
        <v/>
      </c>
      <c r="F3447" s="4">
        <v>0</v>
      </c>
      <c r="G3447" s="4">
        <v>38.101109999999998</v>
      </c>
      <c r="H3447" s="5" t="str">
        <f t="shared" si="213"/>
        <v/>
      </c>
      <c r="I3447" s="4">
        <v>0</v>
      </c>
      <c r="J3447" s="5" t="str">
        <f t="shared" si="214"/>
        <v/>
      </c>
      <c r="K3447" s="4">
        <v>0</v>
      </c>
      <c r="L3447" s="4">
        <v>142.00638000000001</v>
      </c>
      <c r="M3447" s="5" t="str">
        <f t="shared" si="215"/>
        <v/>
      </c>
    </row>
    <row r="3448" spans="1:13" x14ac:dyDescent="0.25">
      <c r="A3448" s="1" t="s">
        <v>178</v>
      </c>
      <c r="B3448" s="1" t="s">
        <v>25</v>
      </c>
      <c r="C3448" s="4">
        <v>0</v>
      </c>
      <c r="D3448" s="4">
        <v>370.56254999999999</v>
      </c>
      <c r="E3448" s="5" t="str">
        <f t="shared" si="212"/>
        <v/>
      </c>
      <c r="F3448" s="4">
        <v>2145.0209399999999</v>
      </c>
      <c r="G3448" s="4">
        <v>2623.4542200000001</v>
      </c>
      <c r="H3448" s="5">
        <f t="shared" si="213"/>
        <v>0.22304364077676575</v>
      </c>
      <c r="I3448" s="4">
        <v>2612.5270999999998</v>
      </c>
      <c r="J3448" s="5">
        <f t="shared" si="214"/>
        <v>4.1825862782438605E-3</v>
      </c>
      <c r="K3448" s="4">
        <v>8547.7259200000008</v>
      </c>
      <c r="L3448" s="4">
        <v>26743.997060000002</v>
      </c>
      <c r="M3448" s="5">
        <f t="shared" si="215"/>
        <v>2.1287850488308591</v>
      </c>
    </row>
    <row r="3449" spans="1:13" x14ac:dyDescent="0.25">
      <c r="A3449" s="1" t="s">
        <v>178</v>
      </c>
      <c r="B3449" s="1" t="s">
        <v>26</v>
      </c>
      <c r="C3449" s="4">
        <v>0</v>
      </c>
      <c r="D3449" s="4">
        <v>0</v>
      </c>
      <c r="E3449" s="5" t="str">
        <f t="shared" si="212"/>
        <v/>
      </c>
      <c r="F3449" s="4">
        <v>10.10561</v>
      </c>
      <c r="G3449" s="4">
        <v>0</v>
      </c>
      <c r="H3449" s="5">
        <f t="shared" si="213"/>
        <v>-1</v>
      </c>
      <c r="I3449" s="4">
        <v>65.620639999999995</v>
      </c>
      <c r="J3449" s="5">
        <f t="shared" si="214"/>
        <v>-1</v>
      </c>
      <c r="K3449" s="4">
        <v>192.50576000000001</v>
      </c>
      <c r="L3449" s="4">
        <v>310.09001999999998</v>
      </c>
      <c r="M3449" s="5">
        <f t="shared" si="215"/>
        <v>0.61080904799939484</v>
      </c>
    </row>
    <row r="3450" spans="1:13" x14ac:dyDescent="0.25">
      <c r="A3450" s="1" t="s">
        <v>178</v>
      </c>
      <c r="B3450" s="1" t="s">
        <v>27</v>
      </c>
      <c r="C3450" s="4">
        <v>0</v>
      </c>
      <c r="D3450" s="4">
        <v>0</v>
      </c>
      <c r="E3450" s="5" t="str">
        <f t="shared" si="212"/>
        <v/>
      </c>
      <c r="F3450" s="4">
        <v>0</v>
      </c>
      <c r="G3450" s="4">
        <v>0</v>
      </c>
      <c r="H3450" s="5" t="str">
        <f t="shared" si="213"/>
        <v/>
      </c>
      <c r="I3450" s="4">
        <v>828.87081999999998</v>
      </c>
      <c r="J3450" s="5">
        <f t="shared" si="214"/>
        <v>-1</v>
      </c>
      <c r="K3450" s="4">
        <v>16487.14949</v>
      </c>
      <c r="L3450" s="4">
        <v>11878.258680000001</v>
      </c>
      <c r="M3450" s="5">
        <f t="shared" si="215"/>
        <v>-0.27954443021187159</v>
      </c>
    </row>
    <row r="3451" spans="1:13" x14ac:dyDescent="0.25">
      <c r="A3451" s="1" t="s">
        <v>178</v>
      </c>
      <c r="B3451" s="1" t="s">
        <v>28</v>
      </c>
      <c r="C3451" s="4">
        <v>0</v>
      </c>
      <c r="D3451" s="4">
        <v>0</v>
      </c>
      <c r="E3451" s="5" t="str">
        <f t="shared" si="212"/>
        <v/>
      </c>
      <c r="F3451" s="4">
        <v>394.16935000000001</v>
      </c>
      <c r="G3451" s="4">
        <v>695.37076999999999</v>
      </c>
      <c r="H3451" s="5">
        <f t="shared" si="213"/>
        <v>0.76414216376793376</v>
      </c>
      <c r="I3451" s="4">
        <v>207.96503999999999</v>
      </c>
      <c r="J3451" s="5">
        <f t="shared" si="214"/>
        <v>2.3436906991675142</v>
      </c>
      <c r="K3451" s="4">
        <v>4267.72685</v>
      </c>
      <c r="L3451" s="4">
        <v>5474.0634899999995</v>
      </c>
      <c r="M3451" s="5">
        <f t="shared" si="215"/>
        <v>0.28266491328984644</v>
      </c>
    </row>
    <row r="3452" spans="1:13" x14ac:dyDescent="0.25">
      <c r="A3452" s="1" t="s">
        <v>178</v>
      </c>
      <c r="B3452" s="1" t="s">
        <v>29</v>
      </c>
      <c r="C3452" s="4">
        <v>0</v>
      </c>
      <c r="D3452" s="4">
        <v>0</v>
      </c>
      <c r="E3452" s="5" t="str">
        <f t="shared" si="212"/>
        <v/>
      </c>
      <c r="F3452" s="4">
        <v>0</v>
      </c>
      <c r="G3452" s="4">
        <v>0</v>
      </c>
      <c r="H3452" s="5" t="str">
        <f t="shared" si="213"/>
        <v/>
      </c>
      <c r="I3452" s="4">
        <v>0</v>
      </c>
      <c r="J3452" s="5" t="str">
        <f t="shared" si="214"/>
        <v/>
      </c>
      <c r="K3452" s="4">
        <v>321.20809000000003</v>
      </c>
      <c r="L3452" s="4">
        <v>1664.6546699999999</v>
      </c>
      <c r="M3452" s="5">
        <f t="shared" si="215"/>
        <v>4.1824805222060251</v>
      </c>
    </row>
    <row r="3453" spans="1:13" x14ac:dyDescent="0.25">
      <c r="A3453" s="1" t="s">
        <v>178</v>
      </c>
      <c r="B3453" s="1" t="s">
        <v>30</v>
      </c>
      <c r="C3453" s="4">
        <v>44.294580000000003</v>
      </c>
      <c r="D3453" s="4">
        <v>0</v>
      </c>
      <c r="E3453" s="5">
        <f t="shared" si="212"/>
        <v>-1</v>
      </c>
      <c r="F3453" s="4">
        <v>1054.2995699999999</v>
      </c>
      <c r="G3453" s="4">
        <v>1537.9413199999999</v>
      </c>
      <c r="H3453" s="5">
        <f t="shared" si="213"/>
        <v>0.4587327584701566</v>
      </c>
      <c r="I3453" s="4">
        <v>697.50723000000005</v>
      </c>
      <c r="J3453" s="5">
        <f t="shared" si="214"/>
        <v>1.2049109369088544</v>
      </c>
      <c r="K3453" s="4">
        <v>24852.084510000001</v>
      </c>
      <c r="L3453" s="4">
        <v>13534.63365</v>
      </c>
      <c r="M3453" s="5">
        <f t="shared" si="215"/>
        <v>-0.45539241810666131</v>
      </c>
    </row>
    <row r="3454" spans="1:13" x14ac:dyDescent="0.25">
      <c r="A3454" s="1" t="s">
        <v>178</v>
      </c>
      <c r="B3454" s="1" t="s">
        <v>31</v>
      </c>
      <c r="C3454" s="4">
        <v>136.02531999999999</v>
      </c>
      <c r="D3454" s="4">
        <v>227.92624000000001</v>
      </c>
      <c r="E3454" s="5">
        <f t="shared" si="212"/>
        <v>0.67561627496998367</v>
      </c>
      <c r="F3454" s="4">
        <v>11378.91115</v>
      </c>
      <c r="G3454" s="4">
        <v>11484.77823</v>
      </c>
      <c r="H3454" s="5">
        <f t="shared" si="213"/>
        <v>9.3037970509155521E-3</v>
      </c>
      <c r="I3454" s="4">
        <v>8773.2216700000008</v>
      </c>
      <c r="J3454" s="5">
        <f t="shared" si="214"/>
        <v>0.30907193069931838</v>
      </c>
      <c r="K3454" s="4">
        <v>131620.13229000001</v>
      </c>
      <c r="L3454" s="4">
        <v>133288.51999</v>
      </c>
      <c r="M3454" s="5">
        <f t="shared" si="215"/>
        <v>1.2675778932694115E-2</v>
      </c>
    </row>
    <row r="3455" spans="1:13" x14ac:dyDescent="0.25">
      <c r="A3455" s="1" t="s">
        <v>178</v>
      </c>
      <c r="B3455" s="1" t="s">
        <v>32</v>
      </c>
      <c r="C3455" s="4">
        <v>243.02</v>
      </c>
      <c r="D3455" s="4">
        <v>0</v>
      </c>
      <c r="E3455" s="5">
        <f t="shared" si="212"/>
        <v>-1</v>
      </c>
      <c r="F3455" s="4">
        <v>1695.30035</v>
      </c>
      <c r="G3455" s="4">
        <v>2295.55638</v>
      </c>
      <c r="H3455" s="5">
        <f t="shared" si="213"/>
        <v>0.35407061055582267</v>
      </c>
      <c r="I3455" s="4">
        <v>3235.25504</v>
      </c>
      <c r="J3455" s="5">
        <f t="shared" si="214"/>
        <v>-0.29045582137475012</v>
      </c>
      <c r="K3455" s="4">
        <v>20814.209169999998</v>
      </c>
      <c r="L3455" s="4">
        <v>24291.304179999999</v>
      </c>
      <c r="M3455" s="5">
        <f t="shared" si="215"/>
        <v>0.16705390925981556</v>
      </c>
    </row>
    <row r="3456" spans="1:13" x14ac:dyDescent="0.25">
      <c r="A3456" s="1" t="s">
        <v>178</v>
      </c>
      <c r="B3456" s="1" t="s">
        <v>85</v>
      </c>
      <c r="C3456" s="4">
        <v>0</v>
      </c>
      <c r="D3456" s="4">
        <v>0</v>
      </c>
      <c r="E3456" s="5" t="str">
        <f t="shared" si="212"/>
        <v/>
      </c>
      <c r="F3456" s="4">
        <v>0</v>
      </c>
      <c r="G3456" s="4">
        <v>0</v>
      </c>
      <c r="H3456" s="5" t="str">
        <f t="shared" si="213"/>
        <v/>
      </c>
      <c r="I3456" s="4">
        <v>0</v>
      </c>
      <c r="J3456" s="5" t="str">
        <f t="shared" si="214"/>
        <v/>
      </c>
      <c r="K3456" s="4">
        <v>1695.4409800000001</v>
      </c>
      <c r="L3456" s="4">
        <v>0</v>
      </c>
      <c r="M3456" s="5">
        <f t="shared" si="215"/>
        <v>-1</v>
      </c>
    </row>
    <row r="3457" spans="1:13" x14ac:dyDescent="0.25">
      <c r="A3457" s="1" t="s">
        <v>178</v>
      </c>
      <c r="B3457" s="1" t="s">
        <v>34</v>
      </c>
      <c r="C3457" s="4">
        <v>21.315000000000001</v>
      </c>
      <c r="D3457" s="4">
        <v>0</v>
      </c>
      <c r="E3457" s="5">
        <f t="shared" si="212"/>
        <v>-1</v>
      </c>
      <c r="F3457" s="4">
        <v>14180.802669999999</v>
      </c>
      <c r="G3457" s="4">
        <v>352.89325000000002</v>
      </c>
      <c r="H3457" s="5">
        <f t="shared" si="213"/>
        <v>-0.97511471965218455</v>
      </c>
      <c r="I3457" s="4">
        <v>644.81718999999998</v>
      </c>
      <c r="J3457" s="5">
        <f t="shared" si="214"/>
        <v>-0.45272356960582882</v>
      </c>
      <c r="K3457" s="4">
        <v>101727.08326</v>
      </c>
      <c r="L3457" s="4">
        <v>75687.072539999994</v>
      </c>
      <c r="M3457" s="5">
        <f t="shared" si="215"/>
        <v>-0.2559791344203336</v>
      </c>
    </row>
    <row r="3458" spans="1:13" x14ac:dyDescent="0.25">
      <c r="A3458" s="1" t="s">
        <v>178</v>
      </c>
      <c r="B3458" s="1" t="s">
        <v>35</v>
      </c>
      <c r="C3458" s="4">
        <v>0</v>
      </c>
      <c r="D3458" s="4">
        <v>0</v>
      </c>
      <c r="E3458" s="5" t="str">
        <f t="shared" si="212"/>
        <v/>
      </c>
      <c r="F3458" s="4">
        <v>0</v>
      </c>
      <c r="G3458" s="4">
        <v>8.8037500000000009</v>
      </c>
      <c r="H3458" s="5" t="str">
        <f t="shared" si="213"/>
        <v/>
      </c>
      <c r="I3458" s="4">
        <v>0</v>
      </c>
      <c r="J3458" s="5" t="str">
        <f t="shared" si="214"/>
        <v/>
      </c>
      <c r="K3458" s="4">
        <v>125.7405</v>
      </c>
      <c r="L3458" s="4">
        <v>8.8037500000000009</v>
      </c>
      <c r="M3458" s="5">
        <f t="shared" si="215"/>
        <v>-0.92998477022120951</v>
      </c>
    </row>
    <row r="3459" spans="1:13" x14ac:dyDescent="0.25">
      <c r="A3459" s="1" t="s">
        <v>178</v>
      </c>
      <c r="B3459" s="1" t="s">
        <v>36</v>
      </c>
      <c r="C3459" s="4">
        <v>0</v>
      </c>
      <c r="D3459" s="4">
        <v>0</v>
      </c>
      <c r="E3459" s="5" t="str">
        <f t="shared" si="212"/>
        <v/>
      </c>
      <c r="F3459" s="4">
        <v>0</v>
      </c>
      <c r="G3459" s="4">
        <v>32.183889999999998</v>
      </c>
      <c r="H3459" s="5" t="str">
        <f t="shared" si="213"/>
        <v/>
      </c>
      <c r="I3459" s="4">
        <v>80.423720000000003</v>
      </c>
      <c r="J3459" s="5">
        <f t="shared" si="214"/>
        <v>-0.59982092347879457</v>
      </c>
      <c r="K3459" s="4">
        <v>689.64912000000004</v>
      </c>
      <c r="L3459" s="4">
        <v>535.9248</v>
      </c>
      <c r="M3459" s="5">
        <f t="shared" si="215"/>
        <v>-0.22290222018988437</v>
      </c>
    </row>
    <row r="3460" spans="1:13" x14ac:dyDescent="0.25">
      <c r="A3460" s="1" t="s">
        <v>178</v>
      </c>
      <c r="B3460" s="1" t="s">
        <v>37</v>
      </c>
      <c r="C3460" s="4">
        <v>16938.532500000001</v>
      </c>
      <c r="D3460" s="4">
        <v>3455.4048699999998</v>
      </c>
      <c r="E3460" s="5">
        <f t="shared" si="212"/>
        <v>-0.79600329190264862</v>
      </c>
      <c r="F3460" s="4">
        <v>166150.9608</v>
      </c>
      <c r="G3460" s="4">
        <v>148108.48878000001</v>
      </c>
      <c r="H3460" s="5">
        <f t="shared" si="213"/>
        <v>-0.10859083771244726</v>
      </c>
      <c r="I3460" s="4">
        <v>230538.56344999999</v>
      </c>
      <c r="J3460" s="5">
        <f t="shared" si="214"/>
        <v>-0.3575543867214116</v>
      </c>
      <c r="K3460" s="4">
        <v>1965589.64751</v>
      </c>
      <c r="L3460" s="4">
        <v>2010569.8983100001</v>
      </c>
      <c r="M3460" s="5">
        <f t="shared" si="215"/>
        <v>2.2883846003656449E-2</v>
      </c>
    </row>
    <row r="3461" spans="1:13" x14ac:dyDescent="0.25">
      <c r="A3461" s="1" t="s">
        <v>178</v>
      </c>
      <c r="B3461" s="1" t="s">
        <v>38</v>
      </c>
      <c r="C3461" s="4">
        <v>237.76607000000001</v>
      </c>
      <c r="D3461" s="4">
        <v>553.35046999999997</v>
      </c>
      <c r="E3461" s="5">
        <f t="shared" ref="E3461:E3524" si="216">IF(C3461=0,"",(D3461/C3461-1))</f>
        <v>1.3272894656499976</v>
      </c>
      <c r="F3461" s="4">
        <v>32911.444600000003</v>
      </c>
      <c r="G3461" s="4">
        <v>34876.48429</v>
      </c>
      <c r="H3461" s="5">
        <f t="shared" ref="H3461:H3524" si="217">IF(F3461=0,"",(G3461/F3461-1))</f>
        <v>5.9706880505634219E-2</v>
      </c>
      <c r="I3461" s="4">
        <v>42497.49222</v>
      </c>
      <c r="J3461" s="5">
        <f t="shared" ref="J3461:J3524" si="218">IF(I3461=0,"",(G3461/I3461-1))</f>
        <v>-0.17932841520501375</v>
      </c>
      <c r="K3461" s="4">
        <v>424827.42856999999</v>
      </c>
      <c r="L3461" s="4">
        <v>461934.58740000002</v>
      </c>
      <c r="M3461" s="5">
        <f t="shared" ref="M3461:M3524" si="219">IF(K3461=0,"",(L3461/K3461-1))</f>
        <v>8.7346429007433501E-2</v>
      </c>
    </row>
    <row r="3462" spans="1:13" x14ac:dyDescent="0.25">
      <c r="A3462" s="1" t="s">
        <v>178</v>
      </c>
      <c r="B3462" s="1" t="s">
        <v>39</v>
      </c>
      <c r="C3462" s="4">
        <v>0</v>
      </c>
      <c r="D3462" s="4">
        <v>0</v>
      </c>
      <c r="E3462" s="5" t="str">
        <f t="shared" si="216"/>
        <v/>
      </c>
      <c r="F3462" s="4">
        <v>73.289940000000001</v>
      </c>
      <c r="G3462" s="4">
        <v>136.52215000000001</v>
      </c>
      <c r="H3462" s="5">
        <f t="shared" si="217"/>
        <v>0.8627679324065487</v>
      </c>
      <c r="I3462" s="4">
        <v>78.973770000000002</v>
      </c>
      <c r="J3462" s="5">
        <f t="shared" si="218"/>
        <v>0.72870245399200284</v>
      </c>
      <c r="K3462" s="4">
        <v>606.57331999999997</v>
      </c>
      <c r="L3462" s="4">
        <v>1055.1939400000001</v>
      </c>
      <c r="M3462" s="5">
        <f t="shared" si="219"/>
        <v>0.73959833907630523</v>
      </c>
    </row>
    <row r="3463" spans="1:13" x14ac:dyDescent="0.25">
      <c r="A3463" s="1" t="s">
        <v>178</v>
      </c>
      <c r="B3463" s="1" t="s">
        <v>40</v>
      </c>
      <c r="C3463" s="4">
        <v>0</v>
      </c>
      <c r="D3463" s="4">
        <v>0</v>
      </c>
      <c r="E3463" s="5" t="str">
        <f t="shared" si="216"/>
        <v/>
      </c>
      <c r="F3463" s="4">
        <v>57.796280000000003</v>
      </c>
      <c r="G3463" s="4">
        <v>32.61204</v>
      </c>
      <c r="H3463" s="5">
        <f t="shared" si="217"/>
        <v>-0.43574153907483326</v>
      </c>
      <c r="I3463" s="4">
        <v>45.3354</v>
      </c>
      <c r="J3463" s="5">
        <f t="shared" si="218"/>
        <v>-0.28064955862306273</v>
      </c>
      <c r="K3463" s="4">
        <v>220.94241</v>
      </c>
      <c r="L3463" s="4">
        <v>321.82650000000001</v>
      </c>
      <c r="M3463" s="5">
        <f t="shared" si="219"/>
        <v>0.45660808171686007</v>
      </c>
    </row>
    <row r="3464" spans="1:13" x14ac:dyDescent="0.25">
      <c r="A3464" s="1" t="s">
        <v>178</v>
      </c>
      <c r="B3464" s="1" t="s">
        <v>41</v>
      </c>
      <c r="C3464" s="4">
        <v>0</v>
      </c>
      <c r="D3464" s="4">
        <v>0</v>
      </c>
      <c r="E3464" s="5" t="str">
        <f t="shared" si="216"/>
        <v/>
      </c>
      <c r="F3464" s="4">
        <v>0</v>
      </c>
      <c r="G3464" s="4">
        <v>0</v>
      </c>
      <c r="H3464" s="5" t="str">
        <f t="shared" si="217"/>
        <v/>
      </c>
      <c r="I3464" s="4">
        <v>0</v>
      </c>
      <c r="J3464" s="5" t="str">
        <f t="shared" si="218"/>
        <v/>
      </c>
      <c r="K3464" s="4">
        <v>347.39598000000001</v>
      </c>
      <c r="L3464" s="4">
        <v>391.78498000000002</v>
      </c>
      <c r="M3464" s="5">
        <f t="shared" si="219"/>
        <v>0.12777637783833895</v>
      </c>
    </row>
    <row r="3465" spans="1:13" x14ac:dyDescent="0.25">
      <c r="A3465" s="1" t="s">
        <v>178</v>
      </c>
      <c r="B3465" s="1" t="s">
        <v>42</v>
      </c>
      <c r="C3465" s="4">
        <v>49.607689999999998</v>
      </c>
      <c r="D3465" s="4">
        <v>131.02712</v>
      </c>
      <c r="E3465" s="5">
        <f t="shared" si="216"/>
        <v>1.6412663036718702</v>
      </c>
      <c r="F3465" s="4">
        <v>2494.5887299999999</v>
      </c>
      <c r="G3465" s="4">
        <v>2494.4029999999998</v>
      </c>
      <c r="H3465" s="5">
        <f t="shared" si="217"/>
        <v>-7.4453154448539394E-5</v>
      </c>
      <c r="I3465" s="4">
        <v>2213.19974</v>
      </c>
      <c r="J3465" s="5">
        <f t="shared" si="218"/>
        <v>0.12705733464436419</v>
      </c>
      <c r="K3465" s="4">
        <v>26631.826980000002</v>
      </c>
      <c r="L3465" s="4">
        <v>30417.451420000001</v>
      </c>
      <c r="M3465" s="5">
        <f t="shared" si="219"/>
        <v>0.14214662940108957</v>
      </c>
    </row>
    <row r="3466" spans="1:13" x14ac:dyDescent="0.25">
      <c r="A3466" s="1" t="s">
        <v>178</v>
      </c>
      <c r="B3466" s="1" t="s">
        <v>43</v>
      </c>
      <c r="C3466" s="4">
        <v>0</v>
      </c>
      <c r="D3466" s="4">
        <v>0</v>
      </c>
      <c r="E3466" s="5" t="str">
        <f t="shared" si="216"/>
        <v/>
      </c>
      <c r="F3466" s="4">
        <v>116.7075</v>
      </c>
      <c r="G3466" s="4">
        <v>0</v>
      </c>
      <c r="H3466" s="5">
        <f t="shared" si="217"/>
        <v>-1</v>
      </c>
      <c r="I3466" s="4">
        <v>0</v>
      </c>
      <c r="J3466" s="5" t="str">
        <f t="shared" si="218"/>
        <v/>
      </c>
      <c r="K3466" s="4">
        <v>374.43070999999998</v>
      </c>
      <c r="L3466" s="4">
        <v>0</v>
      </c>
      <c r="M3466" s="5">
        <f t="shared" si="219"/>
        <v>-1</v>
      </c>
    </row>
    <row r="3467" spans="1:13" x14ac:dyDescent="0.25">
      <c r="A3467" s="1" t="s">
        <v>178</v>
      </c>
      <c r="B3467" s="1" t="s">
        <v>86</v>
      </c>
      <c r="C3467" s="4">
        <v>0</v>
      </c>
      <c r="D3467" s="4">
        <v>0</v>
      </c>
      <c r="E3467" s="5" t="str">
        <f t="shared" si="216"/>
        <v/>
      </c>
      <c r="F3467" s="4">
        <v>0</v>
      </c>
      <c r="G3467" s="4">
        <v>0</v>
      </c>
      <c r="H3467" s="5" t="str">
        <f t="shared" si="217"/>
        <v/>
      </c>
      <c r="I3467" s="4">
        <v>0</v>
      </c>
      <c r="J3467" s="5" t="str">
        <f t="shared" si="218"/>
        <v/>
      </c>
      <c r="K3467" s="4">
        <v>6.4289899999999998</v>
      </c>
      <c r="L3467" s="4">
        <v>19.954000000000001</v>
      </c>
      <c r="M3467" s="5">
        <f t="shared" si="219"/>
        <v>2.1037534667187225</v>
      </c>
    </row>
    <row r="3468" spans="1:13" x14ac:dyDescent="0.25">
      <c r="A3468" s="1" t="s">
        <v>178</v>
      </c>
      <c r="B3468" s="1" t="s">
        <v>44</v>
      </c>
      <c r="C3468" s="4">
        <v>0</v>
      </c>
      <c r="D3468" s="4">
        <v>0</v>
      </c>
      <c r="E3468" s="5" t="str">
        <f t="shared" si="216"/>
        <v/>
      </c>
      <c r="F3468" s="4">
        <v>75.343069999999997</v>
      </c>
      <c r="G3468" s="4">
        <v>313.63031999999998</v>
      </c>
      <c r="H3468" s="5">
        <f t="shared" si="217"/>
        <v>3.1626963169937197</v>
      </c>
      <c r="I3468" s="4">
        <v>52.299909999999997</v>
      </c>
      <c r="J3468" s="5">
        <f t="shared" si="218"/>
        <v>4.9967659600179042</v>
      </c>
      <c r="K3468" s="4">
        <v>3342.4010600000001</v>
      </c>
      <c r="L3468" s="4">
        <v>2946.8068600000001</v>
      </c>
      <c r="M3468" s="5">
        <f t="shared" si="219"/>
        <v>-0.11835629324507213</v>
      </c>
    </row>
    <row r="3469" spans="1:13" x14ac:dyDescent="0.25">
      <c r="A3469" s="1" t="s">
        <v>178</v>
      </c>
      <c r="B3469" s="1" t="s">
        <v>45</v>
      </c>
      <c r="C3469" s="4">
        <v>0</v>
      </c>
      <c r="D3469" s="4">
        <v>0</v>
      </c>
      <c r="E3469" s="5" t="str">
        <f t="shared" si="216"/>
        <v/>
      </c>
      <c r="F3469" s="4">
        <v>296.11176</v>
      </c>
      <c r="G3469" s="4">
        <v>388.50646</v>
      </c>
      <c r="H3469" s="5">
        <f t="shared" si="217"/>
        <v>0.31202644569064053</v>
      </c>
      <c r="I3469" s="4">
        <v>408.43948999999998</v>
      </c>
      <c r="J3469" s="5">
        <f t="shared" si="218"/>
        <v>-4.880289611565225E-2</v>
      </c>
      <c r="K3469" s="4">
        <v>10122.709150000001</v>
      </c>
      <c r="L3469" s="4">
        <v>11173.41793</v>
      </c>
      <c r="M3469" s="5">
        <f t="shared" si="219"/>
        <v>0.10379719148603606</v>
      </c>
    </row>
    <row r="3470" spans="1:13" x14ac:dyDescent="0.25">
      <c r="A3470" s="1" t="s">
        <v>178</v>
      </c>
      <c r="B3470" s="1" t="s">
        <v>46</v>
      </c>
      <c r="C3470" s="4">
        <v>0</v>
      </c>
      <c r="D3470" s="4">
        <v>0</v>
      </c>
      <c r="E3470" s="5" t="str">
        <f t="shared" si="216"/>
        <v/>
      </c>
      <c r="F3470" s="4">
        <v>233.95665</v>
      </c>
      <c r="G3470" s="4">
        <v>117.97069999999999</v>
      </c>
      <c r="H3470" s="5">
        <f t="shared" si="217"/>
        <v>-0.49575829539361249</v>
      </c>
      <c r="I3470" s="4">
        <v>141.25756999999999</v>
      </c>
      <c r="J3470" s="5">
        <f t="shared" si="218"/>
        <v>-0.16485396145495068</v>
      </c>
      <c r="K3470" s="4">
        <v>2657.0137800000002</v>
      </c>
      <c r="L3470" s="4">
        <v>2420.06855</v>
      </c>
      <c r="M3470" s="5">
        <f t="shared" si="219"/>
        <v>-8.9177268023051148E-2</v>
      </c>
    </row>
    <row r="3471" spans="1:13" x14ac:dyDescent="0.25">
      <c r="A3471" s="1" t="s">
        <v>178</v>
      </c>
      <c r="B3471" s="1" t="s">
        <v>47</v>
      </c>
      <c r="C3471" s="4">
        <v>196.15405000000001</v>
      </c>
      <c r="D3471" s="4">
        <v>1232.17436</v>
      </c>
      <c r="E3471" s="5">
        <f t="shared" si="216"/>
        <v>5.2816666798365874</v>
      </c>
      <c r="F3471" s="4">
        <v>61868.665059999999</v>
      </c>
      <c r="G3471" s="4">
        <v>71228.191309999995</v>
      </c>
      <c r="H3471" s="5">
        <f t="shared" si="217"/>
        <v>0.15128055924470263</v>
      </c>
      <c r="I3471" s="4">
        <v>108595.10029</v>
      </c>
      <c r="J3471" s="5">
        <f t="shared" si="218"/>
        <v>-0.34409387606082398</v>
      </c>
      <c r="K3471" s="4">
        <v>580971.50852999999</v>
      </c>
      <c r="L3471" s="4">
        <v>1239226.54623</v>
      </c>
      <c r="M3471" s="5">
        <f t="shared" si="219"/>
        <v>1.1330246458480318</v>
      </c>
    </row>
    <row r="3472" spans="1:13" x14ac:dyDescent="0.25">
      <c r="A3472" s="1" t="s">
        <v>178</v>
      </c>
      <c r="B3472" s="1" t="s">
        <v>48</v>
      </c>
      <c r="C3472" s="4">
        <v>82.400800000000004</v>
      </c>
      <c r="D3472" s="4">
        <v>165.05488</v>
      </c>
      <c r="E3472" s="5">
        <f t="shared" si="216"/>
        <v>1.0030737565654699</v>
      </c>
      <c r="F3472" s="4">
        <v>1970.4682399999999</v>
      </c>
      <c r="G3472" s="4">
        <v>2794.6133199999999</v>
      </c>
      <c r="H3472" s="5">
        <f t="shared" si="217"/>
        <v>0.41824834487055718</v>
      </c>
      <c r="I3472" s="4">
        <v>2364.6916999999999</v>
      </c>
      <c r="J3472" s="5">
        <f t="shared" si="218"/>
        <v>0.1818087406489397</v>
      </c>
      <c r="K3472" s="4">
        <v>25244.810030000001</v>
      </c>
      <c r="L3472" s="4">
        <v>26337.005949999999</v>
      </c>
      <c r="M3472" s="5">
        <f t="shared" si="219"/>
        <v>4.326417662490134E-2</v>
      </c>
    </row>
    <row r="3473" spans="1:13" x14ac:dyDescent="0.25">
      <c r="A3473" s="1" t="s">
        <v>178</v>
      </c>
      <c r="B3473" s="1" t="s">
        <v>49</v>
      </c>
      <c r="C3473" s="4">
        <v>0</v>
      </c>
      <c r="D3473" s="4">
        <v>0</v>
      </c>
      <c r="E3473" s="5" t="str">
        <f t="shared" si="216"/>
        <v/>
      </c>
      <c r="F3473" s="4">
        <v>1530.42517</v>
      </c>
      <c r="G3473" s="4">
        <v>397.71064999999999</v>
      </c>
      <c r="H3473" s="5">
        <f t="shared" si="217"/>
        <v>-0.74013061350787901</v>
      </c>
      <c r="I3473" s="4">
        <v>767.17930999999999</v>
      </c>
      <c r="J3473" s="5">
        <f t="shared" si="218"/>
        <v>-0.4815936185766011</v>
      </c>
      <c r="K3473" s="4">
        <v>5990.4982499999996</v>
      </c>
      <c r="L3473" s="4">
        <v>7081.6815900000001</v>
      </c>
      <c r="M3473" s="5">
        <f t="shared" si="219"/>
        <v>0.18215235101687921</v>
      </c>
    </row>
    <row r="3474" spans="1:13" x14ac:dyDescent="0.25">
      <c r="A3474" s="1" t="s">
        <v>178</v>
      </c>
      <c r="B3474" s="1" t="s">
        <v>50</v>
      </c>
      <c r="C3474" s="4">
        <v>1.2603899999999999</v>
      </c>
      <c r="D3474" s="4">
        <v>0</v>
      </c>
      <c r="E3474" s="5">
        <f t="shared" si="216"/>
        <v>-1</v>
      </c>
      <c r="F3474" s="4">
        <v>392.98583000000002</v>
      </c>
      <c r="G3474" s="4">
        <v>2138.4115200000001</v>
      </c>
      <c r="H3474" s="5">
        <f t="shared" si="217"/>
        <v>4.4414468837209728</v>
      </c>
      <c r="I3474" s="4">
        <v>1321.15852</v>
      </c>
      <c r="J3474" s="5">
        <f t="shared" si="218"/>
        <v>0.61858814640956195</v>
      </c>
      <c r="K3474" s="4">
        <v>7564.7452000000003</v>
      </c>
      <c r="L3474" s="4">
        <v>18551.02262</v>
      </c>
      <c r="M3474" s="5">
        <f t="shared" si="219"/>
        <v>1.4522997311264363</v>
      </c>
    </row>
    <row r="3475" spans="1:13" x14ac:dyDescent="0.25">
      <c r="A3475" s="1" t="s">
        <v>178</v>
      </c>
      <c r="B3475" s="1" t="s">
        <v>51</v>
      </c>
      <c r="C3475" s="4">
        <v>281.22415999999998</v>
      </c>
      <c r="D3475" s="4">
        <v>333.43959000000001</v>
      </c>
      <c r="E3475" s="5">
        <f t="shared" si="216"/>
        <v>0.18567192093310902</v>
      </c>
      <c r="F3475" s="4">
        <v>10850.93837</v>
      </c>
      <c r="G3475" s="4">
        <v>10216.034879999999</v>
      </c>
      <c r="H3475" s="5">
        <f t="shared" si="217"/>
        <v>-5.8511390291861032E-2</v>
      </c>
      <c r="I3475" s="4">
        <v>12728.018679999999</v>
      </c>
      <c r="J3475" s="5">
        <f t="shared" si="218"/>
        <v>-0.19735858841464238</v>
      </c>
      <c r="K3475" s="4">
        <v>115765.16094</v>
      </c>
      <c r="L3475" s="4">
        <v>120675.10132</v>
      </c>
      <c r="M3475" s="5">
        <f t="shared" si="219"/>
        <v>4.2412936155677983E-2</v>
      </c>
    </row>
    <row r="3476" spans="1:13" x14ac:dyDescent="0.25">
      <c r="A3476" s="1" t="s">
        <v>178</v>
      </c>
      <c r="B3476" s="1" t="s">
        <v>52</v>
      </c>
      <c r="C3476" s="4">
        <v>0</v>
      </c>
      <c r="D3476" s="4">
        <v>0</v>
      </c>
      <c r="E3476" s="5" t="str">
        <f t="shared" si="216"/>
        <v/>
      </c>
      <c r="F3476" s="4">
        <v>0</v>
      </c>
      <c r="G3476" s="4">
        <v>0</v>
      </c>
      <c r="H3476" s="5" t="str">
        <f t="shared" si="217"/>
        <v/>
      </c>
      <c r="I3476" s="4">
        <v>0</v>
      </c>
      <c r="J3476" s="5" t="str">
        <f t="shared" si="218"/>
        <v/>
      </c>
      <c r="K3476" s="4">
        <v>43.947270000000003</v>
      </c>
      <c r="L3476" s="4">
        <v>201.47078999999999</v>
      </c>
      <c r="M3476" s="5">
        <f t="shared" si="219"/>
        <v>3.584375548242245</v>
      </c>
    </row>
    <row r="3477" spans="1:13" x14ac:dyDescent="0.25">
      <c r="A3477" s="1" t="s">
        <v>178</v>
      </c>
      <c r="B3477" s="1" t="s">
        <v>53</v>
      </c>
      <c r="C3477" s="4">
        <v>28.828620000000001</v>
      </c>
      <c r="D3477" s="4">
        <v>0</v>
      </c>
      <c r="E3477" s="5">
        <f t="shared" si="216"/>
        <v>-1</v>
      </c>
      <c r="F3477" s="4">
        <v>1337.7708700000001</v>
      </c>
      <c r="G3477" s="4">
        <v>2348.7553499999999</v>
      </c>
      <c r="H3477" s="5">
        <f t="shared" si="217"/>
        <v>0.75572319794943654</v>
      </c>
      <c r="I3477" s="4">
        <v>1920.4951599999999</v>
      </c>
      <c r="J3477" s="5">
        <f t="shared" si="218"/>
        <v>0.22299467289467167</v>
      </c>
      <c r="K3477" s="4">
        <v>20997.036909999999</v>
      </c>
      <c r="L3477" s="4">
        <v>18693.736219999999</v>
      </c>
      <c r="M3477" s="5">
        <f t="shared" si="219"/>
        <v>-0.10969646335683847</v>
      </c>
    </row>
    <row r="3478" spans="1:13" x14ac:dyDescent="0.25">
      <c r="A3478" s="1" t="s">
        <v>178</v>
      </c>
      <c r="B3478" s="1" t="s">
        <v>54</v>
      </c>
      <c r="C3478" s="4">
        <v>0</v>
      </c>
      <c r="D3478" s="4">
        <v>140.36233999999999</v>
      </c>
      <c r="E3478" s="5" t="str">
        <f t="shared" si="216"/>
        <v/>
      </c>
      <c r="F3478" s="4">
        <v>2945.0977600000001</v>
      </c>
      <c r="G3478" s="4">
        <v>2567.54988</v>
      </c>
      <c r="H3478" s="5">
        <f t="shared" si="217"/>
        <v>-0.12819536421772293</v>
      </c>
      <c r="I3478" s="4">
        <v>3253.32008</v>
      </c>
      <c r="J3478" s="5">
        <f t="shared" si="218"/>
        <v>-0.21079087920546691</v>
      </c>
      <c r="K3478" s="4">
        <v>43459.087180000002</v>
      </c>
      <c r="L3478" s="4">
        <v>42012.604059999998</v>
      </c>
      <c r="M3478" s="5">
        <f t="shared" si="219"/>
        <v>-3.3283789740196856E-2</v>
      </c>
    </row>
    <row r="3479" spans="1:13" x14ac:dyDescent="0.25">
      <c r="A3479" s="1" t="s">
        <v>178</v>
      </c>
      <c r="B3479" s="1" t="s">
        <v>56</v>
      </c>
      <c r="C3479" s="4">
        <v>0</v>
      </c>
      <c r="D3479" s="4">
        <v>17.312249999999999</v>
      </c>
      <c r="E3479" s="5" t="str">
        <f t="shared" si="216"/>
        <v/>
      </c>
      <c r="F3479" s="4">
        <v>131.23612</v>
      </c>
      <c r="G3479" s="4">
        <v>297.13670999999999</v>
      </c>
      <c r="H3479" s="5">
        <f t="shared" si="217"/>
        <v>1.2641381808605741</v>
      </c>
      <c r="I3479" s="4">
        <v>313.90766000000002</v>
      </c>
      <c r="J3479" s="5">
        <f t="shared" si="218"/>
        <v>-5.3426380229141368E-2</v>
      </c>
      <c r="K3479" s="4">
        <v>3807.6518700000001</v>
      </c>
      <c r="L3479" s="4">
        <v>3799.24764</v>
      </c>
      <c r="M3479" s="5">
        <f t="shared" si="219"/>
        <v>-2.2071949555619863E-3</v>
      </c>
    </row>
    <row r="3480" spans="1:13" x14ac:dyDescent="0.25">
      <c r="A3480" s="1" t="s">
        <v>178</v>
      </c>
      <c r="B3480" s="1" t="s">
        <v>57</v>
      </c>
      <c r="C3480" s="4">
        <v>0</v>
      </c>
      <c r="D3480" s="4">
        <v>0</v>
      </c>
      <c r="E3480" s="5" t="str">
        <f t="shared" si="216"/>
        <v/>
      </c>
      <c r="F3480" s="4">
        <v>298.21926999999999</v>
      </c>
      <c r="G3480" s="4">
        <v>15.847490000000001</v>
      </c>
      <c r="H3480" s="5">
        <f t="shared" si="217"/>
        <v>-0.94685960434414584</v>
      </c>
      <c r="I3480" s="4">
        <v>0</v>
      </c>
      <c r="J3480" s="5" t="str">
        <f t="shared" si="218"/>
        <v/>
      </c>
      <c r="K3480" s="4">
        <v>805.52482999999995</v>
      </c>
      <c r="L3480" s="4">
        <v>417.77897999999999</v>
      </c>
      <c r="M3480" s="5">
        <f t="shared" si="219"/>
        <v>-0.48135803585346959</v>
      </c>
    </row>
    <row r="3481" spans="1:13" x14ac:dyDescent="0.25">
      <c r="A3481" s="1" t="s">
        <v>178</v>
      </c>
      <c r="B3481" s="1" t="s">
        <v>58</v>
      </c>
      <c r="C3481" s="4">
        <v>5.8212700000000002</v>
      </c>
      <c r="D3481" s="4">
        <v>0</v>
      </c>
      <c r="E3481" s="5">
        <f t="shared" si="216"/>
        <v>-1</v>
      </c>
      <c r="F3481" s="4">
        <v>1213.0699400000001</v>
      </c>
      <c r="G3481" s="4">
        <v>1597.21651</v>
      </c>
      <c r="H3481" s="5">
        <f t="shared" si="217"/>
        <v>0.31667306008753293</v>
      </c>
      <c r="I3481" s="4">
        <v>2230.6085200000002</v>
      </c>
      <c r="J3481" s="5">
        <f t="shared" si="218"/>
        <v>-0.28395480619790703</v>
      </c>
      <c r="K3481" s="4">
        <v>15496.76895</v>
      </c>
      <c r="L3481" s="4">
        <v>19488.722809999999</v>
      </c>
      <c r="M3481" s="5">
        <f t="shared" si="219"/>
        <v>0.25759910810311193</v>
      </c>
    </row>
    <row r="3482" spans="1:13" x14ac:dyDescent="0.25">
      <c r="A3482" s="1" t="s">
        <v>178</v>
      </c>
      <c r="B3482" s="1" t="s">
        <v>78</v>
      </c>
      <c r="C3482" s="4">
        <v>0</v>
      </c>
      <c r="D3482" s="4">
        <v>0</v>
      </c>
      <c r="E3482" s="5" t="str">
        <f t="shared" si="216"/>
        <v/>
      </c>
      <c r="F3482" s="4">
        <v>6.0419600000000004</v>
      </c>
      <c r="G3482" s="4">
        <v>23.082540000000002</v>
      </c>
      <c r="H3482" s="5">
        <f t="shared" si="217"/>
        <v>2.8203728591384252</v>
      </c>
      <c r="I3482" s="4">
        <v>60.92718</v>
      </c>
      <c r="J3482" s="5">
        <f t="shared" si="218"/>
        <v>-0.62114543952305024</v>
      </c>
      <c r="K3482" s="4">
        <v>884.38553999999999</v>
      </c>
      <c r="L3482" s="4">
        <v>384.09858000000003</v>
      </c>
      <c r="M3482" s="5">
        <f t="shared" si="219"/>
        <v>-0.56568876058285622</v>
      </c>
    </row>
    <row r="3483" spans="1:13" x14ac:dyDescent="0.25">
      <c r="A3483" s="1" t="s">
        <v>178</v>
      </c>
      <c r="B3483" s="1" t="s">
        <v>59</v>
      </c>
      <c r="C3483" s="4">
        <v>0</v>
      </c>
      <c r="D3483" s="4">
        <v>0</v>
      </c>
      <c r="E3483" s="5" t="str">
        <f t="shared" si="216"/>
        <v/>
      </c>
      <c r="F3483" s="4">
        <v>62.58</v>
      </c>
      <c r="G3483" s="4">
        <v>0</v>
      </c>
      <c r="H3483" s="5">
        <f t="shared" si="217"/>
        <v>-1</v>
      </c>
      <c r="I3483" s="4">
        <v>0</v>
      </c>
      <c r="J3483" s="5" t="str">
        <f t="shared" si="218"/>
        <v/>
      </c>
      <c r="K3483" s="4">
        <v>523.23191999999995</v>
      </c>
      <c r="L3483" s="4">
        <v>109.4645</v>
      </c>
      <c r="M3483" s="5">
        <f t="shared" si="219"/>
        <v>-0.7907916244865183</v>
      </c>
    </row>
    <row r="3484" spans="1:13" x14ac:dyDescent="0.25">
      <c r="A3484" s="1" t="s">
        <v>178</v>
      </c>
      <c r="B3484" s="1" t="s">
        <v>60</v>
      </c>
      <c r="C3484" s="4">
        <v>0</v>
      </c>
      <c r="D3484" s="4">
        <v>0</v>
      </c>
      <c r="E3484" s="5" t="str">
        <f t="shared" si="216"/>
        <v/>
      </c>
      <c r="F3484" s="4">
        <v>10596.453299999999</v>
      </c>
      <c r="G3484" s="4">
        <v>7021.1654500000004</v>
      </c>
      <c r="H3484" s="5">
        <f t="shared" si="217"/>
        <v>-0.33740420013930505</v>
      </c>
      <c r="I3484" s="4">
        <v>1013.27823</v>
      </c>
      <c r="J3484" s="5">
        <f t="shared" si="218"/>
        <v>5.9291584898651184</v>
      </c>
      <c r="K3484" s="4">
        <v>125662.05596</v>
      </c>
      <c r="L3484" s="4">
        <v>78613.874339999995</v>
      </c>
      <c r="M3484" s="5">
        <f t="shared" si="219"/>
        <v>-0.37440244997245709</v>
      </c>
    </row>
    <row r="3485" spans="1:13" x14ac:dyDescent="0.25">
      <c r="A3485" s="1" t="s">
        <v>178</v>
      </c>
      <c r="B3485" s="1" t="s">
        <v>61</v>
      </c>
      <c r="C3485" s="4">
        <v>0</v>
      </c>
      <c r="D3485" s="4">
        <v>262.14803999999998</v>
      </c>
      <c r="E3485" s="5" t="str">
        <f t="shared" si="216"/>
        <v/>
      </c>
      <c r="F3485" s="4">
        <v>5750.7323800000004</v>
      </c>
      <c r="G3485" s="4">
        <v>6473.4547400000001</v>
      </c>
      <c r="H3485" s="5">
        <f t="shared" si="217"/>
        <v>0.12567483795863921</v>
      </c>
      <c r="I3485" s="4">
        <v>6511.0357899999999</v>
      </c>
      <c r="J3485" s="5">
        <f t="shared" si="218"/>
        <v>-5.7719003876032238E-3</v>
      </c>
      <c r="K3485" s="4">
        <v>84448.753190000003</v>
      </c>
      <c r="L3485" s="4">
        <v>79981.474679999999</v>
      </c>
      <c r="M3485" s="5">
        <f t="shared" si="219"/>
        <v>-5.2899283189523749E-2</v>
      </c>
    </row>
    <row r="3486" spans="1:13" x14ac:dyDescent="0.25">
      <c r="A3486" s="1" t="s">
        <v>178</v>
      </c>
      <c r="B3486" s="1" t="s">
        <v>62</v>
      </c>
      <c r="C3486" s="4">
        <v>0</v>
      </c>
      <c r="D3486" s="4">
        <v>0</v>
      </c>
      <c r="E3486" s="5" t="str">
        <f t="shared" si="216"/>
        <v/>
      </c>
      <c r="F3486" s="4">
        <v>0</v>
      </c>
      <c r="G3486" s="4">
        <v>0</v>
      </c>
      <c r="H3486" s="5" t="str">
        <f t="shared" si="217"/>
        <v/>
      </c>
      <c r="I3486" s="4">
        <v>0</v>
      </c>
      <c r="J3486" s="5" t="str">
        <f t="shared" si="218"/>
        <v/>
      </c>
      <c r="K3486" s="4">
        <v>0</v>
      </c>
      <c r="L3486" s="4">
        <v>14.694269999999999</v>
      </c>
      <c r="M3486" s="5" t="str">
        <f t="shared" si="219"/>
        <v/>
      </c>
    </row>
    <row r="3487" spans="1:13" x14ac:dyDescent="0.25">
      <c r="A3487" s="1" t="s">
        <v>178</v>
      </c>
      <c r="B3487" s="1" t="s">
        <v>63</v>
      </c>
      <c r="C3487" s="4">
        <v>0</v>
      </c>
      <c r="D3487" s="4">
        <v>0</v>
      </c>
      <c r="E3487" s="5" t="str">
        <f t="shared" si="216"/>
        <v/>
      </c>
      <c r="F3487" s="4">
        <v>0.81</v>
      </c>
      <c r="G3487" s="4">
        <v>0</v>
      </c>
      <c r="H3487" s="5">
        <f t="shared" si="217"/>
        <v>-1</v>
      </c>
      <c r="I3487" s="4">
        <v>0</v>
      </c>
      <c r="J3487" s="5" t="str">
        <f t="shared" si="218"/>
        <v/>
      </c>
      <c r="K3487" s="4">
        <v>7.4688299999999996</v>
      </c>
      <c r="L3487" s="4">
        <v>31.495930000000001</v>
      </c>
      <c r="M3487" s="5">
        <f t="shared" si="219"/>
        <v>3.2169831151599384</v>
      </c>
    </row>
    <row r="3488" spans="1:13" x14ac:dyDescent="0.25">
      <c r="A3488" s="1" t="s">
        <v>178</v>
      </c>
      <c r="B3488" s="1" t="s">
        <v>64</v>
      </c>
      <c r="C3488" s="4">
        <v>0</v>
      </c>
      <c r="D3488" s="4">
        <v>0</v>
      </c>
      <c r="E3488" s="5" t="str">
        <f t="shared" si="216"/>
        <v/>
      </c>
      <c r="F3488" s="4">
        <v>40.784289999999999</v>
      </c>
      <c r="G3488" s="4">
        <v>90.617450000000005</v>
      </c>
      <c r="H3488" s="5">
        <f t="shared" si="217"/>
        <v>1.2218714608002248</v>
      </c>
      <c r="I3488" s="4">
        <v>158.11750000000001</v>
      </c>
      <c r="J3488" s="5">
        <f t="shared" si="218"/>
        <v>-0.42689803468939236</v>
      </c>
      <c r="K3488" s="4">
        <v>1814.1467700000001</v>
      </c>
      <c r="L3488" s="4">
        <v>1303.6592599999999</v>
      </c>
      <c r="M3488" s="5">
        <f t="shared" si="219"/>
        <v>-0.2813926185255673</v>
      </c>
    </row>
    <row r="3489" spans="1:13" x14ac:dyDescent="0.25">
      <c r="A3489" s="1" t="s">
        <v>178</v>
      </c>
      <c r="B3489" s="1" t="s">
        <v>65</v>
      </c>
      <c r="C3489" s="4">
        <v>0</v>
      </c>
      <c r="D3489" s="4">
        <v>0</v>
      </c>
      <c r="E3489" s="5" t="str">
        <f t="shared" si="216"/>
        <v/>
      </c>
      <c r="F3489" s="4">
        <v>94.189279999999997</v>
      </c>
      <c r="G3489" s="4">
        <v>65.429699999999997</v>
      </c>
      <c r="H3489" s="5">
        <f t="shared" si="217"/>
        <v>-0.30533814463811593</v>
      </c>
      <c r="I3489" s="4">
        <v>101.04624</v>
      </c>
      <c r="J3489" s="5">
        <f t="shared" si="218"/>
        <v>-0.35247763796060105</v>
      </c>
      <c r="K3489" s="4">
        <v>1169.3027400000001</v>
      </c>
      <c r="L3489" s="4">
        <v>775.75262999999995</v>
      </c>
      <c r="M3489" s="5">
        <f t="shared" si="219"/>
        <v>-0.33656819276759764</v>
      </c>
    </row>
    <row r="3490" spans="1:13" x14ac:dyDescent="0.25">
      <c r="A3490" s="1" t="s">
        <v>178</v>
      </c>
      <c r="B3490" s="1" t="s">
        <v>79</v>
      </c>
      <c r="C3490" s="4">
        <v>0</v>
      </c>
      <c r="D3490" s="4">
        <v>0</v>
      </c>
      <c r="E3490" s="5" t="str">
        <f t="shared" si="216"/>
        <v/>
      </c>
      <c r="F3490" s="4">
        <v>0</v>
      </c>
      <c r="G3490" s="4">
        <v>9.5721000000000007</v>
      </c>
      <c r="H3490" s="5" t="str">
        <f t="shared" si="217"/>
        <v/>
      </c>
      <c r="I3490" s="4">
        <v>10.46721</v>
      </c>
      <c r="J3490" s="5">
        <f t="shared" si="218"/>
        <v>-8.5515624507390142E-2</v>
      </c>
      <c r="K3490" s="4">
        <v>78.268749999999997</v>
      </c>
      <c r="L3490" s="4">
        <v>110.31724</v>
      </c>
      <c r="M3490" s="5">
        <f t="shared" si="219"/>
        <v>0.40946725225584935</v>
      </c>
    </row>
    <row r="3491" spans="1:13" x14ac:dyDescent="0.25">
      <c r="A3491" s="1" t="s">
        <v>178</v>
      </c>
      <c r="B3491" s="1" t="s">
        <v>66</v>
      </c>
      <c r="C3491" s="4">
        <v>0</v>
      </c>
      <c r="D3491" s="4">
        <v>30.344280000000001</v>
      </c>
      <c r="E3491" s="5" t="str">
        <f t="shared" si="216"/>
        <v/>
      </c>
      <c r="F3491" s="4">
        <v>2032.44866</v>
      </c>
      <c r="G3491" s="4">
        <v>1205.22362</v>
      </c>
      <c r="H3491" s="5">
        <f t="shared" si="217"/>
        <v>-0.40700907052678026</v>
      </c>
      <c r="I3491" s="4">
        <v>2975.6839</v>
      </c>
      <c r="J3491" s="5">
        <f t="shared" si="218"/>
        <v>-0.59497592469415184</v>
      </c>
      <c r="K3491" s="4">
        <v>19874.30658</v>
      </c>
      <c r="L3491" s="4">
        <v>20163.434539999998</v>
      </c>
      <c r="M3491" s="5">
        <f t="shared" si="219"/>
        <v>1.4547826302073519E-2</v>
      </c>
    </row>
    <row r="3492" spans="1:13" x14ac:dyDescent="0.25">
      <c r="A3492" s="1" t="s">
        <v>178</v>
      </c>
      <c r="B3492" s="1" t="s">
        <v>67</v>
      </c>
      <c r="C3492" s="4">
        <v>0</v>
      </c>
      <c r="D3492" s="4">
        <v>7.9244000000000003</v>
      </c>
      <c r="E3492" s="5" t="str">
        <f t="shared" si="216"/>
        <v/>
      </c>
      <c r="F3492" s="4">
        <v>77.55547</v>
      </c>
      <c r="G3492" s="4">
        <v>187.82035999999999</v>
      </c>
      <c r="H3492" s="5">
        <f t="shared" si="217"/>
        <v>1.4217551644003961</v>
      </c>
      <c r="I3492" s="4">
        <v>99.233339999999998</v>
      </c>
      <c r="J3492" s="5">
        <f t="shared" si="218"/>
        <v>0.89271428332453584</v>
      </c>
      <c r="K3492" s="4">
        <v>1017.17729</v>
      </c>
      <c r="L3492" s="4">
        <v>1004.17986</v>
      </c>
      <c r="M3492" s="5">
        <f t="shared" si="219"/>
        <v>-1.2777939625451151E-2</v>
      </c>
    </row>
    <row r="3493" spans="1:13" x14ac:dyDescent="0.25">
      <c r="A3493" s="1" t="s">
        <v>178</v>
      </c>
      <c r="B3493" s="1" t="s">
        <v>68</v>
      </c>
      <c r="C3493" s="4">
        <v>212.65907000000001</v>
      </c>
      <c r="D3493" s="4">
        <v>391.74518999999998</v>
      </c>
      <c r="E3493" s="5">
        <f t="shared" si="216"/>
        <v>0.84212782459737068</v>
      </c>
      <c r="F3493" s="4">
        <v>2566.2753299999999</v>
      </c>
      <c r="G3493" s="4">
        <v>3730.3676399999999</v>
      </c>
      <c r="H3493" s="5">
        <f t="shared" si="217"/>
        <v>0.45361162007507594</v>
      </c>
      <c r="I3493" s="4">
        <v>3906.8609299999998</v>
      </c>
      <c r="J3493" s="5">
        <f t="shared" si="218"/>
        <v>-4.517521692280968E-2</v>
      </c>
      <c r="K3493" s="4">
        <v>28451.096799999999</v>
      </c>
      <c r="L3493" s="4">
        <v>27256.137409999999</v>
      </c>
      <c r="M3493" s="5">
        <f t="shared" si="219"/>
        <v>-4.2000468326409135E-2</v>
      </c>
    </row>
    <row r="3494" spans="1:13" x14ac:dyDescent="0.25">
      <c r="A3494" s="1" t="s">
        <v>178</v>
      </c>
      <c r="B3494" s="1" t="s">
        <v>69</v>
      </c>
      <c r="C3494" s="4">
        <v>0</v>
      </c>
      <c r="D3494" s="4">
        <v>0</v>
      </c>
      <c r="E3494" s="5" t="str">
        <f t="shared" si="216"/>
        <v/>
      </c>
      <c r="F3494" s="4">
        <v>247.63937000000001</v>
      </c>
      <c r="G3494" s="4">
        <v>355.34442999999999</v>
      </c>
      <c r="H3494" s="5">
        <f t="shared" si="217"/>
        <v>0.43492704734307774</v>
      </c>
      <c r="I3494" s="4">
        <v>439.50562000000002</v>
      </c>
      <c r="J3494" s="5">
        <f t="shared" si="218"/>
        <v>-0.19149058890304982</v>
      </c>
      <c r="K3494" s="4">
        <v>7902.4570599999997</v>
      </c>
      <c r="L3494" s="4">
        <v>7098.2575500000003</v>
      </c>
      <c r="M3494" s="5">
        <f t="shared" si="219"/>
        <v>-0.10176575511819352</v>
      </c>
    </row>
    <row r="3495" spans="1:13" x14ac:dyDescent="0.25">
      <c r="A3495" s="1" t="s">
        <v>178</v>
      </c>
      <c r="B3495" s="1" t="s">
        <v>70</v>
      </c>
      <c r="C3495" s="4">
        <v>0</v>
      </c>
      <c r="D3495" s="4">
        <v>0</v>
      </c>
      <c r="E3495" s="5" t="str">
        <f t="shared" si="216"/>
        <v/>
      </c>
      <c r="F3495" s="4">
        <v>0</v>
      </c>
      <c r="G3495" s="4">
        <v>62.528100000000002</v>
      </c>
      <c r="H3495" s="5" t="str">
        <f t="shared" si="217"/>
        <v/>
      </c>
      <c r="I3495" s="4">
        <v>0</v>
      </c>
      <c r="J3495" s="5" t="str">
        <f t="shared" si="218"/>
        <v/>
      </c>
      <c r="K3495" s="4">
        <v>0</v>
      </c>
      <c r="L3495" s="4">
        <v>62.528100000000002</v>
      </c>
      <c r="M3495" s="5" t="str">
        <f t="shared" si="219"/>
        <v/>
      </c>
    </row>
    <row r="3496" spans="1:13" x14ac:dyDescent="0.25">
      <c r="A3496" s="1" t="s">
        <v>178</v>
      </c>
      <c r="B3496" s="1" t="s">
        <v>71</v>
      </c>
      <c r="C3496" s="4">
        <v>0</v>
      </c>
      <c r="D3496" s="4">
        <v>0</v>
      </c>
      <c r="E3496" s="5" t="str">
        <f t="shared" si="216"/>
        <v/>
      </c>
      <c r="F3496" s="4">
        <v>28.607469999999999</v>
      </c>
      <c r="G3496" s="4">
        <v>74.918800000000005</v>
      </c>
      <c r="H3496" s="5">
        <f t="shared" si="217"/>
        <v>1.6188544460590193</v>
      </c>
      <c r="I3496" s="4">
        <v>33.741019999999999</v>
      </c>
      <c r="J3496" s="5">
        <f t="shared" si="218"/>
        <v>1.2204070890565846</v>
      </c>
      <c r="K3496" s="4">
        <v>546.80897000000004</v>
      </c>
      <c r="L3496" s="4">
        <v>680.3605</v>
      </c>
      <c r="M3496" s="5">
        <f t="shared" si="219"/>
        <v>0.24423800143585783</v>
      </c>
    </row>
    <row r="3497" spans="1:13" x14ac:dyDescent="0.25">
      <c r="A3497" s="1" t="s">
        <v>178</v>
      </c>
      <c r="B3497" s="1" t="s">
        <v>72</v>
      </c>
      <c r="C3497" s="4">
        <v>0</v>
      </c>
      <c r="D3497" s="4">
        <v>0</v>
      </c>
      <c r="E3497" s="5" t="str">
        <f t="shared" si="216"/>
        <v/>
      </c>
      <c r="F3497" s="4">
        <v>0</v>
      </c>
      <c r="G3497" s="4">
        <v>93.515720000000002</v>
      </c>
      <c r="H3497" s="5" t="str">
        <f t="shared" si="217"/>
        <v/>
      </c>
      <c r="I3497" s="4">
        <v>180.91434000000001</v>
      </c>
      <c r="J3497" s="5">
        <f t="shared" si="218"/>
        <v>-0.48309393274187107</v>
      </c>
      <c r="K3497" s="4">
        <v>60.370640000000002</v>
      </c>
      <c r="L3497" s="4">
        <v>1507.9987799999999</v>
      </c>
      <c r="M3497" s="5">
        <f t="shared" si="219"/>
        <v>23.979009333013529</v>
      </c>
    </row>
    <row r="3498" spans="1:13" x14ac:dyDescent="0.25">
      <c r="A3498" s="1" t="s">
        <v>178</v>
      </c>
      <c r="B3498" s="1" t="s">
        <v>73</v>
      </c>
      <c r="C3498" s="4">
        <v>0</v>
      </c>
      <c r="D3498" s="4">
        <v>0</v>
      </c>
      <c r="E3498" s="5" t="str">
        <f t="shared" si="216"/>
        <v/>
      </c>
      <c r="F3498" s="4">
        <v>28.897390000000001</v>
      </c>
      <c r="G3498" s="4">
        <v>1570.29105</v>
      </c>
      <c r="H3498" s="5">
        <f t="shared" si="217"/>
        <v>53.340237993811897</v>
      </c>
      <c r="I3498" s="4">
        <v>55.76887</v>
      </c>
      <c r="J3498" s="5">
        <f t="shared" si="218"/>
        <v>27.157125112988663</v>
      </c>
      <c r="K3498" s="4">
        <v>12568.458640000001</v>
      </c>
      <c r="L3498" s="4">
        <v>10336.94492</v>
      </c>
      <c r="M3498" s="5">
        <f t="shared" si="219"/>
        <v>-0.17754871809802131</v>
      </c>
    </row>
    <row r="3499" spans="1:13" ht="13" x14ac:dyDescent="0.3">
      <c r="A3499" s="2" t="s">
        <v>178</v>
      </c>
      <c r="B3499" s="2" t="s">
        <v>74</v>
      </c>
      <c r="C3499" s="6">
        <v>18960.868200000001</v>
      </c>
      <c r="D3499" s="6">
        <v>9979.3164799999995</v>
      </c>
      <c r="E3499" s="8">
        <f t="shared" si="216"/>
        <v>-0.47368884300350766</v>
      </c>
      <c r="F3499" s="6">
        <v>395381.93998999998</v>
      </c>
      <c r="G3499" s="6">
        <v>385523.68352999998</v>
      </c>
      <c r="H3499" s="8">
        <f t="shared" si="217"/>
        <v>-2.4933502173238753E-2</v>
      </c>
      <c r="I3499" s="6">
        <v>523361.12864000001</v>
      </c>
      <c r="J3499" s="8">
        <f t="shared" si="218"/>
        <v>-0.263369664973367</v>
      </c>
      <c r="K3499" s="6">
        <v>4668778.5773400003</v>
      </c>
      <c r="L3499" s="6">
        <v>5368903.8868800001</v>
      </c>
      <c r="M3499" s="8">
        <f t="shared" si="219"/>
        <v>0.14995898776139671</v>
      </c>
    </row>
    <row r="3500" spans="1:13" x14ac:dyDescent="0.25">
      <c r="A3500" s="1" t="s">
        <v>179</v>
      </c>
      <c r="B3500" s="1" t="s">
        <v>3</v>
      </c>
      <c r="C3500" s="4">
        <v>0</v>
      </c>
      <c r="D3500" s="4">
        <v>0</v>
      </c>
      <c r="E3500" s="5" t="str">
        <f t="shared" si="216"/>
        <v/>
      </c>
      <c r="F3500" s="4">
        <v>30.581600000000002</v>
      </c>
      <c r="G3500" s="4">
        <v>14.5236</v>
      </c>
      <c r="H3500" s="5">
        <f t="shared" si="217"/>
        <v>-0.52508698040651902</v>
      </c>
      <c r="I3500" s="4">
        <v>9.6823999999999995</v>
      </c>
      <c r="J3500" s="5">
        <f t="shared" si="218"/>
        <v>0.5</v>
      </c>
      <c r="K3500" s="4">
        <v>265.35712000000001</v>
      </c>
      <c r="L3500" s="4">
        <v>106.74469999999999</v>
      </c>
      <c r="M3500" s="5">
        <f t="shared" si="219"/>
        <v>-0.59773191689750027</v>
      </c>
    </row>
    <row r="3501" spans="1:13" x14ac:dyDescent="0.25">
      <c r="A3501" s="1" t="s">
        <v>179</v>
      </c>
      <c r="B3501" s="1" t="s">
        <v>5</v>
      </c>
      <c r="C3501" s="4">
        <v>0</v>
      </c>
      <c r="D3501" s="4">
        <v>0</v>
      </c>
      <c r="E3501" s="5" t="str">
        <f t="shared" si="216"/>
        <v/>
      </c>
      <c r="F3501" s="4">
        <v>0</v>
      </c>
      <c r="G3501" s="4">
        <v>0</v>
      </c>
      <c r="H3501" s="5" t="str">
        <f t="shared" si="217"/>
        <v/>
      </c>
      <c r="I3501" s="4">
        <v>0</v>
      </c>
      <c r="J3501" s="5" t="str">
        <f t="shared" si="218"/>
        <v/>
      </c>
      <c r="K3501" s="4">
        <v>24.20722</v>
      </c>
      <c r="L3501" s="4">
        <v>0</v>
      </c>
      <c r="M3501" s="5">
        <f t="shared" si="219"/>
        <v>-1</v>
      </c>
    </row>
    <row r="3502" spans="1:13" x14ac:dyDescent="0.25">
      <c r="A3502" s="1" t="s">
        <v>179</v>
      </c>
      <c r="B3502" s="1" t="s">
        <v>9</v>
      </c>
      <c r="C3502" s="4">
        <v>0</v>
      </c>
      <c r="D3502" s="4">
        <v>0</v>
      </c>
      <c r="E3502" s="5" t="str">
        <f t="shared" si="216"/>
        <v/>
      </c>
      <c r="F3502" s="4">
        <v>0</v>
      </c>
      <c r="G3502" s="4">
        <v>0</v>
      </c>
      <c r="H3502" s="5" t="str">
        <f t="shared" si="217"/>
        <v/>
      </c>
      <c r="I3502" s="4">
        <v>17.387</v>
      </c>
      <c r="J3502" s="5">
        <f t="shared" si="218"/>
        <v>-1</v>
      </c>
      <c r="K3502" s="4">
        <v>261.60183000000001</v>
      </c>
      <c r="L3502" s="4">
        <v>250.27997999999999</v>
      </c>
      <c r="M3502" s="5">
        <f t="shared" si="219"/>
        <v>-4.3278940365210739E-2</v>
      </c>
    </row>
    <row r="3503" spans="1:13" x14ac:dyDescent="0.25">
      <c r="A3503" s="1" t="s">
        <v>179</v>
      </c>
      <c r="B3503" s="1" t="s">
        <v>10</v>
      </c>
      <c r="C3503" s="4">
        <v>0</v>
      </c>
      <c r="D3503" s="4">
        <v>0</v>
      </c>
      <c r="E3503" s="5" t="str">
        <f t="shared" si="216"/>
        <v/>
      </c>
      <c r="F3503" s="4">
        <v>48.720419999999997</v>
      </c>
      <c r="G3503" s="4">
        <v>0</v>
      </c>
      <c r="H3503" s="5">
        <f t="shared" si="217"/>
        <v>-1</v>
      </c>
      <c r="I3503" s="4">
        <v>39.605539999999998</v>
      </c>
      <c r="J3503" s="5">
        <f t="shared" si="218"/>
        <v>-1</v>
      </c>
      <c r="K3503" s="4">
        <v>223.27966000000001</v>
      </c>
      <c r="L3503" s="4">
        <v>171.69976</v>
      </c>
      <c r="M3503" s="5">
        <f t="shared" si="219"/>
        <v>-0.23101029444419618</v>
      </c>
    </row>
    <row r="3504" spans="1:13" x14ac:dyDescent="0.25">
      <c r="A3504" s="1" t="s">
        <v>179</v>
      </c>
      <c r="B3504" s="1" t="s">
        <v>11</v>
      </c>
      <c r="C3504" s="4">
        <v>0</v>
      </c>
      <c r="D3504" s="4">
        <v>0</v>
      </c>
      <c r="E3504" s="5" t="str">
        <f t="shared" si="216"/>
        <v/>
      </c>
      <c r="F3504" s="4">
        <v>0</v>
      </c>
      <c r="G3504" s="4">
        <v>0.94603000000000004</v>
      </c>
      <c r="H3504" s="5" t="str">
        <f t="shared" si="217"/>
        <v/>
      </c>
      <c r="I3504" s="4">
        <v>15.3589</v>
      </c>
      <c r="J3504" s="5">
        <f t="shared" si="218"/>
        <v>-0.93840509411481288</v>
      </c>
      <c r="K3504" s="4">
        <v>0</v>
      </c>
      <c r="L3504" s="4">
        <v>78.084580000000003</v>
      </c>
      <c r="M3504" s="5" t="str">
        <f t="shared" si="219"/>
        <v/>
      </c>
    </row>
    <row r="3505" spans="1:13" x14ac:dyDescent="0.25">
      <c r="A3505" s="1" t="s">
        <v>179</v>
      </c>
      <c r="B3505" s="1" t="s">
        <v>12</v>
      </c>
      <c r="C3505" s="4">
        <v>0</v>
      </c>
      <c r="D3505" s="4">
        <v>0</v>
      </c>
      <c r="E3505" s="5" t="str">
        <f t="shared" si="216"/>
        <v/>
      </c>
      <c r="F3505" s="4">
        <v>8.52</v>
      </c>
      <c r="G3505" s="4">
        <v>11.244999999999999</v>
      </c>
      <c r="H3505" s="5">
        <f t="shared" si="217"/>
        <v>0.31983568075117375</v>
      </c>
      <c r="I3505" s="4">
        <v>41.131250000000001</v>
      </c>
      <c r="J3505" s="5">
        <f t="shared" si="218"/>
        <v>-0.72660689864762196</v>
      </c>
      <c r="K3505" s="4">
        <v>93.465000000000003</v>
      </c>
      <c r="L3505" s="4">
        <v>273.58789999999999</v>
      </c>
      <c r="M3505" s="5">
        <f t="shared" si="219"/>
        <v>1.927169528700583</v>
      </c>
    </row>
    <row r="3506" spans="1:13" x14ac:dyDescent="0.25">
      <c r="A3506" s="1" t="s">
        <v>179</v>
      </c>
      <c r="B3506" s="1" t="s">
        <v>19</v>
      </c>
      <c r="C3506" s="4">
        <v>0</v>
      </c>
      <c r="D3506" s="4">
        <v>0</v>
      </c>
      <c r="E3506" s="5" t="str">
        <f t="shared" si="216"/>
        <v/>
      </c>
      <c r="F3506" s="4">
        <v>0</v>
      </c>
      <c r="G3506" s="4">
        <v>2.548</v>
      </c>
      <c r="H3506" s="5" t="str">
        <f t="shared" si="217"/>
        <v/>
      </c>
      <c r="I3506" s="4">
        <v>0</v>
      </c>
      <c r="J3506" s="5" t="str">
        <f t="shared" si="218"/>
        <v/>
      </c>
      <c r="K3506" s="4">
        <v>55.989579999999997</v>
      </c>
      <c r="L3506" s="4">
        <v>112.54705</v>
      </c>
      <c r="M3506" s="5">
        <f t="shared" si="219"/>
        <v>1.0101427801387333</v>
      </c>
    </row>
    <row r="3507" spans="1:13" x14ac:dyDescent="0.25">
      <c r="A3507" s="1" t="s">
        <v>179</v>
      </c>
      <c r="B3507" s="1" t="s">
        <v>22</v>
      </c>
      <c r="C3507" s="4">
        <v>0</v>
      </c>
      <c r="D3507" s="4">
        <v>0</v>
      </c>
      <c r="E3507" s="5" t="str">
        <f t="shared" si="216"/>
        <v/>
      </c>
      <c r="F3507" s="4">
        <v>27.430499999999999</v>
      </c>
      <c r="G3507" s="4">
        <v>5.3630000000000004</v>
      </c>
      <c r="H3507" s="5">
        <f t="shared" si="217"/>
        <v>-0.804487705291555</v>
      </c>
      <c r="I3507" s="4">
        <v>8.9619999999999997</v>
      </c>
      <c r="J3507" s="5">
        <f t="shared" si="218"/>
        <v>-0.40158446775273371</v>
      </c>
      <c r="K3507" s="4">
        <v>98.874679999999998</v>
      </c>
      <c r="L3507" s="4">
        <v>49.104999999999997</v>
      </c>
      <c r="M3507" s="5">
        <f t="shared" si="219"/>
        <v>-0.50336122453190235</v>
      </c>
    </row>
    <row r="3508" spans="1:13" x14ac:dyDescent="0.25">
      <c r="A3508" s="1" t="s">
        <v>179</v>
      </c>
      <c r="B3508" s="1" t="s">
        <v>23</v>
      </c>
      <c r="C3508" s="4">
        <v>0</v>
      </c>
      <c r="D3508" s="4">
        <v>0</v>
      </c>
      <c r="E3508" s="5" t="str">
        <f t="shared" si="216"/>
        <v/>
      </c>
      <c r="F3508" s="4">
        <v>48.501730000000002</v>
      </c>
      <c r="G3508" s="4">
        <v>623.84401000000003</v>
      </c>
      <c r="H3508" s="5">
        <f t="shared" si="217"/>
        <v>11.86230429306336</v>
      </c>
      <c r="I3508" s="4">
        <v>236.25038000000001</v>
      </c>
      <c r="J3508" s="5">
        <f t="shared" si="218"/>
        <v>1.6406053188147252</v>
      </c>
      <c r="K3508" s="4">
        <v>841.64877999999999</v>
      </c>
      <c r="L3508" s="4">
        <v>1820.0375100000001</v>
      </c>
      <c r="M3508" s="5">
        <f t="shared" si="219"/>
        <v>1.1624667595906217</v>
      </c>
    </row>
    <row r="3509" spans="1:13" x14ac:dyDescent="0.25">
      <c r="A3509" s="1" t="s">
        <v>179</v>
      </c>
      <c r="B3509" s="1" t="s">
        <v>30</v>
      </c>
      <c r="C3509" s="4">
        <v>0</v>
      </c>
      <c r="D3509" s="4">
        <v>0</v>
      </c>
      <c r="E3509" s="5" t="str">
        <f t="shared" si="216"/>
        <v/>
      </c>
      <c r="F3509" s="4">
        <v>0</v>
      </c>
      <c r="G3509" s="4">
        <v>0</v>
      </c>
      <c r="H3509" s="5" t="str">
        <f t="shared" si="217"/>
        <v/>
      </c>
      <c r="I3509" s="4">
        <v>0</v>
      </c>
      <c r="J3509" s="5" t="str">
        <f t="shared" si="218"/>
        <v/>
      </c>
      <c r="K3509" s="4">
        <v>84.082989999999995</v>
      </c>
      <c r="L3509" s="4">
        <v>35.201999999999998</v>
      </c>
      <c r="M3509" s="5">
        <f t="shared" si="219"/>
        <v>-0.58134219537150145</v>
      </c>
    </row>
    <row r="3510" spans="1:13" x14ac:dyDescent="0.25">
      <c r="A3510" s="1" t="s">
        <v>179</v>
      </c>
      <c r="B3510" s="1" t="s">
        <v>31</v>
      </c>
      <c r="C3510" s="4">
        <v>0</v>
      </c>
      <c r="D3510" s="4">
        <v>0</v>
      </c>
      <c r="E3510" s="5" t="str">
        <f t="shared" si="216"/>
        <v/>
      </c>
      <c r="F3510" s="4">
        <v>0</v>
      </c>
      <c r="G3510" s="4">
        <v>0</v>
      </c>
      <c r="H3510" s="5" t="str">
        <f t="shared" si="217"/>
        <v/>
      </c>
      <c r="I3510" s="4">
        <v>0</v>
      </c>
      <c r="J3510" s="5" t="str">
        <f t="shared" si="218"/>
        <v/>
      </c>
      <c r="K3510" s="4">
        <v>20.363189999999999</v>
      </c>
      <c r="L3510" s="4">
        <v>826.32695999999999</v>
      </c>
      <c r="M3510" s="5">
        <f t="shared" si="219"/>
        <v>39.579445558382552</v>
      </c>
    </row>
    <row r="3511" spans="1:13" x14ac:dyDescent="0.25">
      <c r="A3511" s="1" t="s">
        <v>179</v>
      </c>
      <c r="B3511" s="1" t="s">
        <v>32</v>
      </c>
      <c r="C3511" s="4">
        <v>0</v>
      </c>
      <c r="D3511" s="4">
        <v>0</v>
      </c>
      <c r="E3511" s="5" t="str">
        <f t="shared" si="216"/>
        <v/>
      </c>
      <c r="F3511" s="4">
        <v>0</v>
      </c>
      <c r="G3511" s="4">
        <v>0</v>
      </c>
      <c r="H3511" s="5" t="str">
        <f t="shared" si="217"/>
        <v/>
      </c>
      <c r="I3511" s="4">
        <v>0</v>
      </c>
      <c r="J3511" s="5" t="str">
        <f t="shared" si="218"/>
        <v/>
      </c>
      <c r="K3511" s="4">
        <v>561.42899999999997</v>
      </c>
      <c r="L3511" s="4">
        <v>0</v>
      </c>
      <c r="M3511" s="5">
        <f t="shared" si="219"/>
        <v>-1</v>
      </c>
    </row>
    <row r="3512" spans="1:13" x14ac:dyDescent="0.25">
      <c r="A3512" s="1" t="s">
        <v>179</v>
      </c>
      <c r="B3512" s="1" t="s">
        <v>34</v>
      </c>
      <c r="C3512" s="4">
        <v>0</v>
      </c>
      <c r="D3512" s="4">
        <v>0</v>
      </c>
      <c r="E3512" s="5" t="str">
        <f t="shared" si="216"/>
        <v/>
      </c>
      <c r="F3512" s="4">
        <v>0</v>
      </c>
      <c r="G3512" s="4">
        <v>0</v>
      </c>
      <c r="H3512" s="5" t="str">
        <f t="shared" si="217"/>
        <v/>
      </c>
      <c r="I3512" s="4">
        <v>0</v>
      </c>
      <c r="J3512" s="5" t="str">
        <f t="shared" si="218"/>
        <v/>
      </c>
      <c r="K3512" s="4">
        <v>0</v>
      </c>
      <c r="L3512" s="4">
        <v>0</v>
      </c>
      <c r="M3512" s="5" t="str">
        <f t="shared" si="219"/>
        <v/>
      </c>
    </row>
    <row r="3513" spans="1:13" x14ac:dyDescent="0.25">
      <c r="A3513" s="1" t="s">
        <v>179</v>
      </c>
      <c r="B3513" s="1" t="s">
        <v>37</v>
      </c>
      <c r="C3513" s="4">
        <v>3.6924399999999999</v>
      </c>
      <c r="D3513" s="4">
        <v>0</v>
      </c>
      <c r="E3513" s="5">
        <f t="shared" si="216"/>
        <v>-1</v>
      </c>
      <c r="F3513" s="4">
        <v>502.46433999999999</v>
      </c>
      <c r="G3513" s="4">
        <v>222.82695000000001</v>
      </c>
      <c r="H3513" s="5">
        <f t="shared" si="217"/>
        <v>-0.556531812784963</v>
      </c>
      <c r="I3513" s="4">
        <v>832.98373000000004</v>
      </c>
      <c r="J3513" s="5">
        <f t="shared" si="218"/>
        <v>-0.73249543541504702</v>
      </c>
      <c r="K3513" s="4">
        <v>15670.073609999999</v>
      </c>
      <c r="L3513" s="4">
        <v>4929.5393000000004</v>
      </c>
      <c r="M3513" s="5">
        <f t="shared" si="219"/>
        <v>-0.68541696595131696</v>
      </c>
    </row>
    <row r="3514" spans="1:13" x14ac:dyDescent="0.25">
      <c r="A3514" s="1" t="s">
        <v>179</v>
      </c>
      <c r="B3514" s="1" t="s">
        <v>38</v>
      </c>
      <c r="C3514" s="4">
        <v>0</v>
      </c>
      <c r="D3514" s="4">
        <v>0</v>
      </c>
      <c r="E3514" s="5" t="str">
        <f t="shared" si="216"/>
        <v/>
      </c>
      <c r="F3514" s="4">
        <v>89.2</v>
      </c>
      <c r="G3514" s="4">
        <v>206.37520000000001</v>
      </c>
      <c r="H3514" s="5">
        <f t="shared" si="217"/>
        <v>1.3136233183856501</v>
      </c>
      <c r="I3514" s="4">
        <v>19.614000000000001</v>
      </c>
      <c r="J3514" s="5">
        <f t="shared" si="218"/>
        <v>9.5218313449576826</v>
      </c>
      <c r="K3514" s="4">
        <v>617.31037000000003</v>
      </c>
      <c r="L3514" s="4">
        <v>2356.6550999999999</v>
      </c>
      <c r="M3514" s="5">
        <f t="shared" si="219"/>
        <v>2.8176178702457237</v>
      </c>
    </row>
    <row r="3515" spans="1:13" x14ac:dyDescent="0.25">
      <c r="A3515" s="1" t="s">
        <v>179</v>
      </c>
      <c r="B3515" s="1" t="s">
        <v>39</v>
      </c>
      <c r="C3515" s="4">
        <v>0</v>
      </c>
      <c r="D3515" s="4">
        <v>0</v>
      </c>
      <c r="E3515" s="5" t="str">
        <f t="shared" si="216"/>
        <v/>
      </c>
      <c r="F3515" s="4">
        <v>0</v>
      </c>
      <c r="G3515" s="4">
        <v>234.25188</v>
      </c>
      <c r="H3515" s="5" t="str">
        <f t="shared" si="217"/>
        <v/>
      </c>
      <c r="I3515" s="4">
        <v>0</v>
      </c>
      <c r="J3515" s="5" t="str">
        <f t="shared" si="218"/>
        <v/>
      </c>
      <c r="K3515" s="4">
        <v>690.91845000000001</v>
      </c>
      <c r="L3515" s="4">
        <v>612.87589000000003</v>
      </c>
      <c r="M3515" s="5">
        <f t="shared" si="219"/>
        <v>-0.11295480675034797</v>
      </c>
    </row>
    <row r="3516" spans="1:13" x14ac:dyDescent="0.25">
      <c r="A3516" s="1" t="s">
        <v>179</v>
      </c>
      <c r="B3516" s="1" t="s">
        <v>40</v>
      </c>
      <c r="C3516" s="4">
        <v>0</v>
      </c>
      <c r="D3516" s="4">
        <v>0</v>
      </c>
      <c r="E3516" s="5" t="str">
        <f t="shared" si="216"/>
        <v/>
      </c>
      <c r="F3516" s="4">
        <v>0</v>
      </c>
      <c r="G3516" s="4">
        <v>17.502549999999999</v>
      </c>
      <c r="H3516" s="5" t="str">
        <f t="shared" si="217"/>
        <v/>
      </c>
      <c r="I3516" s="4">
        <v>0</v>
      </c>
      <c r="J3516" s="5" t="str">
        <f t="shared" si="218"/>
        <v/>
      </c>
      <c r="K3516" s="4">
        <v>338.81756000000001</v>
      </c>
      <c r="L3516" s="4">
        <v>196.56905</v>
      </c>
      <c r="M3516" s="5">
        <f t="shared" si="219"/>
        <v>-0.41983806860541706</v>
      </c>
    </row>
    <row r="3517" spans="1:13" x14ac:dyDescent="0.25">
      <c r="A3517" s="1" t="s">
        <v>179</v>
      </c>
      <c r="B3517" s="1" t="s">
        <v>42</v>
      </c>
      <c r="C3517" s="4">
        <v>0</v>
      </c>
      <c r="D3517" s="4">
        <v>72.458529999999996</v>
      </c>
      <c r="E3517" s="5" t="str">
        <f t="shared" si="216"/>
        <v/>
      </c>
      <c r="F3517" s="4">
        <v>0</v>
      </c>
      <c r="G3517" s="4">
        <v>76.839169999999996</v>
      </c>
      <c r="H3517" s="5" t="str">
        <f t="shared" si="217"/>
        <v/>
      </c>
      <c r="I3517" s="4">
        <v>0</v>
      </c>
      <c r="J3517" s="5" t="str">
        <f t="shared" si="218"/>
        <v/>
      </c>
      <c r="K3517" s="4">
        <v>268.64127999999999</v>
      </c>
      <c r="L3517" s="4">
        <v>294.53232000000003</v>
      </c>
      <c r="M3517" s="5">
        <f t="shared" si="219"/>
        <v>9.6377742095332675E-2</v>
      </c>
    </row>
    <row r="3518" spans="1:13" x14ac:dyDescent="0.25">
      <c r="A3518" s="1" t="s">
        <v>179</v>
      </c>
      <c r="B3518" s="1" t="s">
        <v>44</v>
      </c>
      <c r="C3518" s="4">
        <v>0</v>
      </c>
      <c r="D3518" s="4">
        <v>0</v>
      </c>
      <c r="E3518" s="5" t="str">
        <f t="shared" si="216"/>
        <v/>
      </c>
      <c r="F3518" s="4">
        <v>0</v>
      </c>
      <c r="G3518" s="4">
        <v>0</v>
      </c>
      <c r="H3518" s="5" t="str">
        <f t="shared" si="217"/>
        <v/>
      </c>
      <c r="I3518" s="4">
        <v>0</v>
      </c>
      <c r="J3518" s="5" t="str">
        <f t="shared" si="218"/>
        <v/>
      </c>
      <c r="K3518" s="4">
        <v>0</v>
      </c>
      <c r="L3518" s="4">
        <v>24.341000000000001</v>
      </c>
      <c r="M3518" s="5" t="str">
        <f t="shared" si="219"/>
        <v/>
      </c>
    </row>
    <row r="3519" spans="1:13" x14ac:dyDescent="0.25">
      <c r="A3519" s="1" t="s">
        <v>179</v>
      </c>
      <c r="B3519" s="1" t="s">
        <v>45</v>
      </c>
      <c r="C3519" s="4">
        <v>0</v>
      </c>
      <c r="D3519" s="4">
        <v>0</v>
      </c>
      <c r="E3519" s="5" t="str">
        <f t="shared" si="216"/>
        <v/>
      </c>
      <c r="F3519" s="4">
        <v>0</v>
      </c>
      <c r="G3519" s="4">
        <v>0</v>
      </c>
      <c r="H3519" s="5" t="str">
        <f t="shared" si="217"/>
        <v/>
      </c>
      <c r="I3519" s="4">
        <v>0</v>
      </c>
      <c r="J3519" s="5" t="str">
        <f t="shared" si="218"/>
        <v/>
      </c>
      <c r="K3519" s="4">
        <v>0</v>
      </c>
      <c r="L3519" s="4">
        <v>0</v>
      </c>
      <c r="M3519" s="5" t="str">
        <f t="shared" si="219"/>
        <v/>
      </c>
    </row>
    <row r="3520" spans="1:13" x14ac:dyDescent="0.25">
      <c r="A3520" s="1" t="s">
        <v>179</v>
      </c>
      <c r="B3520" s="1" t="s">
        <v>46</v>
      </c>
      <c r="C3520" s="4">
        <v>0</v>
      </c>
      <c r="D3520" s="4">
        <v>0</v>
      </c>
      <c r="E3520" s="5" t="str">
        <f t="shared" si="216"/>
        <v/>
      </c>
      <c r="F3520" s="4">
        <v>0</v>
      </c>
      <c r="G3520" s="4">
        <v>0</v>
      </c>
      <c r="H3520" s="5" t="str">
        <f t="shared" si="217"/>
        <v/>
      </c>
      <c r="I3520" s="4">
        <v>0</v>
      </c>
      <c r="J3520" s="5" t="str">
        <f t="shared" si="218"/>
        <v/>
      </c>
      <c r="K3520" s="4">
        <v>0</v>
      </c>
      <c r="L3520" s="4">
        <v>868.4</v>
      </c>
      <c r="M3520" s="5" t="str">
        <f t="shared" si="219"/>
        <v/>
      </c>
    </row>
    <row r="3521" spans="1:13" x14ac:dyDescent="0.25">
      <c r="A3521" s="1" t="s">
        <v>179</v>
      </c>
      <c r="B3521" s="1" t="s">
        <v>47</v>
      </c>
      <c r="C3521" s="4">
        <v>0</v>
      </c>
      <c r="D3521" s="4">
        <v>0</v>
      </c>
      <c r="E3521" s="5" t="str">
        <f t="shared" si="216"/>
        <v/>
      </c>
      <c r="F3521" s="4">
        <v>77.470759999999999</v>
      </c>
      <c r="G3521" s="4">
        <v>58.022300000000001</v>
      </c>
      <c r="H3521" s="5">
        <f t="shared" si="217"/>
        <v>-0.2510425869063373</v>
      </c>
      <c r="I3521" s="4">
        <v>43.398339999999997</v>
      </c>
      <c r="J3521" s="5">
        <f t="shared" si="218"/>
        <v>0.3369704924197563</v>
      </c>
      <c r="K3521" s="4">
        <v>1376.17255</v>
      </c>
      <c r="L3521" s="4">
        <v>554.96875999999997</v>
      </c>
      <c r="M3521" s="5">
        <f t="shared" si="219"/>
        <v>-0.59673025014196079</v>
      </c>
    </row>
    <row r="3522" spans="1:13" x14ac:dyDescent="0.25">
      <c r="A3522" s="1" t="s">
        <v>179</v>
      </c>
      <c r="B3522" s="1" t="s">
        <v>48</v>
      </c>
      <c r="C3522" s="4">
        <v>0</v>
      </c>
      <c r="D3522" s="4">
        <v>0</v>
      </c>
      <c r="E3522" s="5" t="str">
        <f t="shared" si="216"/>
        <v/>
      </c>
      <c r="F3522" s="4">
        <v>65.315200000000004</v>
      </c>
      <c r="G3522" s="4">
        <v>137.79626999999999</v>
      </c>
      <c r="H3522" s="5">
        <f t="shared" si="217"/>
        <v>1.1097121343883196</v>
      </c>
      <c r="I3522" s="4">
        <v>35.799999999999997</v>
      </c>
      <c r="J3522" s="5">
        <f t="shared" si="218"/>
        <v>2.8490578212290503</v>
      </c>
      <c r="K3522" s="4">
        <v>558.38084000000003</v>
      </c>
      <c r="L3522" s="4">
        <v>520.16273999999999</v>
      </c>
      <c r="M3522" s="5">
        <f t="shared" si="219"/>
        <v>-6.844450465026708E-2</v>
      </c>
    </row>
    <row r="3523" spans="1:13" x14ac:dyDescent="0.25">
      <c r="A3523" s="1" t="s">
        <v>179</v>
      </c>
      <c r="B3523" s="1" t="s">
        <v>49</v>
      </c>
      <c r="C3523" s="4">
        <v>0</v>
      </c>
      <c r="D3523" s="4">
        <v>0</v>
      </c>
      <c r="E3523" s="5" t="str">
        <f t="shared" si="216"/>
        <v/>
      </c>
      <c r="F3523" s="4">
        <v>0</v>
      </c>
      <c r="G3523" s="4">
        <v>0</v>
      </c>
      <c r="H3523" s="5" t="str">
        <f t="shared" si="217"/>
        <v/>
      </c>
      <c r="I3523" s="4">
        <v>0</v>
      </c>
      <c r="J3523" s="5" t="str">
        <f t="shared" si="218"/>
        <v/>
      </c>
      <c r="K3523" s="4">
        <v>0</v>
      </c>
      <c r="L3523" s="4">
        <v>11.764989999999999</v>
      </c>
      <c r="M3523" s="5" t="str">
        <f t="shared" si="219"/>
        <v/>
      </c>
    </row>
    <row r="3524" spans="1:13" x14ac:dyDescent="0.25">
      <c r="A3524" s="1" t="s">
        <v>179</v>
      </c>
      <c r="B3524" s="1" t="s">
        <v>51</v>
      </c>
      <c r="C3524" s="4">
        <v>0</v>
      </c>
      <c r="D3524" s="4">
        <v>0</v>
      </c>
      <c r="E3524" s="5" t="str">
        <f t="shared" si="216"/>
        <v/>
      </c>
      <c r="F3524" s="4">
        <v>44.145180000000003</v>
      </c>
      <c r="G3524" s="4">
        <v>0</v>
      </c>
      <c r="H3524" s="5">
        <f t="shared" si="217"/>
        <v>-1</v>
      </c>
      <c r="I3524" s="4">
        <v>0</v>
      </c>
      <c r="J3524" s="5" t="str">
        <f t="shared" si="218"/>
        <v/>
      </c>
      <c r="K3524" s="4">
        <v>424.94720000000001</v>
      </c>
      <c r="L3524" s="4">
        <v>50.996160000000003</v>
      </c>
      <c r="M3524" s="5">
        <f t="shared" si="219"/>
        <v>-0.87999412632910634</v>
      </c>
    </row>
    <row r="3525" spans="1:13" x14ac:dyDescent="0.25">
      <c r="A3525" s="1" t="s">
        <v>179</v>
      </c>
      <c r="B3525" s="1" t="s">
        <v>53</v>
      </c>
      <c r="C3525" s="4">
        <v>0</v>
      </c>
      <c r="D3525" s="4">
        <v>0</v>
      </c>
      <c r="E3525" s="5" t="str">
        <f t="shared" ref="E3525:E3588" si="220">IF(C3525=0,"",(D3525/C3525-1))</f>
        <v/>
      </c>
      <c r="F3525" s="4">
        <v>0</v>
      </c>
      <c r="G3525" s="4">
        <v>0</v>
      </c>
      <c r="H3525" s="5" t="str">
        <f t="shared" ref="H3525:H3588" si="221">IF(F3525=0,"",(G3525/F3525-1))</f>
        <v/>
      </c>
      <c r="I3525" s="4">
        <v>0</v>
      </c>
      <c r="J3525" s="5" t="str">
        <f t="shared" ref="J3525:J3588" si="222">IF(I3525=0,"",(G3525/I3525-1))</f>
        <v/>
      </c>
      <c r="K3525" s="4">
        <v>85.332700000000003</v>
      </c>
      <c r="L3525" s="4">
        <v>176.45317</v>
      </c>
      <c r="M3525" s="5">
        <f t="shared" ref="M3525:M3588" si="223">IF(K3525=0,"",(L3525/K3525-1))</f>
        <v>1.067825933083097</v>
      </c>
    </row>
    <row r="3526" spans="1:13" x14ac:dyDescent="0.25">
      <c r="A3526" s="1" t="s">
        <v>179</v>
      </c>
      <c r="B3526" s="1" t="s">
        <v>54</v>
      </c>
      <c r="C3526" s="4">
        <v>0</v>
      </c>
      <c r="D3526" s="4">
        <v>0</v>
      </c>
      <c r="E3526" s="5" t="str">
        <f t="shared" si="220"/>
        <v/>
      </c>
      <c r="F3526" s="4">
        <v>0</v>
      </c>
      <c r="G3526" s="4">
        <v>0</v>
      </c>
      <c r="H3526" s="5" t="str">
        <f t="shared" si="221"/>
        <v/>
      </c>
      <c r="I3526" s="4">
        <v>0</v>
      </c>
      <c r="J3526" s="5" t="str">
        <f t="shared" si="222"/>
        <v/>
      </c>
      <c r="K3526" s="4">
        <v>0</v>
      </c>
      <c r="L3526" s="4">
        <v>0</v>
      </c>
      <c r="M3526" s="5" t="str">
        <f t="shared" si="223"/>
        <v/>
      </c>
    </row>
    <row r="3527" spans="1:13" x14ac:dyDescent="0.25">
      <c r="A3527" s="1" t="s">
        <v>179</v>
      </c>
      <c r="B3527" s="1" t="s">
        <v>60</v>
      </c>
      <c r="C3527" s="4">
        <v>0</v>
      </c>
      <c r="D3527" s="4">
        <v>0</v>
      </c>
      <c r="E3527" s="5" t="str">
        <f t="shared" si="220"/>
        <v/>
      </c>
      <c r="F3527" s="4">
        <v>0</v>
      </c>
      <c r="G3527" s="4">
        <v>0</v>
      </c>
      <c r="H3527" s="5" t="str">
        <f t="shared" si="221"/>
        <v/>
      </c>
      <c r="I3527" s="4">
        <v>0</v>
      </c>
      <c r="J3527" s="5" t="str">
        <f t="shared" si="222"/>
        <v/>
      </c>
      <c r="K3527" s="4">
        <v>0</v>
      </c>
      <c r="L3527" s="4">
        <v>98.067800000000005</v>
      </c>
      <c r="M3527" s="5" t="str">
        <f t="shared" si="223"/>
        <v/>
      </c>
    </row>
    <row r="3528" spans="1:13" x14ac:dyDescent="0.25">
      <c r="A3528" s="1" t="s">
        <v>179</v>
      </c>
      <c r="B3528" s="1" t="s">
        <v>63</v>
      </c>
      <c r="C3528" s="4">
        <v>0</v>
      </c>
      <c r="D3528" s="4">
        <v>0</v>
      </c>
      <c r="E3528" s="5" t="str">
        <f t="shared" si="220"/>
        <v/>
      </c>
      <c r="F3528" s="4">
        <v>0</v>
      </c>
      <c r="G3528" s="4">
        <v>0</v>
      </c>
      <c r="H3528" s="5" t="str">
        <f t="shared" si="221"/>
        <v/>
      </c>
      <c r="I3528" s="4">
        <v>0</v>
      </c>
      <c r="J3528" s="5" t="str">
        <f t="shared" si="222"/>
        <v/>
      </c>
      <c r="K3528" s="4">
        <v>1.0245</v>
      </c>
      <c r="L3528" s="4">
        <v>1.84849</v>
      </c>
      <c r="M3528" s="5">
        <f t="shared" si="223"/>
        <v>0.80428501708150324</v>
      </c>
    </row>
    <row r="3529" spans="1:13" x14ac:dyDescent="0.25">
      <c r="A3529" s="1" t="s">
        <v>179</v>
      </c>
      <c r="B3529" s="1" t="s">
        <v>64</v>
      </c>
      <c r="C3529" s="4">
        <v>0</v>
      </c>
      <c r="D3529" s="4">
        <v>0</v>
      </c>
      <c r="E3529" s="5" t="str">
        <f t="shared" si="220"/>
        <v/>
      </c>
      <c r="F3529" s="4">
        <v>0</v>
      </c>
      <c r="G3529" s="4">
        <v>0</v>
      </c>
      <c r="H3529" s="5" t="str">
        <f t="shared" si="221"/>
        <v/>
      </c>
      <c r="I3529" s="4">
        <v>0</v>
      </c>
      <c r="J3529" s="5" t="str">
        <f t="shared" si="222"/>
        <v/>
      </c>
      <c r="K3529" s="4">
        <v>46.564999999999998</v>
      </c>
      <c r="L3529" s="4">
        <v>13.564</v>
      </c>
      <c r="M3529" s="5">
        <f t="shared" si="223"/>
        <v>-0.70870825727477715</v>
      </c>
    </row>
    <row r="3530" spans="1:13" x14ac:dyDescent="0.25">
      <c r="A3530" s="1" t="s">
        <v>179</v>
      </c>
      <c r="B3530" s="1" t="s">
        <v>66</v>
      </c>
      <c r="C3530" s="4">
        <v>0</v>
      </c>
      <c r="D3530" s="4">
        <v>0</v>
      </c>
      <c r="E3530" s="5" t="str">
        <f t="shared" si="220"/>
        <v/>
      </c>
      <c r="F3530" s="4">
        <v>0</v>
      </c>
      <c r="G3530" s="4">
        <v>24.503399999999999</v>
      </c>
      <c r="H3530" s="5" t="str">
        <f t="shared" si="221"/>
        <v/>
      </c>
      <c r="I3530" s="4">
        <v>1.0149999999999999</v>
      </c>
      <c r="J3530" s="5">
        <f t="shared" si="222"/>
        <v>23.14128078817734</v>
      </c>
      <c r="K3530" s="4">
        <v>0</v>
      </c>
      <c r="L3530" s="4">
        <v>33.598399999999998</v>
      </c>
      <c r="M3530" s="5" t="str">
        <f t="shared" si="223"/>
        <v/>
      </c>
    </row>
    <row r="3531" spans="1:13" ht="13" x14ac:dyDescent="0.3">
      <c r="A3531" s="2" t="s">
        <v>179</v>
      </c>
      <c r="B3531" s="2" t="s">
        <v>74</v>
      </c>
      <c r="C3531" s="6">
        <v>3.6924399999999999</v>
      </c>
      <c r="D3531" s="6">
        <v>72.458529999999996</v>
      </c>
      <c r="E3531" s="8">
        <f t="shared" si="220"/>
        <v>18.623482033560464</v>
      </c>
      <c r="F3531" s="6">
        <v>942.34973000000002</v>
      </c>
      <c r="G3531" s="6">
        <v>1636.58736</v>
      </c>
      <c r="H3531" s="8">
        <f t="shared" si="221"/>
        <v>0.73670910904808129</v>
      </c>
      <c r="I3531" s="6">
        <v>1301.1885400000001</v>
      </c>
      <c r="J3531" s="8">
        <f t="shared" si="222"/>
        <v>0.2577634291184272</v>
      </c>
      <c r="K3531" s="6">
        <v>22608.483110000001</v>
      </c>
      <c r="L3531" s="6">
        <v>14467.95261</v>
      </c>
      <c r="M3531" s="8">
        <f t="shared" si="223"/>
        <v>-0.36006531090090454</v>
      </c>
    </row>
    <row r="3532" spans="1:13" x14ac:dyDescent="0.25">
      <c r="A3532" s="1" t="s">
        <v>180</v>
      </c>
      <c r="B3532" s="1" t="s">
        <v>3</v>
      </c>
      <c r="C3532" s="4">
        <v>0</v>
      </c>
      <c r="D3532" s="4">
        <v>0</v>
      </c>
      <c r="E3532" s="5" t="str">
        <f t="shared" si="220"/>
        <v/>
      </c>
      <c r="F3532" s="4">
        <v>161.37132</v>
      </c>
      <c r="G3532" s="4">
        <v>736.62138000000004</v>
      </c>
      <c r="H3532" s="5">
        <f t="shared" si="221"/>
        <v>3.5647602064604795</v>
      </c>
      <c r="I3532" s="4">
        <v>505.86385999999999</v>
      </c>
      <c r="J3532" s="5">
        <f t="shared" si="222"/>
        <v>0.45616526153894466</v>
      </c>
      <c r="K3532" s="4">
        <v>8298.1808999999994</v>
      </c>
      <c r="L3532" s="4">
        <v>5171.3801400000002</v>
      </c>
      <c r="M3532" s="5">
        <f t="shared" si="223"/>
        <v>-0.37680556710929247</v>
      </c>
    </row>
    <row r="3533" spans="1:13" x14ac:dyDescent="0.25">
      <c r="A3533" s="1" t="s">
        <v>180</v>
      </c>
      <c r="B3533" s="1" t="s">
        <v>5</v>
      </c>
      <c r="C3533" s="4">
        <v>0</v>
      </c>
      <c r="D3533" s="4">
        <v>0</v>
      </c>
      <c r="E3533" s="5" t="str">
        <f t="shared" si="220"/>
        <v/>
      </c>
      <c r="F3533" s="4">
        <v>2.2659199999999999</v>
      </c>
      <c r="G3533" s="4">
        <v>275.49695000000003</v>
      </c>
      <c r="H3533" s="5">
        <f t="shared" si="221"/>
        <v>120.58282287106343</v>
      </c>
      <c r="I3533" s="4">
        <v>294.29455999999999</v>
      </c>
      <c r="J3533" s="5">
        <f t="shared" si="222"/>
        <v>-6.3873453862008045E-2</v>
      </c>
      <c r="K3533" s="4">
        <v>527.99099999999999</v>
      </c>
      <c r="L3533" s="4">
        <v>1859.8357699999999</v>
      </c>
      <c r="M3533" s="5">
        <f t="shared" si="223"/>
        <v>2.5224762732698096</v>
      </c>
    </row>
    <row r="3534" spans="1:13" x14ac:dyDescent="0.25">
      <c r="A3534" s="1" t="s">
        <v>180</v>
      </c>
      <c r="B3534" s="1" t="s">
        <v>8</v>
      </c>
      <c r="C3534" s="4">
        <v>0</v>
      </c>
      <c r="D3534" s="4">
        <v>0</v>
      </c>
      <c r="E3534" s="5" t="str">
        <f t="shared" si="220"/>
        <v/>
      </c>
      <c r="F3534" s="4">
        <v>7.9636100000000001</v>
      </c>
      <c r="G3534" s="4">
        <v>0</v>
      </c>
      <c r="H3534" s="5">
        <f t="shared" si="221"/>
        <v>-1</v>
      </c>
      <c r="I3534" s="4">
        <v>0</v>
      </c>
      <c r="J3534" s="5" t="str">
        <f t="shared" si="222"/>
        <v/>
      </c>
      <c r="K3534" s="4">
        <v>281.02809999999999</v>
      </c>
      <c r="L3534" s="4">
        <v>11.13325</v>
      </c>
      <c r="M3534" s="5">
        <f t="shared" si="223"/>
        <v>-0.96038385485294886</v>
      </c>
    </row>
    <row r="3535" spans="1:13" x14ac:dyDescent="0.25">
      <c r="A3535" s="1" t="s">
        <v>180</v>
      </c>
      <c r="B3535" s="1" t="s">
        <v>9</v>
      </c>
      <c r="C3535" s="4">
        <v>0</v>
      </c>
      <c r="D3535" s="4">
        <v>102.65315</v>
      </c>
      <c r="E3535" s="5" t="str">
        <f t="shared" si="220"/>
        <v/>
      </c>
      <c r="F3535" s="4">
        <v>1720.2344399999999</v>
      </c>
      <c r="G3535" s="4">
        <v>2642.1583500000002</v>
      </c>
      <c r="H3535" s="5">
        <f t="shared" si="221"/>
        <v>0.53592922485611916</v>
      </c>
      <c r="I3535" s="4">
        <v>2347.3425299999999</v>
      </c>
      <c r="J3535" s="5">
        <f t="shared" si="222"/>
        <v>0.12559556870466637</v>
      </c>
      <c r="K3535" s="4">
        <v>22047.54047</v>
      </c>
      <c r="L3535" s="4">
        <v>23933.861659999999</v>
      </c>
      <c r="M3535" s="5">
        <f t="shared" si="223"/>
        <v>8.5556989568369657E-2</v>
      </c>
    </row>
    <row r="3536" spans="1:13" x14ac:dyDescent="0.25">
      <c r="A3536" s="1" t="s">
        <v>180</v>
      </c>
      <c r="B3536" s="1" t="s">
        <v>10</v>
      </c>
      <c r="C3536" s="4">
        <v>0</v>
      </c>
      <c r="D3536" s="4">
        <v>0</v>
      </c>
      <c r="E3536" s="5" t="str">
        <f t="shared" si="220"/>
        <v/>
      </c>
      <c r="F3536" s="4">
        <v>7.6660000000000004</v>
      </c>
      <c r="G3536" s="4">
        <v>121.66346</v>
      </c>
      <c r="H3536" s="5">
        <f t="shared" si="221"/>
        <v>14.87052700234803</v>
      </c>
      <c r="I3536" s="4">
        <v>75.587999999999994</v>
      </c>
      <c r="J3536" s="5">
        <f t="shared" si="222"/>
        <v>0.60956051225062202</v>
      </c>
      <c r="K3536" s="4">
        <v>1364.9573499999999</v>
      </c>
      <c r="L3536" s="4">
        <v>782.38936999999999</v>
      </c>
      <c r="M3536" s="5">
        <f t="shared" si="223"/>
        <v>-0.42680306457927053</v>
      </c>
    </row>
    <row r="3537" spans="1:13" x14ac:dyDescent="0.25">
      <c r="A3537" s="1" t="s">
        <v>180</v>
      </c>
      <c r="B3537" s="1" t="s">
        <v>11</v>
      </c>
      <c r="C3537" s="4">
        <v>0</v>
      </c>
      <c r="D3537" s="4">
        <v>0</v>
      </c>
      <c r="E3537" s="5" t="str">
        <f t="shared" si="220"/>
        <v/>
      </c>
      <c r="F3537" s="4">
        <v>314.60699</v>
      </c>
      <c r="G3537" s="4">
        <v>172.22499999999999</v>
      </c>
      <c r="H3537" s="5">
        <f t="shared" si="221"/>
        <v>-0.45257096798771068</v>
      </c>
      <c r="I3537" s="4">
        <v>227.05958000000001</v>
      </c>
      <c r="J3537" s="5">
        <f t="shared" si="222"/>
        <v>-0.24149864101748098</v>
      </c>
      <c r="K3537" s="4">
        <v>2430.08374</v>
      </c>
      <c r="L3537" s="4">
        <v>2221.1290300000001</v>
      </c>
      <c r="M3537" s="5">
        <f t="shared" si="223"/>
        <v>-8.5986629415494953E-2</v>
      </c>
    </row>
    <row r="3538" spans="1:13" x14ac:dyDescent="0.25">
      <c r="A3538" s="1" t="s">
        <v>180</v>
      </c>
      <c r="B3538" s="1" t="s">
        <v>12</v>
      </c>
      <c r="C3538" s="4">
        <v>0</v>
      </c>
      <c r="D3538" s="4">
        <v>0</v>
      </c>
      <c r="E3538" s="5" t="str">
        <f t="shared" si="220"/>
        <v/>
      </c>
      <c r="F3538" s="4">
        <v>679.76</v>
      </c>
      <c r="G3538" s="4">
        <v>111.65514</v>
      </c>
      <c r="H3538" s="5">
        <f t="shared" si="221"/>
        <v>-0.83574329175002937</v>
      </c>
      <c r="I3538" s="4">
        <v>361.55477000000002</v>
      </c>
      <c r="J3538" s="5">
        <f t="shared" si="222"/>
        <v>-0.6911805644273481</v>
      </c>
      <c r="K3538" s="4">
        <v>6659.0519400000003</v>
      </c>
      <c r="L3538" s="4">
        <v>5834.4757799999998</v>
      </c>
      <c r="M3538" s="5">
        <f t="shared" si="223"/>
        <v>-0.12382786129762502</v>
      </c>
    </row>
    <row r="3539" spans="1:13" x14ac:dyDescent="0.25">
      <c r="A3539" s="1" t="s">
        <v>180</v>
      </c>
      <c r="B3539" s="1" t="s">
        <v>13</v>
      </c>
      <c r="C3539" s="4">
        <v>0</v>
      </c>
      <c r="D3539" s="4">
        <v>0</v>
      </c>
      <c r="E3539" s="5" t="str">
        <f t="shared" si="220"/>
        <v/>
      </c>
      <c r="F3539" s="4">
        <v>0</v>
      </c>
      <c r="G3539" s="4">
        <v>0</v>
      </c>
      <c r="H3539" s="5" t="str">
        <f t="shared" si="221"/>
        <v/>
      </c>
      <c r="I3539" s="4">
        <v>0</v>
      </c>
      <c r="J3539" s="5" t="str">
        <f t="shared" si="222"/>
        <v/>
      </c>
      <c r="K3539" s="4">
        <v>8.7484599999999997</v>
      </c>
      <c r="L3539" s="4">
        <v>0</v>
      </c>
      <c r="M3539" s="5">
        <f t="shared" si="223"/>
        <v>-1</v>
      </c>
    </row>
    <row r="3540" spans="1:13" x14ac:dyDescent="0.25">
      <c r="A3540" s="1" t="s">
        <v>180</v>
      </c>
      <c r="B3540" s="1" t="s">
        <v>83</v>
      </c>
      <c r="C3540" s="4">
        <v>0</v>
      </c>
      <c r="D3540" s="4">
        <v>0</v>
      </c>
      <c r="E3540" s="5" t="str">
        <f t="shared" si="220"/>
        <v/>
      </c>
      <c r="F3540" s="4">
        <v>0</v>
      </c>
      <c r="G3540" s="4">
        <v>0</v>
      </c>
      <c r="H3540" s="5" t="str">
        <f t="shared" si="221"/>
        <v/>
      </c>
      <c r="I3540" s="4">
        <v>0</v>
      </c>
      <c r="J3540" s="5" t="str">
        <f t="shared" si="222"/>
        <v/>
      </c>
      <c r="K3540" s="4">
        <v>0</v>
      </c>
      <c r="L3540" s="4">
        <v>4.38</v>
      </c>
      <c r="M3540" s="5" t="str">
        <f t="shared" si="223"/>
        <v/>
      </c>
    </row>
    <row r="3541" spans="1:13" x14ac:dyDescent="0.25">
      <c r="A3541" s="1" t="s">
        <v>180</v>
      </c>
      <c r="B3541" s="1" t="s">
        <v>15</v>
      </c>
      <c r="C3541" s="4">
        <v>0</v>
      </c>
      <c r="D3541" s="4">
        <v>0</v>
      </c>
      <c r="E3541" s="5" t="str">
        <f t="shared" si="220"/>
        <v/>
      </c>
      <c r="F3541" s="4">
        <v>0</v>
      </c>
      <c r="G3541" s="4">
        <v>0</v>
      </c>
      <c r="H3541" s="5" t="str">
        <f t="shared" si="221"/>
        <v/>
      </c>
      <c r="I3541" s="4">
        <v>0</v>
      </c>
      <c r="J3541" s="5" t="str">
        <f t="shared" si="222"/>
        <v/>
      </c>
      <c r="K3541" s="4">
        <v>243.31836000000001</v>
      </c>
      <c r="L3541" s="4">
        <v>16.069199999999999</v>
      </c>
      <c r="M3541" s="5">
        <f t="shared" si="223"/>
        <v>-0.93395812794398259</v>
      </c>
    </row>
    <row r="3542" spans="1:13" x14ac:dyDescent="0.25">
      <c r="A3542" s="1" t="s">
        <v>180</v>
      </c>
      <c r="B3542" s="1" t="s">
        <v>17</v>
      </c>
      <c r="C3542" s="4">
        <v>118.76183</v>
      </c>
      <c r="D3542" s="4">
        <v>0</v>
      </c>
      <c r="E3542" s="5">
        <f t="shared" si="220"/>
        <v>-1</v>
      </c>
      <c r="F3542" s="4">
        <v>193.14070000000001</v>
      </c>
      <c r="G3542" s="4">
        <v>235.95</v>
      </c>
      <c r="H3542" s="5">
        <f t="shared" si="221"/>
        <v>0.22164825953307599</v>
      </c>
      <c r="I3542" s="4">
        <v>1191.7159999999999</v>
      </c>
      <c r="J3542" s="5">
        <f t="shared" si="222"/>
        <v>-0.80200819658374978</v>
      </c>
      <c r="K3542" s="4">
        <v>9825.81718</v>
      </c>
      <c r="L3542" s="4">
        <v>9392.8270100000009</v>
      </c>
      <c r="M3542" s="5">
        <f t="shared" si="223"/>
        <v>-4.4066581137020444E-2</v>
      </c>
    </row>
    <row r="3543" spans="1:13" x14ac:dyDescent="0.25">
      <c r="A3543" s="1" t="s">
        <v>180</v>
      </c>
      <c r="B3543" s="1" t="s">
        <v>18</v>
      </c>
      <c r="C3543" s="4">
        <v>0</v>
      </c>
      <c r="D3543" s="4">
        <v>0</v>
      </c>
      <c r="E3543" s="5" t="str">
        <f t="shared" si="220"/>
        <v/>
      </c>
      <c r="F3543" s="4">
        <v>15.20778</v>
      </c>
      <c r="G3543" s="4">
        <v>0</v>
      </c>
      <c r="H3543" s="5">
        <f t="shared" si="221"/>
        <v>-1</v>
      </c>
      <c r="I3543" s="4">
        <v>0</v>
      </c>
      <c r="J3543" s="5" t="str">
        <f t="shared" si="222"/>
        <v/>
      </c>
      <c r="K3543" s="4">
        <v>226.50823</v>
      </c>
      <c r="L3543" s="4">
        <v>150.24359999999999</v>
      </c>
      <c r="M3543" s="5">
        <f t="shared" si="223"/>
        <v>-0.33669694915721171</v>
      </c>
    </row>
    <row r="3544" spans="1:13" x14ac:dyDescent="0.25">
      <c r="A3544" s="1" t="s">
        <v>180</v>
      </c>
      <c r="B3544" s="1" t="s">
        <v>19</v>
      </c>
      <c r="C3544" s="4">
        <v>4.8739499999999998</v>
      </c>
      <c r="D3544" s="4">
        <v>2.93825</v>
      </c>
      <c r="E3544" s="5">
        <f t="shared" si="220"/>
        <v>-0.39715220714205113</v>
      </c>
      <c r="F3544" s="4">
        <v>1024.04997</v>
      </c>
      <c r="G3544" s="4">
        <v>1131.5567799999999</v>
      </c>
      <c r="H3544" s="5">
        <f t="shared" si="221"/>
        <v>0.10498199614223891</v>
      </c>
      <c r="I3544" s="4">
        <v>1312.78493</v>
      </c>
      <c r="J3544" s="5">
        <f t="shared" si="222"/>
        <v>-0.13804862156667208</v>
      </c>
      <c r="K3544" s="4">
        <v>20182.612229999999</v>
      </c>
      <c r="L3544" s="4">
        <v>17307.34504</v>
      </c>
      <c r="M3544" s="5">
        <f t="shared" si="223"/>
        <v>-0.14246258894704034</v>
      </c>
    </row>
    <row r="3545" spans="1:13" x14ac:dyDescent="0.25">
      <c r="A3545" s="1" t="s">
        <v>180</v>
      </c>
      <c r="B3545" s="1" t="s">
        <v>20</v>
      </c>
      <c r="C3545" s="4">
        <v>0</v>
      </c>
      <c r="D3545" s="4">
        <v>0</v>
      </c>
      <c r="E3545" s="5" t="str">
        <f t="shared" si="220"/>
        <v/>
      </c>
      <c r="F3545" s="4">
        <v>0</v>
      </c>
      <c r="G3545" s="4">
        <v>15.708600000000001</v>
      </c>
      <c r="H3545" s="5" t="str">
        <f t="shared" si="221"/>
        <v/>
      </c>
      <c r="I3545" s="4">
        <v>0</v>
      </c>
      <c r="J3545" s="5" t="str">
        <f t="shared" si="222"/>
        <v/>
      </c>
      <c r="K3545" s="4">
        <v>77.35136</v>
      </c>
      <c r="L3545" s="4">
        <v>15.708600000000001</v>
      </c>
      <c r="M3545" s="5">
        <f t="shared" si="223"/>
        <v>-0.79691889063101151</v>
      </c>
    </row>
    <row r="3546" spans="1:13" x14ac:dyDescent="0.25">
      <c r="A3546" s="1" t="s">
        <v>180</v>
      </c>
      <c r="B3546" s="1" t="s">
        <v>21</v>
      </c>
      <c r="C3546" s="4">
        <v>0</v>
      </c>
      <c r="D3546" s="4">
        <v>0</v>
      </c>
      <c r="E3546" s="5" t="str">
        <f t="shared" si="220"/>
        <v/>
      </c>
      <c r="F3546" s="4">
        <v>0</v>
      </c>
      <c r="G3546" s="4">
        <v>18.66</v>
      </c>
      <c r="H3546" s="5" t="str">
        <f t="shared" si="221"/>
        <v/>
      </c>
      <c r="I3546" s="4">
        <v>19.166149999999998</v>
      </c>
      <c r="J3546" s="5">
        <f t="shared" si="222"/>
        <v>-2.6408537969284329E-2</v>
      </c>
      <c r="K3546" s="4">
        <v>118.735</v>
      </c>
      <c r="L3546" s="4">
        <v>152.24914999999999</v>
      </c>
      <c r="M3546" s="5">
        <f t="shared" si="223"/>
        <v>0.28226007495683647</v>
      </c>
    </row>
    <row r="3547" spans="1:13" x14ac:dyDescent="0.25">
      <c r="A3547" s="1" t="s">
        <v>180</v>
      </c>
      <c r="B3547" s="1" t="s">
        <v>22</v>
      </c>
      <c r="C3547" s="4">
        <v>0</v>
      </c>
      <c r="D3547" s="4">
        <v>0</v>
      </c>
      <c r="E3547" s="5" t="str">
        <f t="shared" si="220"/>
        <v/>
      </c>
      <c r="F3547" s="4">
        <v>17.832529999999998</v>
      </c>
      <c r="G3547" s="4">
        <v>0</v>
      </c>
      <c r="H3547" s="5">
        <f t="shared" si="221"/>
        <v>-1</v>
      </c>
      <c r="I3547" s="4">
        <v>7.1760000000000002</v>
      </c>
      <c r="J3547" s="5">
        <f t="shared" si="222"/>
        <v>-1</v>
      </c>
      <c r="K3547" s="4">
        <v>1835.5276799999999</v>
      </c>
      <c r="L3547" s="4">
        <v>22.509</v>
      </c>
      <c r="M3547" s="5">
        <f t="shared" si="223"/>
        <v>-0.98773704137221185</v>
      </c>
    </row>
    <row r="3548" spans="1:13" x14ac:dyDescent="0.25">
      <c r="A3548" s="1" t="s">
        <v>180</v>
      </c>
      <c r="B3548" s="1" t="s">
        <v>23</v>
      </c>
      <c r="C3548" s="4">
        <v>0</v>
      </c>
      <c r="D3548" s="4">
        <v>0</v>
      </c>
      <c r="E3548" s="5" t="str">
        <f t="shared" si="220"/>
        <v/>
      </c>
      <c r="F3548" s="4">
        <v>236.53030000000001</v>
      </c>
      <c r="G3548" s="4">
        <v>131.46209999999999</v>
      </c>
      <c r="H3548" s="5">
        <f t="shared" si="221"/>
        <v>-0.44420609114350262</v>
      </c>
      <c r="I3548" s="4">
        <v>346.43729999999999</v>
      </c>
      <c r="J3548" s="5">
        <f t="shared" si="222"/>
        <v>-0.62053133424143425</v>
      </c>
      <c r="K3548" s="4">
        <v>5406.7557800000004</v>
      </c>
      <c r="L3548" s="4">
        <v>4835.2111299999997</v>
      </c>
      <c r="M3548" s="5">
        <f t="shared" si="223"/>
        <v>-0.10570935201367659</v>
      </c>
    </row>
    <row r="3549" spans="1:13" x14ac:dyDescent="0.25">
      <c r="A3549" s="1" t="s">
        <v>180</v>
      </c>
      <c r="B3549" s="1" t="s">
        <v>24</v>
      </c>
      <c r="C3549" s="4">
        <v>0</v>
      </c>
      <c r="D3549" s="4">
        <v>0</v>
      </c>
      <c r="E3549" s="5" t="str">
        <f t="shared" si="220"/>
        <v/>
      </c>
      <c r="F3549" s="4">
        <v>0</v>
      </c>
      <c r="G3549" s="4">
        <v>0</v>
      </c>
      <c r="H3549" s="5" t="str">
        <f t="shared" si="221"/>
        <v/>
      </c>
      <c r="I3549" s="4">
        <v>0</v>
      </c>
      <c r="J3549" s="5" t="str">
        <f t="shared" si="222"/>
        <v/>
      </c>
      <c r="K3549" s="4">
        <v>0</v>
      </c>
      <c r="L3549" s="4">
        <v>149.29069999999999</v>
      </c>
      <c r="M3549" s="5" t="str">
        <f t="shared" si="223"/>
        <v/>
      </c>
    </row>
    <row r="3550" spans="1:13" x14ac:dyDescent="0.25">
      <c r="A3550" s="1" t="s">
        <v>180</v>
      </c>
      <c r="B3550" s="1" t="s">
        <v>25</v>
      </c>
      <c r="C3550" s="4">
        <v>0</v>
      </c>
      <c r="D3550" s="4">
        <v>0</v>
      </c>
      <c r="E3550" s="5" t="str">
        <f t="shared" si="220"/>
        <v/>
      </c>
      <c r="F3550" s="4">
        <v>0</v>
      </c>
      <c r="G3550" s="4">
        <v>0</v>
      </c>
      <c r="H3550" s="5" t="str">
        <f t="shared" si="221"/>
        <v/>
      </c>
      <c r="I3550" s="4">
        <v>0</v>
      </c>
      <c r="J3550" s="5" t="str">
        <f t="shared" si="222"/>
        <v/>
      </c>
      <c r="K3550" s="4">
        <v>132.23245</v>
      </c>
      <c r="L3550" s="4">
        <v>84.548330000000007</v>
      </c>
      <c r="M3550" s="5">
        <f t="shared" si="223"/>
        <v>-0.3606083075674692</v>
      </c>
    </row>
    <row r="3551" spans="1:13" x14ac:dyDescent="0.25">
      <c r="A3551" s="1" t="s">
        <v>180</v>
      </c>
      <c r="B3551" s="1" t="s">
        <v>26</v>
      </c>
      <c r="C3551" s="4">
        <v>0</v>
      </c>
      <c r="D3551" s="4">
        <v>0</v>
      </c>
      <c r="E3551" s="5" t="str">
        <f t="shared" si="220"/>
        <v/>
      </c>
      <c r="F3551" s="4">
        <v>30.13</v>
      </c>
      <c r="G3551" s="4">
        <v>0</v>
      </c>
      <c r="H3551" s="5">
        <f t="shared" si="221"/>
        <v>-1</v>
      </c>
      <c r="I3551" s="4">
        <v>0</v>
      </c>
      <c r="J3551" s="5" t="str">
        <f t="shared" si="222"/>
        <v/>
      </c>
      <c r="K3551" s="4">
        <v>609.99315999999999</v>
      </c>
      <c r="L3551" s="4">
        <v>170.54653999999999</v>
      </c>
      <c r="M3551" s="5">
        <f t="shared" si="223"/>
        <v>-0.72041237314857764</v>
      </c>
    </row>
    <row r="3552" spans="1:13" x14ac:dyDescent="0.25">
      <c r="A3552" s="1" t="s">
        <v>180</v>
      </c>
      <c r="B3552" s="1" t="s">
        <v>27</v>
      </c>
      <c r="C3552" s="4">
        <v>0</v>
      </c>
      <c r="D3552" s="4">
        <v>0</v>
      </c>
      <c r="E3552" s="5" t="str">
        <f t="shared" si="220"/>
        <v/>
      </c>
      <c r="F3552" s="4">
        <v>0</v>
      </c>
      <c r="G3552" s="4">
        <v>0</v>
      </c>
      <c r="H3552" s="5" t="str">
        <f t="shared" si="221"/>
        <v/>
      </c>
      <c r="I3552" s="4">
        <v>0</v>
      </c>
      <c r="J3552" s="5" t="str">
        <f t="shared" si="222"/>
        <v/>
      </c>
      <c r="K3552" s="4">
        <v>0</v>
      </c>
      <c r="L3552" s="4">
        <v>69.221999999999994</v>
      </c>
      <c r="M3552" s="5" t="str">
        <f t="shared" si="223"/>
        <v/>
      </c>
    </row>
    <row r="3553" spans="1:13" x14ac:dyDescent="0.25">
      <c r="A3553" s="1" t="s">
        <v>180</v>
      </c>
      <c r="B3553" s="1" t="s">
        <v>28</v>
      </c>
      <c r="C3553" s="4">
        <v>0</v>
      </c>
      <c r="D3553" s="4">
        <v>0</v>
      </c>
      <c r="E3553" s="5" t="str">
        <f t="shared" si="220"/>
        <v/>
      </c>
      <c r="F3553" s="4">
        <v>0</v>
      </c>
      <c r="G3553" s="4">
        <v>0</v>
      </c>
      <c r="H3553" s="5" t="str">
        <f t="shared" si="221"/>
        <v/>
      </c>
      <c r="I3553" s="4">
        <v>0</v>
      </c>
      <c r="J3553" s="5" t="str">
        <f t="shared" si="222"/>
        <v/>
      </c>
      <c r="K3553" s="4">
        <v>23.6</v>
      </c>
      <c r="L3553" s="4">
        <v>0</v>
      </c>
      <c r="M3553" s="5">
        <f t="shared" si="223"/>
        <v>-1</v>
      </c>
    </row>
    <row r="3554" spans="1:13" x14ac:dyDescent="0.25">
      <c r="A3554" s="1" t="s">
        <v>180</v>
      </c>
      <c r="B3554" s="1" t="s">
        <v>30</v>
      </c>
      <c r="C3554" s="4">
        <v>0</v>
      </c>
      <c r="D3554" s="4">
        <v>0</v>
      </c>
      <c r="E3554" s="5" t="str">
        <f t="shared" si="220"/>
        <v/>
      </c>
      <c r="F3554" s="4">
        <v>30.252279999999999</v>
      </c>
      <c r="G3554" s="4">
        <v>0</v>
      </c>
      <c r="H3554" s="5">
        <f t="shared" si="221"/>
        <v>-1</v>
      </c>
      <c r="I3554" s="4">
        <v>1.60199</v>
      </c>
      <c r="J3554" s="5">
        <f t="shared" si="222"/>
        <v>-1</v>
      </c>
      <c r="K3554" s="4">
        <v>200.31587999999999</v>
      </c>
      <c r="L3554" s="4">
        <v>22.70063</v>
      </c>
      <c r="M3554" s="5">
        <f t="shared" si="223"/>
        <v>-0.8866758341874843</v>
      </c>
    </row>
    <row r="3555" spans="1:13" x14ac:dyDescent="0.25">
      <c r="A3555" s="1" t="s">
        <v>180</v>
      </c>
      <c r="B3555" s="1" t="s">
        <v>31</v>
      </c>
      <c r="C3555" s="4">
        <v>0</v>
      </c>
      <c r="D3555" s="4">
        <v>0</v>
      </c>
      <c r="E3555" s="5" t="str">
        <f t="shared" si="220"/>
        <v/>
      </c>
      <c r="F3555" s="4">
        <v>1932.99999</v>
      </c>
      <c r="G3555" s="4">
        <v>2237.1208200000001</v>
      </c>
      <c r="H3555" s="5">
        <f t="shared" si="221"/>
        <v>0.1573310044352354</v>
      </c>
      <c r="I3555" s="4">
        <v>1232.11454</v>
      </c>
      <c r="J3555" s="5">
        <f t="shared" si="222"/>
        <v>0.81567601661449429</v>
      </c>
      <c r="K3555" s="4">
        <v>29145.332590000002</v>
      </c>
      <c r="L3555" s="4">
        <v>21513.53253</v>
      </c>
      <c r="M3555" s="5">
        <f t="shared" si="223"/>
        <v>-0.2618532499649201</v>
      </c>
    </row>
    <row r="3556" spans="1:13" x14ac:dyDescent="0.25">
      <c r="A3556" s="1" t="s">
        <v>180</v>
      </c>
      <c r="B3556" s="1" t="s">
        <v>32</v>
      </c>
      <c r="C3556" s="4">
        <v>0</v>
      </c>
      <c r="D3556" s="4">
        <v>0</v>
      </c>
      <c r="E3556" s="5" t="str">
        <f t="shared" si="220"/>
        <v/>
      </c>
      <c r="F3556" s="4">
        <v>0</v>
      </c>
      <c r="G3556" s="4">
        <v>0</v>
      </c>
      <c r="H3556" s="5" t="str">
        <f t="shared" si="221"/>
        <v/>
      </c>
      <c r="I3556" s="4">
        <v>0</v>
      </c>
      <c r="J3556" s="5" t="str">
        <f t="shared" si="222"/>
        <v/>
      </c>
      <c r="K3556" s="4">
        <v>0</v>
      </c>
      <c r="L3556" s="4">
        <v>11.31</v>
      </c>
      <c r="M3556" s="5" t="str">
        <f t="shared" si="223"/>
        <v/>
      </c>
    </row>
    <row r="3557" spans="1:13" x14ac:dyDescent="0.25">
      <c r="A3557" s="1" t="s">
        <v>180</v>
      </c>
      <c r="B3557" s="1" t="s">
        <v>34</v>
      </c>
      <c r="C3557" s="4">
        <v>0</v>
      </c>
      <c r="D3557" s="4">
        <v>0</v>
      </c>
      <c r="E3557" s="5" t="str">
        <f t="shared" si="220"/>
        <v/>
      </c>
      <c r="F3557" s="4">
        <v>7.0875000000000004</v>
      </c>
      <c r="G3557" s="4">
        <v>0</v>
      </c>
      <c r="H3557" s="5">
        <f t="shared" si="221"/>
        <v>-1</v>
      </c>
      <c r="I3557" s="4">
        <v>25.582999999999998</v>
      </c>
      <c r="J3557" s="5">
        <f t="shared" si="222"/>
        <v>-1</v>
      </c>
      <c r="K3557" s="4">
        <v>477.90622999999999</v>
      </c>
      <c r="L3557" s="4">
        <v>839.42998</v>
      </c>
      <c r="M3557" s="5">
        <f t="shared" si="223"/>
        <v>0.75647423554198068</v>
      </c>
    </row>
    <row r="3558" spans="1:13" x14ac:dyDescent="0.25">
      <c r="A3558" s="1" t="s">
        <v>180</v>
      </c>
      <c r="B3558" s="1" t="s">
        <v>35</v>
      </c>
      <c r="C3558" s="4">
        <v>0</v>
      </c>
      <c r="D3558" s="4">
        <v>0</v>
      </c>
      <c r="E3558" s="5" t="str">
        <f t="shared" si="220"/>
        <v/>
      </c>
      <c r="F3558" s="4">
        <v>0</v>
      </c>
      <c r="G3558" s="4">
        <v>0</v>
      </c>
      <c r="H3558" s="5" t="str">
        <f t="shared" si="221"/>
        <v/>
      </c>
      <c r="I3558" s="4">
        <v>0</v>
      </c>
      <c r="J3558" s="5" t="str">
        <f t="shared" si="222"/>
        <v/>
      </c>
      <c r="K3558" s="4">
        <v>0</v>
      </c>
      <c r="L3558" s="4">
        <v>0</v>
      </c>
      <c r="M3558" s="5" t="str">
        <f t="shared" si="223"/>
        <v/>
      </c>
    </row>
    <row r="3559" spans="1:13" x14ac:dyDescent="0.25">
      <c r="A3559" s="1" t="s">
        <v>180</v>
      </c>
      <c r="B3559" s="1" t="s">
        <v>36</v>
      </c>
      <c r="C3559" s="4">
        <v>0</v>
      </c>
      <c r="D3559" s="4">
        <v>0</v>
      </c>
      <c r="E3559" s="5" t="str">
        <f t="shared" si="220"/>
        <v/>
      </c>
      <c r="F3559" s="4">
        <v>18.109500000000001</v>
      </c>
      <c r="G3559" s="4">
        <v>78.153080000000003</v>
      </c>
      <c r="H3559" s="5">
        <f t="shared" si="221"/>
        <v>3.3155846378972367</v>
      </c>
      <c r="I3559" s="4">
        <v>27.458500000000001</v>
      </c>
      <c r="J3559" s="5">
        <f t="shared" si="222"/>
        <v>1.846225394686527</v>
      </c>
      <c r="K3559" s="4">
        <v>973.28832</v>
      </c>
      <c r="L3559" s="4">
        <v>1480.07764</v>
      </c>
      <c r="M3559" s="5">
        <f t="shared" si="223"/>
        <v>0.52069803940521964</v>
      </c>
    </row>
    <row r="3560" spans="1:13" x14ac:dyDescent="0.25">
      <c r="A3560" s="1" t="s">
        <v>180</v>
      </c>
      <c r="B3560" s="1" t="s">
        <v>37</v>
      </c>
      <c r="C3560" s="4">
        <v>275.73338000000001</v>
      </c>
      <c r="D3560" s="4">
        <v>1240.6261400000001</v>
      </c>
      <c r="E3560" s="5">
        <f t="shared" si="220"/>
        <v>3.4993687017509449</v>
      </c>
      <c r="F3560" s="4">
        <v>55982.956209999997</v>
      </c>
      <c r="G3560" s="4">
        <v>27428.181939999999</v>
      </c>
      <c r="H3560" s="5">
        <f t="shared" si="221"/>
        <v>-0.51006192246952797</v>
      </c>
      <c r="I3560" s="4">
        <v>34714.331230000003</v>
      </c>
      <c r="J3560" s="5">
        <f t="shared" si="222"/>
        <v>-0.20988879900135715</v>
      </c>
      <c r="K3560" s="4">
        <v>545033.75364000001</v>
      </c>
      <c r="L3560" s="4">
        <v>465736.33137000003</v>
      </c>
      <c r="M3560" s="5">
        <f t="shared" si="223"/>
        <v>-0.14549084665016299</v>
      </c>
    </row>
    <row r="3561" spans="1:13" x14ac:dyDescent="0.25">
      <c r="A3561" s="1" t="s">
        <v>180</v>
      </c>
      <c r="B3561" s="1" t="s">
        <v>38</v>
      </c>
      <c r="C3561" s="4">
        <v>0</v>
      </c>
      <c r="D3561" s="4">
        <v>0</v>
      </c>
      <c r="E3561" s="5" t="str">
        <f t="shared" si="220"/>
        <v/>
      </c>
      <c r="F3561" s="4">
        <v>1728.5171700000001</v>
      </c>
      <c r="G3561" s="4">
        <v>1967.73226</v>
      </c>
      <c r="H3561" s="5">
        <f t="shared" si="221"/>
        <v>0.1383932391021605</v>
      </c>
      <c r="I3561" s="4">
        <v>1724.5452399999999</v>
      </c>
      <c r="J3561" s="5">
        <f t="shared" si="222"/>
        <v>0.14101515829181732</v>
      </c>
      <c r="K3561" s="4">
        <v>52898.719490000003</v>
      </c>
      <c r="L3561" s="4">
        <v>65496.967709999997</v>
      </c>
      <c r="M3561" s="5">
        <f t="shared" si="223"/>
        <v>0.23815790517162849</v>
      </c>
    </row>
    <row r="3562" spans="1:13" x14ac:dyDescent="0.25">
      <c r="A3562" s="1" t="s">
        <v>180</v>
      </c>
      <c r="B3562" s="1" t="s">
        <v>39</v>
      </c>
      <c r="C3562" s="4">
        <v>0</v>
      </c>
      <c r="D3562" s="4">
        <v>0</v>
      </c>
      <c r="E3562" s="5" t="str">
        <f t="shared" si="220"/>
        <v/>
      </c>
      <c r="F3562" s="4">
        <v>228.15790999999999</v>
      </c>
      <c r="G3562" s="4">
        <v>0</v>
      </c>
      <c r="H3562" s="5">
        <f t="shared" si="221"/>
        <v>-1</v>
      </c>
      <c r="I3562" s="4">
        <v>112.07066</v>
      </c>
      <c r="J3562" s="5">
        <f t="shared" si="222"/>
        <v>-1</v>
      </c>
      <c r="K3562" s="4">
        <v>783.58614999999998</v>
      </c>
      <c r="L3562" s="4">
        <v>376.6671</v>
      </c>
      <c r="M3562" s="5">
        <f t="shared" si="223"/>
        <v>-0.51930352520906609</v>
      </c>
    </row>
    <row r="3563" spans="1:13" x14ac:dyDescent="0.25">
      <c r="A3563" s="1" t="s">
        <v>180</v>
      </c>
      <c r="B3563" s="1" t="s">
        <v>40</v>
      </c>
      <c r="C3563" s="4">
        <v>0</v>
      </c>
      <c r="D3563" s="4">
        <v>0</v>
      </c>
      <c r="E3563" s="5" t="str">
        <f t="shared" si="220"/>
        <v/>
      </c>
      <c r="F3563" s="4">
        <v>304.99270999999999</v>
      </c>
      <c r="G3563" s="4">
        <v>0</v>
      </c>
      <c r="H3563" s="5">
        <f t="shared" si="221"/>
        <v>-1</v>
      </c>
      <c r="I3563" s="4">
        <v>0</v>
      </c>
      <c r="J3563" s="5" t="str">
        <f t="shared" si="222"/>
        <v/>
      </c>
      <c r="K3563" s="4">
        <v>2389.0631899999998</v>
      </c>
      <c r="L3563" s="4">
        <v>9.2080000000000002</v>
      </c>
      <c r="M3563" s="5">
        <f t="shared" si="223"/>
        <v>-0.99614576958929246</v>
      </c>
    </row>
    <row r="3564" spans="1:13" x14ac:dyDescent="0.25">
      <c r="A3564" s="1" t="s">
        <v>180</v>
      </c>
      <c r="B3564" s="1" t="s">
        <v>42</v>
      </c>
      <c r="C3564" s="4">
        <v>0</v>
      </c>
      <c r="D3564" s="4">
        <v>0</v>
      </c>
      <c r="E3564" s="5" t="str">
        <f t="shared" si="220"/>
        <v/>
      </c>
      <c r="F3564" s="4">
        <v>509.37450000000001</v>
      </c>
      <c r="G3564" s="4">
        <v>473.6977</v>
      </c>
      <c r="H3564" s="5">
        <f t="shared" si="221"/>
        <v>-7.0040412309607225E-2</v>
      </c>
      <c r="I3564" s="4">
        <v>365.49025999999998</v>
      </c>
      <c r="J3564" s="5">
        <f t="shared" si="222"/>
        <v>0.29606107697644268</v>
      </c>
      <c r="K3564" s="4">
        <v>9946.5555800000002</v>
      </c>
      <c r="L3564" s="4">
        <v>5196.6352399999996</v>
      </c>
      <c r="M3564" s="5">
        <f t="shared" si="223"/>
        <v>-0.47754424150113683</v>
      </c>
    </row>
    <row r="3565" spans="1:13" x14ac:dyDescent="0.25">
      <c r="A3565" s="1" t="s">
        <v>180</v>
      </c>
      <c r="B3565" s="1" t="s">
        <v>44</v>
      </c>
      <c r="C3565" s="4">
        <v>0</v>
      </c>
      <c r="D3565" s="4">
        <v>0</v>
      </c>
      <c r="E3565" s="5" t="str">
        <f t="shared" si="220"/>
        <v/>
      </c>
      <c r="F3565" s="4">
        <v>0</v>
      </c>
      <c r="G3565" s="4">
        <v>0</v>
      </c>
      <c r="H3565" s="5" t="str">
        <f t="shared" si="221"/>
        <v/>
      </c>
      <c r="I3565" s="4">
        <v>0</v>
      </c>
      <c r="J3565" s="5" t="str">
        <f t="shared" si="222"/>
        <v/>
      </c>
      <c r="K3565" s="4">
        <v>1.26</v>
      </c>
      <c r="L3565" s="4">
        <v>0</v>
      </c>
      <c r="M3565" s="5">
        <f t="shared" si="223"/>
        <v>-1</v>
      </c>
    </row>
    <row r="3566" spans="1:13" x14ac:dyDescent="0.25">
      <c r="A3566" s="1" t="s">
        <v>180</v>
      </c>
      <c r="B3566" s="1" t="s">
        <v>45</v>
      </c>
      <c r="C3566" s="4">
        <v>0</v>
      </c>
      <c r="D3566" s="4">
        <v>0</v>
      </c>
      <c r="E3566" s="5" t="str">
        <f t="shared" si="220"/>
        <v/>
      </c>
      <c r="F3566" s="4">
        <v>0</v>
      </c>
      <c r="G3566" s="4">
        <v>0</v>
      </c>
      <c r="H3566" s="5" t="str">
        <f t="shared" si="221"/>
        <v/>
      </c>
      <c r="I3566" s="4">
        <v>0</v>
      </c>
      <c r="J3566" s="5" t="str">
        <f t="shared" si="222"/>
        <v/>
      </c>
      <c r="K3566" s="4">
        <v>0</v>
      </c>
      <c r="L3566" s="4">
        <v>76.45</v>
      </c>
      <c r="M3566" s="5" t="str">
        <f t="shared" si="223"/>
        <v/>
      </c>
    </row>
    <row r="3567" spans="1:13" x14ac:dyDescent="0.25">
      <c r="A3567" s="1" t="s">
        <v>180</v>
      </c>
      <c r="B3567" s="1" t="s">
        <v>46</v>
      </c>
      <c r="C3567" s="4">
        <v>0</v>
      </c>
      <c r="D3567" s="4">
        <v>0</v>
      </c>
      <c r="E3567" s="5" t="str">
        <f t="shared" si="220"/>
        <v/>
      </c>
      <c r="F3567" s="4">
        <v>93.161749999999998</v>
      </c>
      <c r="G3567" s="4">
        <v>31.821680000000001</v>
      </c>
      <c r="H3567" s="5">
        <f t="shared" si="221"/>
        <v>-0.65842548041444049</v>
      </c>
      <c r="I3567" s="4">
        <v>107.64039</v>
      </c>
      <c r="J3567" s="5">
        <f t="shared" si="222"/>
        <v>-0.70437045053441372</v>
      </c>
      <c r="K3567" s="4">
        <v>1927.30412</v>
      </c>
      <c r="L3567" s="4">
        <v>483.58593999999999</v>
      </c>
      <c r="M3567" s="5">
        <f t="shared" si="223"/>
        <v>-0.74908685402488528</v>
      </c>
    </row>
    <row r="3568" spans="1:13" x14ac:dyDescent="0.25">
      <c r="A3568" s="1" t="s">
        <v>180</v>
      </c>
      <c r="B3568" s="1" t="s">
        <v>47</v>
      </c>
      <c r="C3568" s="4">
        <v>125.99802</v>
      </c>
      <c r="D3568" s="4">
        <v>43.198099999999997</v>
      </c>
      <c r="E3568" s="5">
        <f t="shared" si="220"/>
        <v>-0.65715254890513353</v>
      </c>
      <c r="F3568" s="4">
        <v>1434.8191300000001</v>
      </c>
      <c r="G3568" s="4">
        <v>1154.6011699999999</v>
      </c>
      <c r="H3568" s="5">
        <f t="shared" si="221"/>
        <v>-0.19529845549243563</v>
      </c>
      <c r="I3568" s="4">
        <v>1110.11366</v>
      </c>
      <c r="J3568" s="5">
        <f t="shared" si="222"/>
        <v>4.0074734329455852E-2</v>
      </c>
      <c r="K3568" s="4">
        <v>8755.5381400000006</v>
      </c>
      <c r="L3568" s="4">
        <v>7503.36751</v>
      </c>
      <c r="M3568" s="5">
        <f t="shared" si="223"/>
        <v>-0.14301469652441035</v>
      </c>
    </row>
    <row r="3569" spans="1:13" x14ac:dyDescent="0.25">
      <c r="A3569" s="1" t="s">
        <v>180</v>
      </c>
      <c r="B3569" s="1" t="s">
        <v>48</v>
      </c>
      <c r="C3569" s="4">
        <v>0</v>
      </c>
      <c r="D3569" s="4">
        <v>0</v>
      </c>
      <c r="E3569" s="5" t="str">
        <f t="shared" si="220"/>
        <v/>
      </c>
      <c r="F3569" s="4">
        <v>219.00729000000001</v>
      </c>
      <c r="G3569" s="4">
        <v>461.33789999999999</v>
      </c>
      <c r="H3569" s="5">
        <f t="shared" si="221"/>
        <v>1.1064956330905695</v>
      </c>
      <c r="I3569" s="4">
        <v>1092.8599999999999</v>
      </c>
      <c r="J3569" s="5">
        <f t="shared" si="222"/>
        <v>-0.57786184872719282</v>
      </c>
      <c r="K3569" s="4">
        <v>4722.49784</v>
      </c>
      <c r="L3569" s="4">
        <v>4314.7865899999997</v>
      </c>
      <c r="M3569" s="5">
        <f t="shared" si="223"/>
        <v>-8.6333813971633311E-2</v>
      </c>
    </row>
    <row r="3570" spans="1:13" x14ac:dyDescent="0.25">
      <c r="A3570" s="1" t="s">
        <v>180</v>
      </c>
      <c r="B3570" s="1" t="s">
        <v>49</v>
      </c>
      <c r="C3570" s="4">
        <v>0</v>
      </c>
      <c r="D3570" s="4">
        <v>0</v>
      </c>
      <c r="E3570" s="5" t="str">
        <f t="shared" si="220"/>
        <v/>
      </c>
      <c r="F3570" s="4">
        <v>0</v>
      </c>
      <c r="G3570" s="4">
        <v>105.65136</v>
      </c>
      <c r="H3570" s="5" t="str">
        <f t="shared" si="221"/>
        <v/>
      </c>
      <c r="I3570" s="4">
        <v>99.198369999999997</v>
      </c>
      <c r="J3570" s="5">
        <f t="shared" si="222"/>
        <v>6.5051371307814909E-2</v>
      </c>
      <c r="K3570" s="4">
        <v>114.63943999999999</v>
      </c>
      <c r="L3570" s="4">
        <v>760.71249999999998</v>
      </c>
      <c r="M3570" s="5">
        <f t="shared" si="223"/>
        <v>5.6356962315935952</v>
      </c>
    </row>
    <row r="3571" spans="1:13" x14ac:dyDescent="0.25">
      <c r="A3571" s="1" t="s">
        <v>180</v>
      </c>
      <c r="B3571" s="1" t="s">
        <v>50</v>
      </c>
      <c r="C3571" s="4">
        <v>0</v>
      </c>
      <c r="D3571" s="4">
        <v>0</v>
      </c>
      <c r="E3571" s="5" t="str">
        <f t="shared" si="220"/>
        <v/>
      </c>
      <c r="F3571" s="4">
        <v>226.37726000000001</v>
      </c>
      <c r="G3571" s="4">
        <v>20.524999999999999</v>
      </c>
      <c r="H3571" s="5">
        <f t="shared" si="221"/>
        <v>-0.90933276602075663</v>
      </c>
      <c r="I3571" s="4">
        <v>0</v>
      </c>
      <c r="J3571" s="5" t="str">
        <f t="shared" si="222"/>
        <v/>
      </c>
      <c r="K3571" s="4">
        <v>988.12579000000005</v>
      </c>
      <c r="L3571" s="4">
        <v>504.20159999999998</v>
      </c>
      <c r="M3571" s="5">
        <f t="shared" si="223"/>
        <v>-0.48973945918363293</v>
      </c>
    </row>
    <row r="3572" spans="1:13" x14ac:dyDescent="0.25">
      <c r="A3572" s="1" t="s">
        <v>180</v>
      </c>
      <c r="B3572" s="1" t="s">
        <v>51</v>
      </c>
      <c r="C3572" s="4">
        <v>0</v>
      </c>
      <c r="D3572" s="4">
        <v>0</v>
      </c>
      <c r="E3572" s="5" t="str">
        <f t="shared" si="220"/>
        <v/>
      </c>
      <c r="F3572" s="4">
        <v>509.17898000000002</v>
      </c>
      <c r="G3572" s="4">
        <v>206.01258999999999</v>
      </c>
      <c r="H3572" s="5">
        <f t="shared" si="221"/>
        <v>-0.59540240643869469</v>
      </c>
      <c r="I3572" s="4">
        <v>152.78478000000001</v>
      </c>
      <c r="J3572" s="5">
        <f t="shared" si="222"/>
        <v>0.34838424350907182</v>
      </c>
      <c r="K3572" s="4">
        <v>4135.0887899999998</v>
      </c>
      <c r="L3572" s="4">
        <v>3039.7259399999998</v>
      </c>
      <c r="M3572" s="5">
        <f t="shared" si="223"/>
        <v>-0.26489463845345873</v>
      </c>
    </row>
    <row r="3573" spans="1:13" x14ac:dyDescent="0.25">
      <c r="A3573" s="1" t="s">
        <v>180</v>
      </c>
      <c r="B3573" s="1" t="s">
        <v>52</v>
      </c>
      <c r="C3573" s="4">
        <v>0</v>
      </c>
      <c r="D3573" s="4">
        <v>0</v>
      </c>
      <c r="E3573" s="5" t="str">
        <f t="shared" si="220"/>
        <v/>
      </c>
      <c r="F3573" s="4">
        <v>0</v>
      </c>
      <c r="G3573" s="4">
        <v>0</v>
      </c>
      <c r="H3573" s="5" t="str">
        <f t="shared" si="221"/>
        <v/>
      </c>
      <c r="I3573" s="4">
        <v>0</v>
      </c>
      <c r="J3573" s="5" t="str">
        <f t="shared" si="222"/>
        <v/>
      </c>
      <c r="K3573" s="4">
        <v>532.94754999999998</v>
      </c>
      <c r="L3573" s="4">
        <v>0</v>
      </c>
      <c r="M3573" s="5">
        <f t="shared" si="223"/>
        <v>-1</v>
      </c>
    </row>
    <row r="3574" spans="1:13" x14ac:dyDescent="0.25">
      <c r="A3574" s="1" t="s">
        <v>180</v>
      </c>
      <c r="B3574" s="1" t="s">
        <v>53</v>
      </c>
      <c r="C3574" s="4">
        <v>0</v>
      </c>
      <c r="D3574" s="4">
        <v>0</v>
      </c>
      <c r="E3574" s="5" t="str">
        <f t="shared" si="220"/>
        <v/>
      </c>
      <c r="F3574" s="4">
        <v>207.20840999999999</v>
      </c>
      <c r="G3574" s="4">
        <v>316.70952</v>
      </c>
      <c r="H3574" s="5">
        <f t="shared" si="221"/>
        <v>0.52845881110713622</v>
      </c>
      <c r="I3574" s="4">
        <v>369.38243</v>
      </c>
      <c r="J3574" s="5">
        <f t="shared" si="222"/>
        <v>-0.14259722640299921</v>
      </c>
      <c r="K3574" s="4">
        <v>4355.1721600000001</v>
      </c>
      <c r="L3574" s="4">
        <v>5006.7371499999999</v>
      </c>
      <c r="M3574" s="5">
        <f t="shared" si="223"/>
        <v>0.14960717190109873</v>
      </c>
    </row>
    <row r="3575" spans="1:13" x14ac:dyDescent="0.25">
      <c r="A3575" s="1" t="s">
        <v>180</v>
      </c>
      <c r="B3575" s="1" t="s">
        <v>54</v>
      </c>
      <c r="C3575" s="4">
        <v>0</v>
      </c>
      <c r="D3575" s="4">
        <v>0</v>
      </c>
      <c r="E3575" s="5" t="str">
        <f t="shared" si="220"/>
        <v/>
      </c>
      <c r="F3575" s="4">
        <v>4.2254500000000004</v>
      </c>
      <c r="G3575" s="4">
        <v>0</v>
      </c>
      <c r="H3575" s="5">
        <f t="shared" si="221"/>
        <v>-1</v>
      </c>
      <c r="I3575" s="4">
        <v>7.9387499999999998</v>
      </c>
      <c r="J3575" s="5">
        <f t="shared" si="222"/>
        <v>-1</v>
      </c>
      <c r="K3575" s="4">
        <v>105.91674999999999</v>
      </c>
      <c r="L3575" s="4">
        <v>365.27098000000001</v>
      </c>
      <c r="M3575" s="5">
        <f t="shared" si="223"/>
        <v>2.4486611418873787</v>
      </c>
    </row>
    <row r="3576" spans="1:13" x14ac:dyDescent="0.25">
      <c r="A3576" s="1" t="s">
        <v>180</v>
      </c>
      <c r="B3576" s="1" t="s">
        <v>56</v>
      </c>
      <c r="C3576" s="4">
        <v>0</v>
      </c>
      <c r="D3576" s="4">
        <v>0</v>
      </c>
      <c r="E3576" s="5" t="str">
        <f t="shared" si="220"/>
        <v/>
      </c>
      <c r="F3576" s="4">
        <v>0</v>
      </c>
      <c r="G3576" s="4">
        <v>6.6033499999999998</v>
      </c>
      <c r="H3576" s="5" t="str">
        <f t="shared" si="221"/>
        <v/>
      </c>
      <c r="I3576" s="4">
        <v>0</v>
      </c>
      <c r="J3576" s="5" t="str">
        <f t="shared" si="222"/>
        <v/>
      </c>
      <c r="K3576" s="4">
        <v>0</v>
      </c>
      <c r="L3576" s="4">
        <v>28.800429999999999</v>
      </c>
      <c r="M3576" s="5" t="str">
        <f t="shared" si="223"/>
        <v/>
      </c>
    </row>
    <row r="3577" spans="1:13" x14ac:dyDescent="0.25">
      <c r="A3577" s="1" t="s">
        <v>180</v>
      </c>
      <c r="B3577" s="1" t="s">
        <v>57</v>
      </c>
      <c r="C3577" s="4">
        <v>0</v>
      </c>
      <c r="D3577" s="4">
        <v>0</v>
      </c>
      <c r="E3577" s="5" t="str">
        <f t="shared" si="220"/>
        <v/>
      </c>
      <c r="F3577" s="4">
        <v>0</v>
      </c>
      <c r="G3577" s="4">
        <v>0</v>
      </c>
      <c r="H3577" s="5" t="str">
        <f t="shared" si="221"/>
        <v/>
      </c>
      <c r="I3577" s="4">
        <v>0</v>
      </c>
      <c r="J3577" s="5" t="str">
        <f t="shared" si="222"/>
        <v/>
      </c>
      <c r="K3577" s="4">
        <v>35.599820000000001</v>
      </c>
      <c r="L3577" s="4">
        <v>0.2</v>
      </c>
      <c r="M3577" s="5">
        <f t="shared" si="223"/>
        <v>-0.99438199406626215</v>
      </c>
    </row>
    <row r="3578" spans="1:13" x14ac:dyDescent="0.25">
      <c r="A3578" s="1" t="s">
        <v>180</v>
      </c>
      <c r="B3578" s="1" t="s">
        <v>58</v>
      </c>
      <c r="C3578" s="4">
        <v>0</v>
      </c>
      <c r="D3578" s="4">
        <v>0</v>
      </c>
      <c r="E3578" s="5" t="str">
        <f t="shared" si="220"/>
        <v/>
      </c>
      <c r="F3578" s="4">
        <v>11.005000000000001</v>
      </c>
      <c r="G3578" s="4">
        <v>0</v>
      </c>
      <c r="H3578" s="5">
        <f t="shared" si="221"/>
        <v>-1</v>
      </c>
      <c r="I3578" s="4">
        <v>0</v>
      </c>
      <c r="J3578" s="5" t="str">
        <f t="shared" si="222"/>
        <v/>
      </c>
      <c r="K3578" s="4">
        <v>26.330020000000001</v>
      </c>
      <c r="L3578" s="4">
        <v>225.54830000000001</v>
      </c>
      <c r="M3578" s="5">
        <f t="shared" si="223"/>
        <v>7.5662031399900194</v>
      </c>
    </row>
    <row r="3579" spans="1:13" x14ac:dyDescent="0.25">
      <c r="A3579" s="1" t="s">
        <v>180</v>
      </c>
      <c r="B3579" s="1" t="s">
        <v>78</v>
      </c>
      <c r="C3579" s="4">
        <v>0</v>
      </c>
      <c r="D3579" s="4">
        <v>0</v>
      </c>
      <c r="E3579" s="5" t="str">
        <f t="shared" si="220"/>
        <v/>
      </c>
      <c r="F3579" s="4">
        <v>0</v>
      </c>
      <c r="G3579" s="4">
        <v>0</v>
      </c>
      <c r="H3579" s="5" t="str">
        <f t="shared" si="221"/>
        <v/>
      </c>
      <c r="I3579" s="4">
        <v>0</v>
      </c>
      <c r="J3579" s="5" t="str">
        <f t="shared" si="222"/>
        <v/>
      </c>
      <c r="K3579" s="4">
        <v>0</v>
      </c>
      <c r="L3579" s="4">
        <v>0</v>
      </c>
      <c r="M3579" s="5" t="str">
        <f t="shared" si="223"/>
        <v/>
      </c>
    </row>
    <row r="3580" spans="1:13" x14ac:dyDescent="0.25">
      <c r="A3580" s="1" t="s">
        <v>180</v>
      </c>
      <c r="B3580" s="1" t="s">
        <v>59</v>
      </c>
      <c r="C3580" s="4">
        <v>0</v>
      </c>
      <c r="D3580" s="4">
        <v>0</v>
      </c>
      <c r="E3580" s="5" t="str">
        <f t="shared" si="220"/>
        <v/>
      </c>
      <c r="F3580" s="4">
        <v>0</v>
      </c>
      <c r="G3580" s="4">
        <v>0</v>
      </c>
      <c r="H3580" s="5" t="str">
        <f t="shared" si="221"/>
        <v/>
      </c>
      <c r="I3580" s="4">
        <v>0</v>
      </c>
      <c r="J3580" s="5" t="str">
        <f t="shared" si="222"/>
        <v/>
      </c>
      <c r="K3580" s="4">
        <v>0</v>
      </c>
      <c r="L3580" s="4">
        <v>0</v>
      </c>
      <c r="M3580" s="5" t="str">
        <f t="shared" si="223"/>
        <v/>
      </c>
    </row>
    <row r="3581" spans="1:13" x14ac:dyDescent="0.25">
      <c r="A3581" s="1" t="s">
        <v>180</v>
      </c>
      <c r="B3581" s="1" t="s">
        <v>60</v>
      </c>
      <c r="C3581" s="4">
        <v>20.835000000000001</v>
      </c>
      <c r="D3581" s="4">
        <v>0</v>
      </c>
      <c r="E3581" s="5">
        <f t="shared" si="220"/>
        <v>-1</v>
      </c>
      <c r="F3581" s="4">
        <v>280.39210000000003</v>
      </c>
      <c r="G3581" s="4">
        <v>178.94585000000001</v>
      </c>
      <c r="H3581" s="5">
        <f t="shared" si="221"/>
        <v>-0.36180138456111999</v>
      </c>
      <c r="I3581" s="4">
        <v>259.82578000000001</v>
      </c>
      <c r="J3581" s="5">
        <f t="shared" si="222"/>
        <v>-0.31128523890123605</v>
      </c>
      <c r="K3581" s="4">
        <v>2005.0426199999999</v>
      </c>
      <c r="L3581" s="4">
        <v>1417.4864299999999</v>
      </c>
      <c r="M3581" s="5">
        <f t="shared" si="223"/>
        <v>-0.29303925220302796</v>
      </c>
    </row>
    <row r="3582" spans="1:13" x14ac:dyDescent="0.25">
      <c r="A3582" s="1" t="s">
        <v>180</v>
      </c>
      <c r="B3582" s="1" t="s">
        <v>61</v>
      </c>
      <c r="C3582" s="4">
        <v>0</v>
      </c>
      <c r="D3582" s="4">
        <v>115.60850000000001</v>
      </c>
      <c r="E3582" s="5" t="str">
        <f t="shared" si="220"/>
        <v/>
      </c>
      <c r="F3582" s="4">
        <v>7.6193600000000004</v>
      </c>
      <c r="G3582" s="4">
        <v>643.51777000000004</v>
      </c>
      <c r="H3582" s="5">
        <f t="shared" si="221"/>
        <v>83.458244524474495</v>
      </c>
      <c r="I3582" s="4">
        <v>483.35392000000002</v>
      </c>
      <c r="J3582" s="5">
        <f t="shared" si="222"/>
        <v>0.33135936913473252</v>
      </c>
      <c r="K3582" s="4">
        <v>886.11284000000001</v>
      </c>
      <c r="L3582" s="4">
        <v>7251.5038299999997</v>
      </c>
      <c r="M3582" s="5">
        <f t="shared" si="223"/>
        <v>7.1834993272414369</v>
      </c>
    </row>
    <row r="3583" spans="1:13" x14ac:dyDescent="0.25">
      <c r="A3583" s="1" t="s">
        <v>180</v>
      </c>
      <c r="B3583" s="1" t="s">
        <v>64</v>
      </c>
      <c r="C3583" s="4">
        <v>0</v>
      </c>
      <c r="D3583" s="4">
        <v>0</v>
      </c>
      <c r="E3583" s="5" t="str">
        <f t="shared" si="220"/>
        <v/>
      </c>
      <c r="F3583" s="4">
        <v>0</v>
      </c>
      <c r="G3583" s="4">
        <v>0</v>
      </c>
      <c r="H3583" s="5" t="str">
        <f t="shared" si="221"/>
        <v/>
      </c>
      <c r="I3583" s="4">
        <v>0</v>
      </c>
      <c r="J3583" s="5" t="str">
        <f t="shared" si="222"/>
        <v/>
      </c>
      <c r="K3583" s="4">
        <v>9.2104999999999997</v>
      </c>
      <c r="L3583" s="4">
        <v>86.807500000000005</v>
      </c>
      <c r="M3583" s="5">
        <f t="shared" si="223"/>
        <v>8.4248412138320408</v>
      </c>
    </row>
    <row r="3584" spans="1:13" x14ac:dyDescent="0.25">
      <c r="A3584" s="1" t="s">
        <v>180</v>
      </c>
      <c r="B3584" s="1" t="s">
        <v>65</v>
      </c>
      <c r="C3584" s="4">
        <v>0</v>
      </c>
      <c r="D3584" s="4">
        <v>0</v>
      </c>
      <c r="E3584" s="5" t="str">
        <f t="shared" si="220"/>
        <v/>
      </c>
      <c r="F3584" s="4">
        <v>0</v>
      </c>
      <c r="G3584" s="4">
        <v>2.1800000000000002</v>
      </c>
      <c r="H3584" s="5" t="str">
        <f t="shared" si="221"/>
        <v/>
      </c>
      <c r="I3584" s="4">
        <v>11.558400000000001</v>
      </c>
      <c r="J3584" s="5">
        <f t="shared" si="222"/>
        <v>-0.81139258028792915</v>
      </c>
      <c r="K3584" s="4">
        <v>0</v>
      </c>
      <c r="L3584" s="4">
        <v>13.7384</v>
      </c>
      <c r="M3584" s="5" t="str">
        <f t="shared" si="223"/>
        <v/>
      </c>
    </row>
    <row r="3585" spans="1:13" x14ac:dyDescent="0.25">
      <c r="A3585" s="1" t="s">
        <v>180</v>
      </c>
      <c r="B3585" s="1" t="s">
        <v>66</v>
      </c>
      <c r="C3585" s="4">
        <v>0</v>
      </c>
      <c r="D3585" s="4">
        <v>0</v>
      </c>
      <c r="E3585" s="5" t="str">
        <f t="shared" si="220"/>
        <v/>
      </c>
      <c r="F3585" s="4">
        <v>521.03736000000004</v>
      </c>
      <c r="G3585" s="4">
        <v>570.36596999999995</v>
      </c>
      <c r="H3585" s="5">
        <f t="shared" si="221"/>
        <v>9.4673844501284687E-2</v>
      </c>
      <c r="I3585" s="4">
        <v>417.24711000000002</v>
      </c>
      <c r="J3585" s="5">
        <f t="shared" si="222"/>
        <v>0.36697404566804526</v>
      </c>
      <c r="K3585" s="4">
        <v>4702.3489300000001</v>
      </c>
      <c r="L3585" s="4">
        <v>4973.1486800000002</v>
      </c>
      <c r="M3585" s="5">
        <f t="shared" si="223"/>
        <v>5.7588187102057597E-2</v>
      </c>
    </row>
    <row r="3586" spans="1:13" x14ac:dyDescent="0.25">
      <c r="A3586" s="1" t="s">
        <v>180</v>
      </c>
      <c r="B3586" s="1" t="s">
        <v>67</v>
      </c>
      <c r="C3586" s="4">
        <v>0</v>
      </c>
      <c r="D3586" s="4">
        <v>0</v>
      </c>
      <c r="E3586" s="5" t="str">
        <f t="shared" si="220"/>
        <v/>
      </c>
      <c r="F3586" s="4">
        <v>0</v>
      </c>
      <c r="G3586" s="4">
        <v>12.477</v>
      </c>
      <c r="H3586" s="5" t="str">
        <f t="shared" si="221"/>
        <v/>
      </c>
      <c r="I3586" s="4">
        <v>15.20865</v>
      </c>
      <c r="J3586" s="5">
        <f t="shared" si="222"/>
        <v>-0.17961160260772657</v>
      </c>
      <c r="K3586" s="4">
        <v>139.52350000000001</v>
      </c>
      <c r="L3586" s="4">
        <v>156.7371</v>
      </c>
      <c r="M3586" s="5">
        <f t="shared" si="223"/>
        <v>0.12337419861170318</v>
      </c>
    </row>
    <row r="3587" spans="1:13" x14ac:dyDescent="0.25">
      <c r="A3587" s="1" t="s">
        <v>180</v>
      </c>
      <c r="B3587" s="1" t="s">
        <v>68</v>
      </c>
      <c r="C3587" s="4">
        <v>0</v>
      </c>
      <c r="D3587" s="4">
        <v>0</v>
      </c>
      <c r="E3587" s="5" t="str">
        <f t="shared" si="220"/>
        <v/>
      </c>
      <c r="F3587" s="4">
        <v>0</v>
      </c>
      <c r="G3587" s="4">
        <v>0</v>
      </c>
      <c r="H3587" s="5" t="str">
        <f t="shared" si="221"/>
        <v/>
      </c>
      <c r="I3587" s="4">
        <v>0</v>
      </c>
      <c r="J3587" s="5" t="str">
        <f t="shared" si="222"/>
        <v/>
      </c>
      <c r="K3587" s="4">
        <v>165.76480000000001</v>
      </c>
      <c r="L3587" s="4">
        <v>43.271999999999998</v>
      </c>
      <c r="M3587" s="5">
        <f t="shared" si="223"/>
        <v>-0.73895543565340782</v>
      </c>
    </row>
    <row r="3588" spans="1:13" x14ac:dyDescent="0.25">
      <c r="A3588" s="1" t="s">
        <v>180</v>
      </c>
      <c r="B3588" s="1" t="s">
        <v>69</v>
      </c>
      <c r="C3588" s="4">
        <v>0</v>
      </c>
      <c r="D3588" s="4">
        <v>0</v>
      </c>
      <c r="E3588" s="5" t="str">
        <f t="shared" si="220"/>
        <v/>
      </c>
      <c r="F3588" s="4">
        <v>23.9604</v>
      </c>
      <c r="G3588" s="4">
        <v>28.096789999999999</v>
      </c>
      <c r="H3588" s="5">
        <f t="shared" si="221"/>
        <v>0.17263443014306934</v>
      </c>
      <c r="I3588" s="4">
        <v>479.64170999999999</v>
      </c>
      <c r="J3588" s="5">
        <f t="shared" si="222"/>
        <v>-0.94142129549158682</v>
      </c>
      <c r="K3588" s="4">
        <v>1296.04368</v>
      </c>
      <c r="L3588" s="4">
        <v>1353.77054</v>
      </c>
      <c r="M3588" s="5">
        <f t="shared" si="223"/>
        <v>4.4540829056008313E-2</v>
      </c>
    </row>
    <row r="3589" spans="1:13" x14ac:dyDescent="0.25">
      <c r="A3589" s="1" t="s">
        <v>180</v>
      </c>
      <c r="B3589" s="1" t="s">
        <v>71</v>
      </c>
      <c r="C3589" s="4">
        <v>0</v>
      </c>
      <c r="D3589" s="4">
        <v>0</v>
      </c>
      <c r="E3589" s="5" t="str">
        <f t="shared" ref="E3589:E3652" si="224">IF(C3589=0,"",(D3589/C3589-1))</f>
        <v/>
      </c>
      <c r="F3589" s="4">
        <v>0</v>
      </c>
      <c r="G3589" s="4">
        <v>0</v>
      </c>
      <c r="H3589" s="5" t="str">
        <f t="shared" ref="H3589:H3652" si="225">IF(F3589=0,"",(G3589/F3589-1))</f>
        <v/>
      </c>
      <c r="I3589" s="4">
        <v>0</v>
      </c>
      <c r="J3589" s="5" t="str">
        <f t="shared" ref="J3589:J3652" si="226">IF(I3589=0,"",(G3589/I3589-1))</f>
        <v/>
      </c>
      <c r="K3589" s="4">
        <v>0</v>
      </c>
      <c r="L3589" s="4">
        <v>135.4873</v>
      </c>
      <c r="M3589" s="5" t="str">
        <f t="shared" ref="M3589:M3652" si="227">IF(K3589=0,"",(L3589/K3589-1))</f>
        <v/>
      </c>
    </row>
    <row r="3590" spans="1:13" x14ac:dyDescent="0.25">
      <c r="A3590" s="1" t="s">
        <v>180</v>
      </c>
      <c r="B3590" s="1" t="s">
        <v>73</v>
      </c>
      <c r="C3590" s="4">
        <v>0</v>
      </c>
      <c r="D3590" s="4">
        <v>0</v>
      </c>
      <c r="E3590" s="5" t="str">
        <f t="shared" si="224"/>
        <v/>
      </c>
      <c r="F3590" s="4">
        <v>0</v>
      </c>
      <c r="G3590" s="4">
        <v>0</v>
      </c>
      <c r="H3590" s="5" t="str">
        <f t="shared" si="225"/>
        <v/>
      </c>
      <c r="I3590" s="4">
        <v>0</v>
      </c>
      <c r="J3590" s="5" t="str">
        <f t="shared" si="226"/>
        <v/>
      </c>
      <c r="K3590" s="4">
        <v>4.6959999999999997</v>
      </c>
      <c r="L3590" s="4">
        <v>7.0963200000000004</v>
      </c>
      <c r="M3590" s="5">
        <f t="shared" si="227"/>
        <v>0.51114139693356075</v>
      </c>
    </row>
    <row r="3591" spans="1:13" ht="13" x14ac:dyDescent="0.3">
      <c r="A3591" s="2" t="s">
        <v>180</v>
      </c>
      <c r="B3591" s="2" t="s">
        <v>74</v>
      </c>
      <c r="C3591" s="6">
        <v>546.20218</v>
      </c>
      <c r="D3591" s="6">
        <v>1505.02414</v>
      </c>
      <c r="E3591" s="8">
        <f t="shared" si="224"/>
        <v>1.755434150775451</v>
      </c>
      <c r="F3591" s="6">
        <v>68691.199819999994</v>
      </c>
      <c r="G3591" s="6">
        <v>41516.889510000001</v>
      </c>
      <c r="H3591" s="8">
        <f t="shared" si="225"/>
        <v>-0.39560104323709855</v>
      </c>
      <c r="I3591" s="6">
        <v>49498.93305</v>
      </c>
      <c r="J3591" s="8">
        <f t="shared" si="226"/>
        <v>-0.16125688066724897</v>
      </c>
      <c r="K3591" s="6">
        <v>757057.71774999995</v>
      </c>
      <c r="L3591" s="6">
        <v>670615.65053999994</v>
      </c>
      <c r="M3591" s="8">
        <f t="shared" si="227"/>
        <v>-0.11418160753569573</v>
      </c>
    </row>
    <row r="3592" spans="1:13" x14ac:dyDescent="0.25">
      <c r="A3592" s="1" t="s">
        <v>181</v>
      </c>
      <c r="B3592" s="1" t="s">
        <v>3</v>
      </c>
      <c r="C3592" s="4">
        <v>757.78911000000005</v>
      </c>
      <c r="D3592" s="4">
        <v>677.73545999999999</v>
      </c>
      <c r="E3592" s="5">
        <f t="shared" si="224"/>
        <v>-0.10564106681343055</v>
      </c>
      <c r="F3592" s="4">
        <v>24981.567889999998</v>
      </c>
      <c r="G3592" s="4">
        <v>23569.373210000002</v>
      </c>
      <c r="H3592" s="5">
        <f t="shared" si="225"/>
        <v>-5.652946549304827E-2</v>
      </c>
      <c r="I3592" s="4">
        <v>28445.006880000001</v>
      </c>
      <c r="J3592" s="5">
        <f t="shared" si="226"/>
        <v>-0.1714056069864448</v>
      </c>
      <c r="K3592" s="4">
        <v>275828.07594000001</v>
      </c>
      <c r="L3592" s="4">
        <v>288074.25280000002</v>
      </c>
      <c r="M3592" s="5">
        <f t="shared" si="227"/>
        <v>4.4397862031506419E-2</v>
      </c>
    </row>
    <row r="3593" spans="1:13" x14ac:dyDescent="0.25">
      <c r="A3593" s="1" t="s">
        <v>181</v>
      </c>
      <c r="B3593" s="1" t="s">
        <v>4</v>
      </c>
      <c r="C3593" s="4">
        <v>61.950069999999997</v>
      </c>
      <c r="D3593" s="4">
        <v>0</v>
      </c>
      <c r="E3593" s="5">
        <f t="shared" si="224"/>
        <v>-1</v>
      </c>
      <c r="F3593" s="4">
        <v>726.65369999999996</v>
      </c>
      <c r="G3593" s="4">
        <v>292.92144999999999</v>
      </c>
      <c r="H3593" s="5">
        <f t="shared" si="225"/>
        <v>-0.5968898940444396</v>
      </c>
      <c r="I3593" s="4">
        <v>635.26616000000001</v>
      </c>
      <c r="J3593" s="5">
        <f t="shared" si="226"/>
        <v>-0.53889964798376799</v>
      </c>
      <c r="K3593" s="4">
        <v>16746.56221</v>
      </c>
      <c r="L3593" s="4">
        <v>4342.11222</v>
      </c>
      <c r="M3593" s="5">
        <f t="shared" si="227"/>
        <v>-0.74071620398560589</v>
      </c>
    </row>
    <row r="3594" spans="1:13" x14ac:dyDescent="0.25">
      <c r="A3594" s="1" t="s">
        <v>181</v>
      </c>
      <c r="B3594" s="1" t="s">
        <v>5</v>
      </c>
      <c r="C3594" s="4">
        <v>74.180000000000007</v>
      </c>
      <c r="D3594" s="4">
        <v>46.129199999999997</v>
      </c>
      <c r="E3594" s="5">
        <f t="shared" si="224"/>
        <v>-0.37814505257481812</v>
      </c>
      <c r="F3594" s="4">
        <v>6886.0366800000002</v>
      </c>
      <c r="G3594" s="4">
        <v>2294.8964799999999</v>
      </c>
      <c r="H3594" s="5">
        <f t="shared" si="225"/>
        <v>-0.66673188270034023</v>
      </c>
      <c r="I3594" s="4">
        <v>1923.69868</v>
      </c>
      <c r="J3594" s="5">
        <f t="shared" si="226"/>
        <v>0.19296046925602717</v>
      </c>
      <c r="K3594" s="4">
        <v>87549.212530000004</v>
      </c>
      <c r="L3594" s="4">
        <v>39626.099950000003</v>
      </c>
      <c r="M3594" s="5">
        <f t="shared" si="227"/>
        <v>-0.54738485013304317</v>
      </c>
    </row>
    <row r="3595" spans="1:13" x14ac:dyDescent="0.25">
      <c r="A3595" s="1" t="s">
        <v>181</v>
      </c>
      <c r="B3595" s="1" t="s">
        <v>6</v>
      </c>
      <c r="C3595" s="4">
        <v>0</v>
      </c>
      <c r="D3595" s="4">
        <v>0</v>
      </c>
      <c r="E3595" s="5" t="str">
        <f t="shared" si="224"/>
        <v/>
      </c>
      <c r="F3595" s="4">
        <v>49.039230000000003</v>
      </c>
      <c r="G3595" s="4">
        <v>0</v>
      </c>
      <c r="H3595" s="5">
        <f t="shared" si="225"/>
        <v>-1</v>
      </c>
      <c r="I3595" s="4">
        <v>56.435549999999999</v>
      </c>
      <c r="J3595" s="5">
        <f t="shared" si="226"/>
        <v>-1</v>
      </c>
      <c r="K3595" s="4">
        <v>362.15651000000003</v>
      </c>
      <c r="L3595" s="4">
        <v>991.76934000000006</v>
      </c>
      <c r="M3595" s="5">
        <f t="shared" si="227"/>
        <v>1.7385103197509828</v>
      </c>
    </row>
    <row r="3596" spans="1:13" x14ac:dyDescent="0.25">
      <c r="A3596" s="1" t="s">
        <v>181</v>
      </c>
      <c r="B3596" s="1" t="s">
        <v>7</v>
      </c>
      <c r="C3596" s="4">
        <v>11.74</v>
      </c>
      <c r="D3596" s="4">
        <v>0</v>
      </c>
      <c r="E3596" s="5">
        <f t="shared" si="224"/>
        <v>-1</v>
      </c>
      <c r="F3596" s="4">
        <v>1090.59319</v>
      </c>
      <c r="G3596" s="4">
        <v>1482.9683500000001</v>
      </c>
      <c r="H3596" s="5">
        <f t="shared" si="225"/>
        <v>0.35978141400277774</v>
      </c>
      <c r="I3596" s="4">
        <v>381.04741000000001</v>
      </c>
      <c r="J3596" s="5">
        <f t="shared" si="226"/>
        <v>2.8918210991120503</v>
      </c>
      <c r="K3596" s="4">
        <v>6940.8620899999996</v>
      </c>
      <c r="L3596" s="4">
        <v>7594.6167800000003</v>
      </c>
      <c r="M3596" s="5">
        <f t="shared" si="227"/>
        <v>9.4189263743172935E-2</v>
      </c>
    </row>
    <row r="3597" spans="1:13" x14ac:dyDescent="0.25">
      <c r="A3597" s="1" t="s">
        <v>181</v>
      </c>
      <c r="B3597" s="1" t="s">
        <v>8</v>
      </c>
      <c r="C3597" s="4">
        <v>0</v>
      </c>
      <c r="D3597" s="4">
        <v>0</v>
      </c>
      <c r="E3597" s="5" t="str">
        <f t="shared" si="224"/>
        <v/>
      </c>
      <c r="F3597" s="4">
        <v>721.27587000000005</v>
      </c>
      <c r="G3597" s="4">
        <v>134.92386999999999</v>
      </c>
      <c r="H3597" s="5">
        <f t="shared" si="225"/>
        <v>-0.81293721915305439</v>
      </c>
      <c r="I3597" s="4">
        <v>142.15837999999999</v>
      </c>
      <c r="J3597" s="5">
        <f t="shared" si="226"/>
        <v>-5.089049270257584E-2</v>
      </c>
      <c r="K3597" s="4">
        <v>3051.3236999999999</v>
      </c>
      <c r="L3597" s="4">
        <v>1346.1302000000001</v>
      </c>
      <c r="M3597" s="5">
        <f t="shared" si="227"/>
        <v>-0.55883730067707993</v>
      </c>
    </row>
    <row r="3598" spans="1:13" x14ac:dyDescent="0.25">
      <c r="A3598" s="1" t="s">
        <v>181</v>
      </c>
      <c r="B3598" s="1" t="s">
        <v>9</v>
      </c>
      <c r="C3598" s="4">
        <v>1005.57611</v>
      </c>
      <c r="D3598" s="4">
        <v>1049.1886400000001</v>
      </c>
      <c r="E3598" s="5">
        <f t="shared" si="224"/>
        <v>4.3370690260332578E-2</v>
      </c>
      <c r="F3598" s="4">
        <v>29133.666099999999</v>
      </c>
      <c r="G3598" s="4">
        <v>34076.586969999997</v>
      </c>
      <c r="H3598" s="5">
        <f t="shared" si="225"/>
        <v>0.16966353815663449</v>
      </c>
      <c r="I3598" s="4">
        <v>30847.691030000002</v>
      </c>
      <c r="J3598" s="5">
        <f t="shared" si="226"/>
        <v>0.10467220826543633</v>
      </c>
      <c r="K3598" s="4">
        <v>277412.91629000002</v>
      </c>
      <c r="L3598" s="4">
        <v>330327.42945</v>
      </c>
      <c r="M3598" s="5">
        <f t="shared" si="227"/>
        <v>0.19074278828706226</v>
      </c>
    </row>
    <row r="3599" spans="1:13" x14ac:dyDescent="0.25">
      <c r="A3599" s="1" t="s">
        <v>181</v>
      </c>
      <c r="B3599" s="1" t="s">
        <v>10</v>
      </c>
      <c r="C3599" s="4">
        <v>57.82208</v>
      </c>
      <c r="D3599" s="4">
        <v>36.99935</v>
      </c>
      <c r="E3599" s="5">
        <f t="shared" si="224"/>
        <v>-0.3601172769986829</v>
      </c>
      <c r="F3599" s="4">
        <v>3864.06565</v>
      </c>
      <c r="G3599" s="4">
        <v>1697.4672800000001</v>
      </c>
      <c r="H3599" s="5">
        <f t="shared" si="225"/>
        <v>-0.5607043374120726</v>
      </c>
      <c r="I3599" s="4">
        <v>1664.63508</v>
      </c>
      <c r="J3599" s="5">
        <f t="shared" si="226"/>
        <v>1.9723361831351038E-2</v>
      </c>
      <c r="K3599" s="4">
        <v>25689.613300000001</v>
      </c>
      <c r="L3599" s="4">
        <v>23089.620009999999</v>
      </c>
      <c r="M3599" s="5">
        <f t="shared" si="227"/>
        <v>-0.10120795745882261</v>
      </c>
    </row>
    <row r="3600" spans="1:13" x14ac:dyDescent="0.25">
      <c r="A3600" s="1" t="s">
        <v>181</v>
      </c>
      <c r="B3600" s="1" t="s">
        <v>82</v>
      </c>
      <c r="C3600" s="4">
        <v>0</v>
      </c>
      <c r="D3600" s="4">
        <v>0</v>
      </c>
      <c r="E3600" s="5" t="str">
        <f t="shared" si="224"/>
        <v/>
      </c>
      <c r="F3600" s="4">
        <v>0</v>
      </c>
      <c r="G3600" s="4">
        <v>0.68901999999999997</v>
      </c>
      <c r="H3600" s="5" t="str">
        <f t="shared" si="225"/>
        <v/>
      </c>
      <c r="I3600" s="4">
        <v>0</v>
      </c>
      <c r="J3600" s="5" t="str">
        <f t="shared" si="226"/>
        <v/>
      </c>
      <c r="K3600" s="4">
        <v>32.324689999999997</v>
      </c>
      <c r="L3600" s="4">
        <v>153.77524</v>
      </c>
      <c r="M3600" s="5">
        <f t="shared" si="227"/>
        <v>3.7572069523327221</v>
      </c>
    </row>
    <row r="3601" spans="1:13" x14ac:dyDescent="0.25">
      <c r="A3601" s="1" t="s">
        <v>181</v>
      </c>
      <c r="B3601" s="1" t="s">
        <v>11</v>
      </c>
      <c r="C3601" s="4">
        <v>22.002320000000001</v>
      </c>
      <c r="D3601" s="4">
        <v>52.271999999999998</v>
      </c>
      <c r="E3601" s="5">
        <f t="shared" si="224"/>
        <v>1.3757494664199048</v>
      </c>
      <c r="F3601" s="4">
        <v>789.09680000000003</v>
      </c>
      <c r="G3601" s="4">
        <v>923.22113999999999</v>
      </c>
      <c r="H3601" s="5">
        <f t="shared" si="225"/>
        <v>0.16997197302029354</v>
      </c>
      <c r="I3601" s="4">
        <v>859.93187999999998</v>
      </c>
      <c r="J3601" s="5">
        <f t="shared" si="226"/>
        <v>7.3597992436331028E-2</v>
      </c>
      <c r="K3601" s="4">
        <v>9142.9395600000007</v>
      </c>
      <c r="L3601" s="4">
        <v>8455.2504200000003</v>
      </c>
      <c r="M3601" s="5">
        <f t="shared" si="227"/>
        <v>-7.5215321668384738E-2</v>
      </c>
    </row>
    <row r="3602" spans="1:13" x14ac:dyDescent="0.25">
      <c r="A3602" s="1" t="s">
        <v>181</v>
      </c>
      <c r="B3602" s="1" t="s">
        <v>12</v>
      </c>
      <c r="C3602" s="4">
        <v>86.760390000000001</v>
      </c>
      <c r="D3602" s="4">
        <v>0</v>
      </c>
      <c r="E3602" s="5">
        <f t="shared" si="224"/>
        <v>-1</v>
      </c>
      <c r="F3602" s="4">
        <v>10684.57934</v>
      </c>
      <c r="G3602" s="4">
        <v>6643.5601100000003</v>
      </c>
      <c r="H3602" s="5">
        <f t="shared" si="225"/>
        <v>-0.37821041909170749</v>
      </c>
      <c r="I3602" s="4">
        <v>8751.8301499999998</v>
      </c>
      <c r="J3602" s="5">
        <f t="shared" si="226"/>
        <v>-0.24089476188017656</v>
      </c>
      <c r="K3602" s="4">
        <v>112291.04188999999</v>
      </c>
      <c r="L3602" s="4">
        <v>112168.85514</v>
      </c>
      <c r="M3602" s="5">
        <f t="shared" si="227"/>
        <v>-1.0881255347126029E-3</v>
      </c>
    </row>
    <row r="3603" spans="1:13" x14ac:dyDescent="0.25">
      <c r="A3603" s="1" t="s">
        <v>181</v>
      </c>
      <c r="B3603" s="1" t="s">
        <v>13</v>
      </c>
      <c r="C3603" s="4">
        <v>0</v>
      </c>
      <c r="D3603" s="4">
        <v>0</v>
      </c>
      <c r="E3603" s="5" t="str">
        <f t="shared" si="224"/>
        <v/>
      </c>
      <c r="F3603" s="4">
        <v>0</v>
      </c>
      <c r="G3603" s="4">
        <v>15.2</v>
      </c>
      <c r="H3603" s="5" t="str">
        <f t="shared" si="225"/>
        <v/>
      </c>
      <c r="I3603" s="4">
        <v>90.859790000000004</v>
      </c>
      <c r="J3603" s="5">
        <f t="shared" si="226"/>
        <v>-0.83270927656777549</v>
      </c>
      <c r="K3603" s="4">
        <v>105.26703999999999</v>
      </c>
      <c r="L3603" s="4">
        <v>320.23221000000001</v>
      </c>
      <c r="M3603" s="5">
        <f t="shared" si="227"/>
        <v>2.0420938025805611</v>
      </c>
    </row>
    <row r="3604" spans="1:13" x14ac:dyDescent="0.25">
      <c r="A3604" s="1" t="s">
        <v>181</v>
      </c>
      <c r="B3604" s="1" t="s">
        <v>83</v>
      </c>
      <c r="C3604" s="4">
        <v>81.817859999999996</v>
      </c>
      <c r="D3604" s="4">
        <v>19.251470000000001</v>
      </c>
      <c r="E3604" s="5">
        <f t="shared" si="224"/>
        <v>-0.76470333005532043</v>
      </c>
      <c r="F3604" s="4">
        <v>2750.2554</v>
      </c>
      <c r="G3604" s="4">
        <v>1812.9442799999999</v>
      </c>
      <c r="H3604" s="5">
        <f t="shared" si="225"/>
        <v>-0.34080875543413169</v>
      </c>
      <c r="I3604" s="4">
        <v>2393.24541</v>
      </c>
      <c r="J3604" s="5">
        <f t="shared" si="226"/>
        <v>-0.24247456093522812</v>
      </c>
      <c r="K3604" s="4">
        <v>22343.13667</v>
      </c>
      <c r="L3604" s="4">
        <v>22227.966769999999</v>
      </c>
      <c r="M3604" s="5">
        <f t="shared" si="227"/>
        <v>-5.1545985552976514E-3</v>
      </c>
    </row>
    <row r="3605" spans="1:13" x14ac:dyDescent="0.25">
      <c r="A3605" s="1" t="s">
        <v>181</v>
      </c>
      <c r="B3605" s="1" t="s">
        <v>15</v>
      </c>
      <c r="C3605" s="4">
        <v>20.603570000000001</v>
      </c>
      <c r="D3605" s="4">
        <v>8.4168000000000003</v>
      </c>
      <c r="E3605" s="5">
        <f t="shared" si="224"/>
        <v>-0.59148827120736847</v>
      </c>
      <c r="F3605" s="4">
        <v>285.92234999999999</v>
      </c>
      <c r="G3605" s="4">
        <v>154.56315000000001</v>
      </c>
      <c r="H3605" s="5">
        <f t="shared" si="225"/>
        <v>-0.45942263695020691</v>
      </c>
      <c r="I3605" s="4">
        <v>262.17027999999999</v>
      </c>
      <c r="J3605" s="5">
        <f t="shared" si="226"/>
        <v>-0.41044747711296636</v>
      </c>
      <c r="K3605" s="4">
        <v>3006.2992300000001</v>
      </c>
      <c r="L3605" s="4">
        <v>2337.8918100000001</v>
      </c>
      <c r="M3605" s="5">
        <f t="shared" si="227"/>
        <v>-0.22233562558574715</v>
      </c>
    </row>
    <row r="3606" spans="1:13" x14ac:dyDescent="0.25">
      <c r="A3606" s="1" t="s">
        <v>181</v>
      </c>
      <c r="B3606" s="1" t="s">
        <v>84</v>
      </c>
      <c r="C3606" s="4">
        <v>0</v>
      </c>
      <c r="D3606" s="4">
        <v>0</v>
      </c>
      <c r="E3606" s="5" t="str">
        <f t="shared" si="224"/>
        <v/>
      </c>
      <c r="F3606" s="4">
        <v>14.256</v>
      </c>
      <c r="G3606" s="4">
        <v>54.803049999999999</v>
      </c>
      <c r="H3606" s="5">
        <f t="shared" si="225"/>
        <v>2.844209455667789</v>
      </c>
      <c r="I3606" s="4">
        <v>14.400499999999999</v>
      </c>
      <c r="J3606" s="5">
        <f t="shared" si="226"/>
        <v>2.805635220999271</v>
      </c>
      <c r="K3606" s="4">
        <v>169.98590999999999</v>
      </c>
      <c r="L3606" s="4">
        <v>376.22841</v>
      </c>
      <c r="M3606" s="5">
        <f t="shared" si="227"/>
        <v>1.2132917369445506</v>
      </c>
    </row>
    <row r="3607" spans="1:13" x14ac:dyDescent="0.25">
      <c r="A3607" s="1" t="s">
        <v>181</v>
      </c>
      <c r="B3607" s="1" t="s">
        <v>16</v>
      </c>
      <c r="C3607" s="4">
        <v>0</v>
      </c>
      <c r="D3607" s="4">
        <v>0</v>
      </c>
      <c r="E3607" s="5" t="str">
        <f t="shared" si="224"/>
        <v/>
      </c>
      <c r="F3607" s="4">
        <v>0</v>
      </c>
      <c r="G3607" s="4">
        <v>0</v>
      </c>
      <c r="H3607" s="5" t="str">
        <f t="shared" si="225"/>
        <v/>
      </c>
      <c r="I3607" s="4">
        <v>1E-3</v>
      </c>
      <c r="J3607" s="5">
        <f t="shared" si="226"/>
        <v>-1</v>
      </c>
      <c r="K3607" s="4">
        <v>54.03</v>
      </c>
      <c r="L3607" s="4">
        <v>60.252850000000002</v>
      </c>
      <c r="M3607" s="5">
        <f t="shared" si="227"/>
        <v>0.11517397741995183</v>
      </c>
    </row>
    <row r="3608" spans="1:13" x14ac:dyDescent="0.25">
      <c r="A3608" s="1" t="s">
        <v>181</v>
      </c>
      <c r="B3608" s="1" t="s">
        <v>17</v>
      </c>
      <c r="C3608" s="4">
        <v>0</v>
      </c>
      <c r="D3608" s="4">
        <v>53.55</v>
      </c>
      <c r="E3608" s="5" t="str">
        <f t="shared" si="224"/>
        <v/>
      </c>
      <c r="F3608" s="4">
        <v>692.45006999999998</v>
      </c>
      <c r="G3608" s="4">
        <v>922.12287000000003</v>
      </c>
      <c r="H3608" s="5">
        <f t="shared" si="225"/>
        <v>0.33168138751144904</v>
      </c>
      <c r="I3608" s="4">
        <v>1955.36608</v>
      </c>
      <c r="J3608" s="5">
        <f t="shared" si="226"/>
        <v>-0.52841420364620417</v>
      </c>
      <c r="K3608" s="4">
        <v>28253.898079999999</v>
      </c>
      <c r="L3608" s="4">
        <v>15045.435079999999</v>
      </c>
      <c r="M3608" s="5">
        <f t="shared" si="227"/>
        <v>-0.46749170548434282</v>
      </c>
    </row>
    <row r="3609" spans="1:13" x14ac:dyDescent="0.25">
      <c r="A3609" s="1" t="s">
        <v>181</v>
      </c>
      <c r="B3609" s="1" t="s">
        <v>18</v>
      </c>
      <c r="C3609" s="4">
        <v>0</v>
      </c>
      <c r="D3609" s="4">
        <v>0</v>
      </c>
      <c r="E3609" s="5" t="str">
        <f t="shared" si="224"/>
        <v/>
      </c>
      <c r="F3609" s="4">
        <v>230.761</v>
      </c>
      <c r="G3609" s="4">
        <v>230.39547999999999</v>
      </c>
      <c r="H3609" s="5">
        <f t="shared" si="225"/>
        <v>-1.5839764951617319E-3</v>
      </c>
      <c r="I3609" s="4">
        <v>269.41512</v>
      </c>
      <c r="J3609" s="5">
        <f t="shared" si="226"/>
        <v>-0.14483092114503449</v>
      </c>
      <c r="K3609" s="4">
        <v>1968.5391199999999</v>
      </c>
      <c r="L3609" s="4">
        <v>2542.0661</v>
      </c>
      <c r="M3609" s="5">
        <f t="shared" si="227"/>
        <v>0.29134649861568418</v>
      </c>
    </row>
    <row r="3610" spans="1:13" x14ac:dyDescent="0.25">
      <c r="A3610" s="1" t="s">
        <v>181</v>
      </c>
      <c r="B3610" s="1" t="s">
        <v>19</v>
      </c>
      <c r="C3610" s="4">
        <v>436.64229999999998</v>
      </c>
      <c r="D3610" s="4">
        <v>1172.15327</v>
      </c>
      <c r="E3610" s="5">
        <f t="shared" si="224"/>
        <v>1.6844702631879689</v>
      </c>
      <c r="F3610" s="4">
        <v>20574.399430000001</v>
      </c>
      <c r="G3610" s="4">
        <v>22428.227569999999</v>
      </c>
      <c r="H3610" s="5">
        <f t="shared" si="225"/>
        <v>9.0103633221822577E-2</v>
      </c>
      <c r="I3610" s="4">
        <v>18953.759750000001</v>
      </c>
      <c r="J3610" s="5">
        <f t="shared" si="226"/>
        <v>0.18331285538216235</v>
      </c>
      <c r="K3610" s="4">
        <v>194265.26516000001</v>
      </c>
      <c r="L3610" s="4">
        <v>213207.29065000001</v>
      </c>
      <c r="M3610" s="5">
        <f t="shared" si="227"/>
        <v>9.7505982216630649E-2</v>
      </c>
    </row>
    <row r="3611" spans="1:13" x14ac:dyDescent="0.25">
      <c r="A3611" s="1" t="s">
        <v>181</v>
      </c>
      <c r="B3611" s="1" t="s">
        <v>20</v>
      </c>
      <c r="C3611" s="4">
        <v>0</v>
      </c>
      <c r="D3611" s="4">
        <v>0</v>
      </c>
      <c r="E3611" s="5" t="str">
        <f t="shared" si="224"/>
        <v/>
      </c>
      <c r="F3611" s="4">
        <v>177.38139000000001</v>
      </c>
      <c r="G3611" s="4">
        <v>209.18369999999999</v>
      </c>
      <c r="H3611" s="5">
        <f t="shared" si="225"/>
        <v>0.17928774828069605</v>
      </c>
      <c r="I3611" s="4">
        <v>172.02274</v>
      </c>
      <c r="J3611" s="5">
        <f t="shared" si="226"/>
        <v>0.21602353270271113</v>
      </c>
      <c r="K3611" s="4">
        <v>872.46393</v>
      </c>
      <c r="L3611" s="4">
        <v>1540.1990900000001</v>
      </c>
      <c r="M3611" s="5">
        <f t="shared" si="227"/>
        <v>0.76534414437053</v>
      </c>
    </row>
    <row r="3612" spans="1:13" x14ac:dyDescent="0.25">
      <c r="A3612" s="1" t="s">
        <v>181</v>
      </c>
      <c r="B3612" s="1" t="s">
        <v>21</v>
      </c>
      <c r="C3612" s="4">
        <v>0</v>
      </c>
      <c r="D3612" s="4">
        <v>0</v>
      </c>
      <c r="E3612" s="5" t="str">
        <f t="shared" si="224"/>
        <v/>
      </c>
      <c r="F3612" s="4">
        <v>4.6050000000000004</v>
      </c>
      <c r="G3612" s="4">
        <v>180.67811</v>
      </c>
      <c r="H3612" s="5">
        <f t="shared" si="225"/>
        <v>38.235203040173722</v>
      </c>
      <c r="I3612" s="4">
        <v>205.29389</v>
      </c>
      <c r="J3612" s="5">
        <f t="shared" si="226"/>
        <v>-0.11990507851938503</v>
      </c>
      <c r="K3612" s="4">
        <v>1039.9684999999999</v>
      </c>
      <c r="L3612" s="4">
        <v>718.31655999999998</v>
      </c>
      <c r="M3612" s="5">
        <f t="shared" si="227"/>
        <v>-0.30929007945913745</v>
      </c>
    </row>
    <row r="3613" spans="1:13" x14ac:dyDescent="0.25">
      <c r="A3613" s="1" t="s">
        <v>181</v>
      </c>
      <c r="B3613" s="1" t="s">
        <v>22</v>
      </c>
      <c r="C3613" s="4">
        <v>53.641500000000001</v>
      </c>
      <c r="D3613" s="4">
        <v>0</v>
      </c>
      <c r="E3613" s="5">
        <f t="shared" si="224"/>
        <v>-1</v>
      </c>
      <c r="F3613" s="4">
        <v>1595.20153</v>
      </c>
      <c r="G3613" s="4">
        <v>1753.69874</v>
      </c>
      <c r="H3613" s="5">
        <f t="shared" si="225"/>
        <v>9.9358737450558898E-2</v>
      </c>
      <c r="I3613" s="4">
        <v>6365.2688099999996</v>
      </c>
      <c r="J3613" s="5">
        <f t="shared" si="226"/>
        <v>-0.72448944540332771</v>
      </c>
      <c r="K3613" s="4">
        <v>50491.122560000003</v>
      </c>
      <c r="L3613" s="4">
        <v>51264.363960000002</v>
      </c>
      <c r="M3613" s="5">
        <f t="shared" si="227"/>
        <v>1.5314403023643175E-2</v>
      </c>
    </row>
    <row r="3614" spans="1:13" x14ac:dyDescent="0.25">
      <c r="A3614" s="1" t="s">
        <v>181</v>
      </c>
      <c r="B3614" s="1" t="s">
        <v>23</v>
      </c>
      <c r="C3614" s="4">
        <v>34.299700000000001</v>
      </c>
      <c r="D3614" s="4">
        <v>31.707000000000001</v>
      </c>
      <c r="E3614" s="5">
        <f t="shared" si="224"/>
        <v>-7.5589582416172751E-2</v>
      </c>
      <c r="F3614" s="4">
        <v>5444.5979799999996</v>
      </c>
      <c r="G3614" s="4">
        <v>3053.4100600000002</v>
      </c>
      <c r="H3614" s="5">
        <f t="shared" si="225"/>
        <v>-0.43918539601706275</v>
      </c>
      <c r="I3614" s="4">
        <v>4202.4858999999997</v>
      </c>
      <c r="J3614" s="5">
        <f t="shared" si="226"/>
        <v>-0.27342764909693085</v>
      </c>
      <c r="K3614" s="4">
        <v>54093.973590000001</v>
      </c>
      <c r="L3614" s="4">
        <v>48578.846389999999</v>
      </c>
      <c r="M3614" s="5">
        <f t="shared" si="227"/>
        <v>-0.10195455859466662</v>
      </c>
    </row>
    <row r="3615" spans="1:13" x14ac:dyDescent="0.25">
      <c r="A3615" s="1" t="s">
        <v>181</v>
      </c>
      <c r="B3615" s="1" t="s">
        <v>24</v>
      </c>
      <c r="C3615" s="4">
        <v>629.34019999999998</v>
      </c>
      <c r="D3615" s="4">
        <v>593.44366000000002</v>
      </c>
      <c r="E3615" s="5">
        <f t="shared" si="224"/>
        <v>-5.7038371297431723E-2</v>
      </c>
      <c r="F3615" s="4">
        <v>7359.5885699999999</v>
      </c>
      <c r="G3615" s="4">
        <v>10086.24583</v>
      </c>
      <c r="H3615" s="5">
        <f t="shared" si="225"/>
        <v>0.37049044713106838</v>
      </c>
      <c r="I3615" s="4">
        <v>9357.7036900000003</v>
      </c>
      <c r="J3615" s="5">
        <f t="shared" si="226"/>
        <v>7.7854799012128106E-2</v>
      </c>
      <c r="K3615" s="4">
        <v>102389.21086000001</v>
      </c>
      <c r="L3615" s="4">
        <v>101327.83805000001</v>
      </c>
      <c r="M3615" s="5">
        <f t="shared" si="227"/>
        <v>-1.0366061043787567E-2</v>
      </c>
    </row>
    <row r="3616" spans="1:13" x14ac:dyDescent="0.25">
      <c r="A3616" s="1" t="s">
        <v>181</v>
      </c>
      <c r="B3616" s="1" t="s">
        <v>25</v>
      </c>
      <c r="C3616" s="4">
        <v>0</v>
      </c>
      <c r="D3616" s="4">
        <v>0</v>
      </c>
      <c r="E3616" s="5" t="str">
        <f t="shared" si="224"/>
        <v/>
      </c>
      <c r="F3616" s="4">
        <v>221.46254999999999</v>
      </c>
      <c r="G3616" s="4">
        <v>226.65007</v>
      </c>
      <c r="H3616" s="5">
        <f t="shared" si="225"/>
        <v>2.3423915239845217E-2</v>
      </c>
      <c r="I3616" s="4">
        <v>132.10434000000001</v>
      </c>
      <c r="J3616" s="5">
        <f t="shared" si="226"/>
        <v>0.71568981003954901</v>
      </c>
      <c r="K3616" s="4">
        <v>4077.44893</v>
      </c>
      <c r="L3616" s="4">
        <v>2297.3921399999999</v>
      </c>
      <c r="M3616" s="5">
        <f t="shared" si="227"/>
        <v>-0.43656139428336138</v>
      </c>
    </row>
    <row r="3617" spans="1:13" x14ac:dyDescent="0.25">
      <c r="A3617" s="1" t="s">
        <v>181</v>
      </c>
      <c r="B3617" s="1" t="s">
        <v>26</v>
      </c>
      <c r="C3617" s="4">
        <v>0</v>
      </c>
      <c r="D3617" s="4">
        <v>0</v>
      </c>
      <c r="E3617" s="5" t="str">
        <f t="shared" si="224"/>
        <v/>
      </c>
      <c r="F3617" s="4">
        <v>0</v>
      </c>
      <c r="G3617" s="4">
        <v>0</v>
      </c>
      <c r="H3617" s="5" t="str">
        <f t="shared" si="225"/>
        <v/>
      </c>
      <c r="I3617" s="4">
        <v>0</v>
      </c>
      <c r="J3617" s="5" t="str">
        <f t="shared" si="226"/>
        <v/>
      </c>
      <c r="K3617" s="4">
        <v>0</v>
      </c>
      <c r="L3617" s="4">
        <v>7.8995100000000003</v>
      </c>
      <c r="M3617" s="5" t="str">
        <f t="shared" si="227"/>
        <v/>
      </c>
    </row>
    <row r="3618" spans="1:13" x14ac:dyDescent="0.25">
      <c r="A3618" s="1" t="s">
        <v>181</v>
      </c>
      <c r="B3618" s="1" t="s">
        <v>27</v>
      </c>
      <c r="C3618" s="4">
        <v>0</v>
      </c>
      <c r="D3618" s="4">
        <v>24.628</v>
      </c>
      <c r="E3618" s="5" t="str">
        <f t="shared" si="224"/>
        <v/>
      </c>
      <c r="F3618" s="4">
        <v>1079.3235500000001</v>
      </c>
      <c r="G3618" s="4">
        <v>1238.0542</v>
      </c>
      <c r="H3618" s="5">
        <f t="shared" si="225"/>
        <v>0.14706493710806168</v>
      </c>
      <c r="I3618" s="4">
        <v>1180.56321</v>
      </c>
      <c r="J3618" s="5">
        <f t="shared" si="226"/>
        <v>4.8697934606991566E-2</v>
      </c>
      <c r="K3618" s="4">
        <v>14626.213239999999</v>
      </c>
      <c r="L3618" s="4">
        <v>14090.01561</v>
      </c>
      <c r="M3618" s="5">
        <f t="shared" si="227"/>
        <v>-3.6660044619997501E-2</v>
      </c>
    </row>
    <row r="3619" spans="1:13" x14ac:dyDescent="0.25">
      <c r="A3619" s="1" t="s">
        <v>181</v>
      </c>
      <c r="B3619" s="1" t="s">
        <v>28</v>
      </c>
      <c r="C3619" s="4">
        <v>0</v>
      </c>
      <c r="D3619" s="4">
        <v>0</v>
      </c>
      <c r="E3619" s="5" t="str">
        <f t="shared" si="224"/>
        <v/>
      </c>
      <c r="F3619" s="4">
        <v>62.54</v>
      </c>
      <c r="G3619" s="4">
        <v>100.05382</v>
      </c>
      <c r="H3619" s="5">
        <f t="shared" si="225"/>
        <v>0.59983722417652707</v>
      </c>
      <c r="I3619" s="4">
        <v>19.55</v>
      </c>
      <c r="J3619" s="5">
        <f t="shared" si="226"/>
        <v>4.1178424552429664</v>
      </c>
      <c r="K3619" s="4">
        <v>616.69500000000005</v>
      </c>
      <c r="L3619" s="4">
        <v>1528.6745100000001</v>
      </c>
      <c r="M3619" s="5">
        <f t="shared" si="227"/>
        <v>1.4788177462116603</v>
      </c>
    </row>
    <row r="3620" spans="1:13" x14ac:dyDescent="0.25">
      <c r="A3620" s="1" t="s">
        <v>181</v>
      </c>
      <c r="B3620" s="1" t="s">
        <v>29</v>
      </c>
      <c r="C3620" s="4">
        <v>0</v>
      </c>
      <c r="D3620" s="4">
        <v>0</v>
      </c>
      <c r="E3620" s="5" t="str">
        <f t="shared" si="224"/>
        <v/>
      </c>
      <c r="F3620" s="4">
        <v>272.45111000000003</v>
      </c>
      <c r="G3620" s="4">
        <v>642.43245999999999</v>
      </c>
      <c r="H3620" s="5">
        <f t="shared" si="225"/>
        <v>1.357973362633758</v>
      </c>
      <c r="I3620" s="4">
        <v>570.88013000000001</v>
      </c>
      <c r="J3620" s="5">
        <f t="shared" si="226"/>
        <v>0.12533687238334945</v>
      </c>
      <c r="K3620" s="4">
        <v>4437.3567800000001</v>
      </c>
      <c r="L3620" s="4">
        <v>5810.4777199999999</v>
      </c>
      <c r="M3620" s="5">
        <f t="shared" si="227"/>
        <v>0.30944569212665374</v>
      </c>
    </row>
    <row r="3621" spans="1:13" x14ac:dyDescent="0.25">
      <c r="A3621" s="1" t="s">
        <v>181</v>
      </c>
      <c r="B3621" s="1" t="s">
        <v>30</v>
      </c>
      <c r="C3621" s="4">
        <v>0</v>
      </c>
      <c r="D3621" s="4">
        <v>28.67</v>
      </c>
      <c r="E3621" s="5" t="str">
        <f t="shared" si="224"/>
        <v/>
      </c>
      <c r="F3621" s="4">
        <v>1875.72813</v>
      </c>
      <c r="G3621" s="4">
        <v>1612.097</v>
      </c>
      <c r="H3621" s="5">
        <f t="shared" si="225"/>
        <v>-0.14054868921755737</v>
      </c>
      <c r="I3621" s="4">
        <v>1727.35256</v>
      </c>
      <c r="J3621" s="5">
        <f t="shared" si="226"/>
        <v>-6.6723819253204475E-2</v>
      </c>
      <c r="K3621" s="4">
        <v>13553.81942</v>
      </c>
      <c r="L3621" s="4">
        <v>16669.094000000001</v>
      </c>
      <c r="M3621" s="5">
        <f t="shared" si="227"/>
        <v>0.22984477537033632</v>
      </c>
    </row>
    <row r="3622" spans="1:13" x14ac:dyDescent="0.25">
      <c r="A3622" s="1" t="s">
        <v>181</v>
      </c>
      <c r="B3622" s="1" t="s">
        <v>31</v>
      </c>
      <c r="C3622" s="4">
        <v>2956.4124900000002</v>
      </c>
      <c r="D3622" s="4">
        <v>3148.37257</v>
      </c>
      <c r="E3622" s="5">
        <f t="shared" si="224"/>
        <v>6.4930073407990507E-2</v>
      </c>
      <c r="F3622" s="4">
        <v>110893.55785</v>
      </c>
      <c r="G3622" s="4">
        <v>120650.17967</v>
      </c>
      <c r="H3622" s="5">
        <f t="shared" si="225"/>
        <v>8.7981863051028508E-2</v>
      </c>
      <c r="I3622" s="4">
        <v>135780.08580999999</v>
      </c>
      <c r="J3622" s="5">
        <f t="shared" si="226"/>
        <v>-0.11142949313768735</v>
      </c>
      <c r="K3622" s="4">
        <v>1445151.2971900001</v>
      </c>
      <c r="L3622" s="4">
        <v>1411052.51615</v>
      </c>
      <c r="M3622" s="5">
        <f t="shared" si="227"/>
        <v>-2.359530182500813E-2</v>
      </c>
    </row>
    <row r="3623" spans="1:13" x14ac:dyDescent="0.25">
      <c r="A3623" s="1" t="s">
        <v>181</v>
      </c>
      <c r="B3623" s="1" t="s">
        <v>32</v>
      </c>
      <c r="C3623" s="4">
        <v>0</v>
      </c>
      <c r="D3623" s="4">
        <v>0</v>
      </c>
      <c r="E3623" s="5" t="str">
        <f t="shared" si="224"/>
        <v/>
      </c>
      <c r="F3623" s="4">
        <v>0</v>
      </c>
      <c r="G3623" s="4">
        <v>122.74209</v>
      </c>
      <c r="H3623" s="5" t="str">
        <f t="shared" si="225"/>
        <v/>
      </c>
      <c r="I3623" s="4">
        <v>64.753469999999993</v>
      </c>
      <c r="J3623" s="5">
        <f t="shared" si="226"/>
        <v>0.89552915079300033</v>
      </c>
      <c r="K3623" s="4">
        <v>248.38417000000001</v>
      </c>
      <c r="L3623" s="4">
        <v>624.03110000000004</v>
      </c>
      <c r="M3623" s="5">
        <f t="shared" si="227"/>
        <v>1.5123626034622095</v>
      </c>
    </row>
    <row r="3624" spans="1:13" x14ac:dyDescent="0.25">
      <c r="A3624" s="1" t="s">
        <v>181</v>
      </c>
      <c r="B3624" s="1" t="s">
        <v>85</v>
      </c>
      <c r="C3624" s="4">
        <v>0</v>
      </c>
      <c r="D3624" s="4">
        <v>0</v>
      </c>
      <c r="E3624" s="5" t="str">
        <f t="shared" si="224"/>
        <v/>
      </c>
      <c r="F3624" s="4">
        <v>93.594999999999999</v>
      </c>
      <c r="G3624" s="4">
        <v>13.9818</v>
      </c>
      <c r="H3624" s="5">
        <f t="shared" si="225"/>
        <v>-0.85061381484053633</v>
      </c>
      <c r="I3624" s="4">
        <v>5.58</v>
      </c>
      <c r="J3624" s="5">
        <f t="shared" si="226"/>
        <v>1.5056989247311829</v>
      </c>
      <c r="K3624" s="4">
        <v>173.17400000000001</v>
      </c>
      <c r="L3624" s="4">
        <v>507.09814999999998</v>
      </c>
      <c r="M3624" s="5">
        <f t="shared" si="227"/>
        <v>1.928257994849111</v>
      </c>
    </row>
    <row r="3625" spans="1:13" x14ac:dyDescent="0.25">
      <c r="A3625" s="1" t="s">
        <v>181</v>
      </c>
      <c r="B3625" s="1" t="s">
        <v>33</v>
      </c>
      <c r="C3625" s="4">
        <v>0</v>
      </c>
      <c r="D3625" s="4">
        <v>0</v>
      </c>
      <c r="E3625" s="5" t="str">
        <f t="shared" si="224"/>
        <v/>
      </c>
      <c r="F3625" s="4">
        <v>101.52826</v>
      </c>
      <c r="G3625" s="4">
        <v>116.09492</v>
      </c>
      <c r="H3625" s="5">
        <f t="shared" si="225"/>
        <v>0.1434739450868161</v>
      </c>
      <c r="I3625" s="4">
        <v>88.149500000000003</v>
      </c>
      <c r="J3625" s="5">
        <f t="shared" si="226"/>
        <v>0.31702301204204208</v>
      </c>
      <c r="K3625" s="4">
        <v>764.28992000000005</v>
      </c>
      <c r="L3625" s="4">
        <v>1167.6344300000001</v>
      </c>
      <c r="M3625" s="5">
        <f t="shared" si="227"/>
        <v>0.52773757633752383</v>
      </c>
    </row>
    <row r="3626" spans="1:13" x14ac:dyDescent="0.25">
      <c r="A3626" s="1" t="s">
        <v>181</v>
      </c>
      <c r="B3626" s="1" t="s">
        <v>34</v>
      </c>
      <c r="C3626" s="4">
        <v>286.55727999999999</v>
      </c>
      <c r="D3626" s="4">
        <v>612.74617000000001</v>
      </c>
      <c r="E3626" s="5">
        <f t="shared" si="224"/>
        <v>1.1383025760155179</v>
      </c>
      <c r="F3626" s="4">
        <v>15932.75741</v>
      </c>
      <c r="G3626" s="4">
        <v>20464.82301</v>
      </c>
      <c r="H3626" s="5">
        <f t="shared" si="225"/>
        <v>0.28444954525922195</v>
      </c>
      <c r="I3626" s="4">
        <v>33306.569819999997</v>
      </c>
      <c r="J3626" s="5">
        <f t="shared" si="226"/>
        <v>-0.38556197409103232</v>
      </c>
      <c r="K3626" s="4">
        <v>175771.49854</v>
      </c>
      <c r="L3626" s="4">
        <v>201697.68986000001</v>
      </c>
      <c r="M3626" s="5">
        <f t="shared" si="227"/>
        <v>0.14749940425694241</v>
      </c>
    </row>
    <row r="3627" spans="1:13" x14ac:dyDescent="0.25">
      <c r="A3627" s="1" t="s">
        <v>181</v>
      </c>
      <c r="B3627" s="1" t="s">
        <v>35</v>
      </c>
      <c r="C3627" s="4">
        <v>0</v>
      </c>
      <c r="D3627" s="4">
        <v>0</v>
      </c>
      <c r="E3627" s="5" t="str">
        <f t="shared" si="224"/>
        <v/>
      </c>
      <c r="F3627" s="4">
        <v>0</v>
      </c>
      <c r="G3627" s="4">
        <v>25.748000000000001</v>
      </c>
      <c r="H3627" s="5" t="str">
        <f t="shared" si="225"/>
        <v/>
      </c>
      <c r="I3627" s="4">
        <v>36.337730000000001</v>
      </c>
      <c r="J3627" s="5">
        <f t="shared" si="226"/>
        <v>-0.29142519359354591</v>
      </c>
      <c r="K3627" s="4">
        <v>23.315110000000001</v>
      </c>
      <c r="L3627" s="4">
        <v>156.34127000000001</v>
      </c>
      <c r="M3627" s="5">
        <f t="shared" si="227"/>
        <v>5.705577198649288</v>
      </c>
    </row>
    <row r="3628" spans="1:13" x14ac:dyDescent="0.25">
      <c r="A3628" s="1" t="s">
        <v>181</v>
      </c>
      <c r="B3628" s="1" t="s">
        <v>36</v>
      </c>
      <c r="C3628" s="4">
        <v>0</v>
      </c>
      <c r="D3628" s="4">
        <v>0</v>
      </c>
      <c r="E3628" s="5" t="str">
        <f t="shared" si="224"/>
        <v/>
      </c>
      <c r="F3628" s="4">
        <v>274.86592999999999</v>
      </c>
      <c r="G3628" s="4">
        <v>157.06</v>
      </c>
      <c r="H3628" s="5">
        <f t="shared" si="225"/>
        <v>-0.42859415133770851</v>
      </c>
      <c r="I3628" s="4">
        <v>183.45519999999999</v>
      </c>
      <c r="J3628" s="5">
        <f t="shared" si="226"/>
        <v>-0.14387817843266359</v>
      </c>
      <c r="K3628" s="4">
        <v>3525.4044699999999</v>
      </c>
      <c r="L3628" s="4">
        <v>2070.5025099999998</v>
      </c>
      <c r="M3628" s="5">
        <f t="shared" si="227"/>
        <v>-0.41269079119310248</v>
      </c>
    </row>
    <row r="3629" spans="1:13" x14ac:dyDescent="0.25">
      <c r="A3629" s="1" t="s">
        <v>181</v>
      </c>
      <c r="B3629" s="1" t="s">
        <v>37</v>
      </c>
      <c r="C3629" s="4">
        <v>3753.3830600000001</v>
      </c>
      <c r="D3629" s="4">
        <v>5678.8402800000003</v>
      </c>
      <c r="E3629" s="5">
        <f t="shared" si="224"/>
        <v>0.51299246285829403</v>
      </c>
      <c r="F3629" s="4">
        <v>169755.37406999999</v>
      </c>
      <c r="G3629" s="4">
        <v>216412.04149999999</v>
      </c>
      <c r="H3629" s="5">
        <f t="shared" si="225"/>
        <v>0.27484648239036447</v>
      </c>
      <c r="I3629" s="4">
        <v>202467.726</v>
      </c>
      <c r="J3629" s="5">
        <f t="shared" si="226"/>
        <v>6.8871793917416824E-2</v>
      </c>
      <c r="K3629" s="4">
        <v>1870224.5752000001</v>
      </c>
      <c r="L3629" s="4">
        <v>2118204.1406299998</v>
      </c>
      <c r="M3629" s="5">
        <f t="shared" si="227"/>
        <v>0.13259346963905716</v>
      </c>
    </row>
    <row r="3630" spans="1:13" x14ac:dyDescent="0.25">
      <c r="A3630" s="1" t="s">
        <v>181</v>
      </c>
      <c r="B3630" s="1" t="s">
        <v>38</v>
      </c>
      <c r="C3630" s="4">
        <v>293.46622000000002</v>
      </c>
      <c r="D3630" s="4">
        <v>71.297979999999995</v>
      </c>
      <c r="E3630" s="5">
        <f t="shared" si="224"/>
        <v>-0.75704876697563361</v>
      </c>
      <c r="F3630" s="4">
        <v>17749.38711</v>
      </c>
      <c r="G3630" s="4">
        <v>18435.460459999998</v>
      </c>
      <c r="H3630" s="5">
        <f t="shared" si="225"/>
        <v>3.8653354380527638E-2</v>
      </c>
      <c r="I3630" s="4">
        <v>13065.297930000001</v>
      </c>
      <c r="J3630" s="5">
        <f t="shared" si="226"/>
        <v>0.4110248812366728</v>
      </c>
      <c r="K3630" s="4">
        <v>131984.14389000001</v>
      </c>
      <c r="L3630" s="4">
        <v>156119.37145999999</v>
      </c>
      <c r="M3630" s="5">
        <f t="shared" si="227"/>
        <v>0.18286459917575471</v>
      </c>
    </row>
    <row r="3631" spans="1:13" x14ac:dyDescent="0.25">
      <c r="A3631" s="1" t="s">
        <v>181</v>
      </c>
      <c r="B3631" s="1" t="s">
        <v>39</v>
      </c>
      <c r="C3631" s="4">
        <v>0</v>
      </c>
      <c r="D3631" s="4">
        <v>28.966080000000002</v>
      </c>
      <c r="E3631" s="5" t="str">
        <f t="shared" si="224"/>
        <v/>
      </c>
      <c r="F3631" s="4">
        <v>138.10676000000001</v>
      </c>
      <c r="G3631" s="4">
        <v>394.89469000000003</v>
      </c>
      <c r="H3631" s="5">
        <f t="shared" si="225"/>
        <v>1.859343670070893</v>
      </c>
      <c r="I3631" s="4">
        <v>164.67403999999999</v>
      </c>
      <c r="J3631" s="5">
        <f t="shared" si="226"/>
        <v>1.3980385129313646</v>
      </c>
      <c r="K3631" s="4">
        <v>487.15732000000003</v>
      </c>
      <c r="L3631" s="4">
        <v>2100.66023</v>
      </c>
      <c r="M3631" s="5">
        <f t="shared" si="227"/>
        <v>3.3120777288125316</v>
      </c>
    </row>
    <row r="3632" spans="1:13" x14ac:dyDescent="0.25">
      <c r="A3632" s="1" t="s">
        <v>181</v>
      </c>
      <c r="B3632" s="1" t="s">
        <v>40</v>
      </c>
      <c r="C3632" s="4">
        <v>35.274999999999999</v>
      </c>
      <c r="D3632" s="4">
        <v>32.539299999999997</v>
      </c>
      <c r="E3632" s="5">
        <f t="shared" si="224"/>
        <v>-7.7553508150248085E-2</v>
      </c>
      <c r="F3632" s="4">
        <v>5241.6623300000001</v>
      </c>
      <c r="G3632" s="4">
        <v>6211.5277500000002</v>
      </c>
      <c r="H3632" s="5">
        <f t="shared" si="225"/>
        <v>0.18503012192317247</v>
      </c>
      <c r="I3632" s="4">
        <v>6347.6984000000002</v>
      </c>
      <c r="J3632" s="5">
        <f t="shared" si="226"/>
        <v>-2.145197226131601E-2</v>
      </c>
      <c r="K3632" s="4">
        <v>63188.744319999998</v>
      </c>
      <c r="L3632" s="4">
        <v>53263.423889999998</v>
      </c>
      <c r="M3632" s="5">
        <f t="shared" si="227"/>
        <v>-0.15707418365106707</v>
      </c>
    </row>
    <row r="3633" spans="1:13" x14ac:dyDescent="0.25">
      <c r="A3633" s="1" t="s">
        <v>181</v>
      </c>
      <c r="B3633" s="1" t="s">
        <v>100</v>
      </c>
      <c r="C3633" s="4">
        <v>0</v>
      </c>
      <c r="D3633" s="4">
        <v>0</v>
      </c>
      <c r="E3633" s="5" t="str">
        <f t="shared" si="224"/>
        <v/>
      </c>
      <c r="F3633" s="4">
        <v>0</v>
      </c>
      <c r="G3633" s="4">
        <v>0</v>
      </c>
      <c r="H3633" s="5" t="str">
        <f t="shared" si="225"/>
        <v/>
      </c>
      <c r="I3633" s="4">
        <v>0</v>
      </c>
      <c r="J3633" s="5" t="str">
        <f t="shared" si="226"/>
        <v/>
      </c>
      <c r="K3633" s="4">
        <v>165.18407999999999</v>
      </c>
      <c r="L3633" s="4">
        <v>0</v>
      </c>
      <c r="M3633" s="5">
        <f t="shared" si="227"/>
        <v>-1</v>
      </c>
    </row>
    <row r="3634" spans="1:13" x14ac:dyDescent="0.25">
      <c r="A3634" s="1" t="s">
        <v>181</v>
      </c>
      <c r="B3634" s="1" t="s">
        <v>41</v>
      </c>
      <c r="C3634" s="4">
        <v>0</v>
      </c>
      <c r="D3634" s="4">
        <v>0</v>
      </c>
      <c r="E3634" s="5" t="str">
        <f t="shared" si="224"/>
        <v/>
      </c>
      <c r="F3634" s="4">
        <v>168.98589999999999</v>
      </c>
      <c r="G3634" s="4">
        <v>16.407250000000001</v>
      </c>
      <c r="H3634" s="5">
        <f t="shared" si="225"/>
        <v>-0.90290757986317205</v>
      </c>
      <c r="I3634" s="4">
        <v>238.24272999999999</v>
      </c>
      <c r="J3634" s="5">
        <f t="shared" si="226"/>
        <v>-0.93113221125362355</v>
      </c>
      <c r="K3634" s="4">
        <v>1211.65434</v>
      </c>
      <c r="L3634" s="4">
        <v>744.31971999999996</v>
      </c>
      <c r="M3634" s="5">
        <f t="shared" si="227"/>
        <v>-0.38569962123025947</v>
      </c>
    </row>
    <row r="3635" spans="1:13" x14ac:dyDescent="0.25">
      <c r="A3635" s="1" t="s">
        <v>181</v>
      </c>
      <c r="B3635" s="1" t="s">
        <v>42</v>
      </c>
      <c r="C3635" s="4">
        <v>278.24860999999999</v>
      </c>
      <c r="D3635" s="4">
        <v>1164.23795</v>
      </c>
      <c r="E3635" s="5">
        <f t="shared" si="224"/>
        <v>3.1841644779465383</v>
      </c>
      <c r="F3635" s="4">
        <v>26377.502049999999</v>
      </c>
      <c r="G3635" s="4">
        <v>28599.06941</v>
      </c>
      <c r="H3635" s="5">
        <f t="shared" si="225"/>
        <v>8.4222052406209613E-2</v>
      </c>
      <c r="I3635" s="4">
        <v>29079.884839999999</v>
      </c>
      <c r="J3635" s="5">
        <f t="shared" si="226"/>
        <v>-1.6534296220411027E-2</v>
      </c>
      <c r="K3635" s="4">
        <v>244988.11721999999</v>
      </c>
      <c r="L3635" s="4">
        <v>267964.67463000002</v>
      </c>
      <c r="M3635" s="5">
        <f t="shared" si="227"/>
        <v>9.3786415727939332E-2</v>
      </c>
    </row>
    <row r="3636" spans="1:13" x14ac:dyDescent="0.25">
      <c r="A3636" s="1" t="s">
        <v>181</v>
      </c>
      <c r="B3636" s="1" t="s">
        <v>43</v>
      </c>
      <c r="C3636" s="4">
        <v>104.38943</v>
      </c>
      <c r="D3636" s="4">
        <v>14.38325</v>
      </c>
      <c r="E3636" s="5">
        <f t="shared" si="224"/>
        <v>-0.86221545610508654</v>
      </c>
      <c r="F3636" s="4">
        <v>1646.1756</v>
      </c>
      <c r="G3636" s="4">
        <v>1060.0698</v>
      </c>
      <c r="H3636" s="5">
        <f t="shared" si="225"/>
        <v>-0.35604087437573495</v>
      </c>
      <c r="I3636" s="4">
        <v>337.04406</v>
      </c>
      <c r="J3636" s="5">
        <f t="shared" si="226"/>
        <v>2.1451965063558753</v>
      </c>
      <c r="K3636" s="4">
        <v>11941.159170000001</v>
      </c>
      <c r="L3636" s="4">
        <v>10009.80169</v>
      </c>
      <c r="M3636" s="5">
        <f t="shared" si="227"/>
        <v>-0.16173953068578018</v>
      </c>
    </row>
    <row r="3637" spans="1:13" x14ac:dyDescent="0.25">
      <c r="A3637" s="1" t="s">
        <v>181</v>
      </c>
      <c r="B3637" s="1" t="s">
        <v>86</v>
      </c>
      <c r="C3637" s="4">
        <v>0</v>
      </c>
      <c r="D3637" s="4">
        <v>0</v>
      </c>
      <c r="E3637" s="5" t="str">
        <f t="shared" si="224"/>
        <v/>
      </c>
      <c r="F3637" s="4">
        <v>6.6524999999999999</v>
      </c>
      <c r="G3637" s="4">
        <v>0</v>
      </c>
      <c r="H3637" s="5">
        <f t="shared" si="225"/>
        <v>-1</v>
      </c>
      <c r="I3637" s="4">
        <v>100</v>
      </c>
      <c r="J3637" s="5">
        <f t="shared" si="226"/>
        <v>-1</v>
      </c>
      <c r="K3637" s="4">
        <v>116.03874999999999</v>
      </c>
      <c r="L3637" s="4">
        <v>1077.55051</v>
      </c>
      <c r="M3637" s="5">
        <f t="shared" si="227"/>
        <v>8.2861264879189065</v>
      </c>
    </row>
    <row r="3638" spans="1:13" x14ac:dyDescent="0.25">
      <c r="A3638" s="1" t="s">
        <v>181</v>
      </c>
      <c r="B3638" s="1" t="s">
        <v>44</v>
      </c>
      <c r="C3638" s="4">
        <v>0</v>
      </c>
      <c r="D3638" s="4">
        <v>0</v>
      </c>
      <c r="E3638" s="5" t="str">
        <f t="shared" si="224"/>
        <v/>
      </c>
      <c r="F3638" s="4">
        <v>164.12468999999999</v>
      </c>
      <c r="G3638" s="4">
        <v>229.22810999999999</v>
      </c>
      <c r="H3638" s="5">
        <f t="shared" si="225"/>
        <v>0.39667048266778138</v>
      </c>
      <c r="I3638" s="4">
        <v>153.61515</v>
      </c>
      <c r="J3638" s="5">
        <f t="shared" si="226"/>
        <v>0.49222332562901494</v>
      </c>
      <c r="K3638" s="4">
        <v>2149.2081499999999</v>
      </c>
      <c r="L3638" s="4">
        <v>2055.3407200000001</v>
      </c>
      <c r="M3638" s="5">
        <f t="shared" si="227"/>
        <v>-4.3675355502443947E-2</v>
      </c>
    </row>
    <row r="3639" spans="1:13" x14ac:dyDescent="0.25">
      <c r="A3639" s="1" t="s">
        <v>181</v>
      </c>
      <c r="B3639" s="1" t="s">
        <v>45</v>
      </c>
      <c r="C3639" s="4">
        <v>9.9987600000000008</v>
      </c>
      <c r="D3639" s="4">
        <v>0</v>
      </c>
      <c r="E3639" s="5">
        <f t="shared" si="224"/>
        <v>-1</v>
      </c>
      <c r="F3639" s="4">
        <v>806.34766999999999</v>
      </c>
      <c r="G3639" s="4">
        <v>410.06734</v>
      </c>
      <c r="H3639" s="5">
        <f t="shared" si="225"/>
        <v>-0.49145095192003219</v>
      </c>
      <c r="I3639" s="4">
        <v>763.10505999999998</v>
      </c>
      <c r="J3639" s="5">
        <f t="shared" si="226"/>
        <v>-0.46263317923746961</v>
      </c>
      <c r="K3639" s="4">
        <v>9363.8424599999998</v>
      </c>
      <c r="L3639" s="4">
        <v>8260.6062099999999</v>
      </c>
      <c r="M3639" s="5">
        <f t="shared" si="227"/>
        <v>-0.11781875386229002</v>
      </c>
    </row>
    <row r="3640" spans="1:13" x14ac:dyDescent="0.25">
      <c r="A3640" s="1" t="s">
        <v>181</v>
      </c>
      <c r="B3640" s="1" t="s">
        <v>46</v>
      </c>
      <c r="C3640" s="4">
        <v>0</v>
      </c>
      <c r="D3640" s="4">
        <v>118.30358</v>
      </c>
      <c r="E3640" s="5" t="str">
        <f t="shared" si="224"/>
        <v/>
      </c>
      <c r="F3640" s="4">
        <v>625.35779000000002</v>
      </c>
      <c r="G3640" s="4">
        <v>1695.12742</v>
      </c>
      <c r="H3640" s="5">
        <f t="shared" si="225"/>
        <v>1.7106521212440642</v>
      </c>
      <c r="I3640" s="4">
        <v>1881.9965099999999</v>
      </c>
      <c r="J3640" s="5">
        <f t="shared" si="226"/>
        <v>-9.929300559648746E-2</v>
      </c>
      <c r="K3640" s="4">
        <v>11376.799950000001</v>
      </c>
      <c r="L3640" s="4">
        <v>14793.538839999999</v>
      </c>
      <c r="M3640" s="5">
        <f t="shared" si="227"/>
        <v>0.30032512701429703</v>
      </c>
    </row>
    <row r="3641" spans="1:13" x14ac:dyDescent="0.25">
      <c r="A3641" s="1" t="s">
        <v>181</v>
      </c>
      <c r="B3641" s="1" t="s">
        <v>47</v>
      </c>
      <c r="C3641" s="4">
        <v>742.05528000000004</v>
      </c>
      <c r="D3641" s="4">
        <v>298.50895000000003</v>
      </c>
      <c r="E3641" s="5">
        <f t="shared" si="224"/>
        <v>-0.59772680277943713</v>
      </c>
      <c r="F3641" s="4">
        <v>7096.64156</v>
      </c>
      <c r="G3641" s="4">
        <v>15671.12098</v>
      </c>
      <c r="H3641" s="5">
        <f t="shared" si="225"/>
        <v>1.2082446813052794</v>
      </c>
      <c r="I3641" s="4">
        <v>9249.5543199999993</v>
      </c>
      <c r="J3641" s="5">
        <f t="shared" si="226"/>
        <v>0.69425687312467188</v>
      </c>
      <c r="K3641" s="4">
        <v>71966.910610000006</v>
      </c>
      <c r="L3641" s="4">
        <v>94949.497390000004</v>
      </c>
      <c r="M3641" s="5">
        <f t="shared" si="227"/>
        <v>0.31934935910402285</v>
      </c>
    </row>
    <row r="3642" spans="1:13" x14ac:dyDescent="0.25">
      <c r="A3642" s="1" t="s">
        <v>181</v>
      </c>
      <c r="B3642" s="1" t="s">
        <v>48</v>
      </c>
      <c r="C3642" s="4">
        <v>930.30532000000005</v>
      </c>
      <c r="D3642" s="4">
        <v>1161.55971</v>
      </c>
      <c r="E3642" s="5">
        <f t="shared" si="224"/>
        <v>0.24857902564719292</v>
      </c>
      <c r="F3642" s="4">
        <v>23798.597290000002</v>
      </c>
      <c r="G3642" s="4">
        <v>23218.664479999999</v>
      </c>
      <c r="H3642" s="5">
        <f t="shared" si="225"/>
        <v>-2.4368360997632621E-2</v>
      </c>
      <c r="I3642" s="4">
        <v>20235.088329999999</v>
      </c>
      <c r="J3642" s="5">
        <f t="shared" si="226"/>
        <v>0.14744566968737316</v>
      </c>
      <c r="K3642" s="4">
        <v>249992.77338</v>
      </c>
      <c r="L3642" s="4">
        <v>264683.08051</v>
      </c>
      <c r="M3642" s="5">
        <f t="shared" si="227"/>
        <v>5.8762927149378363E-2</v>
      </c>
    </row>
    <row r="3643" spans="1:13" x14ac:dyDescent="0.25">
      <c r="A3643" s="1" t="s">
        <v>181</v>
      </c>
      <c r="B3643" s="1" t="s">
        <v>49</v>
      </c>
      <c r="C3643" s="4">
        <v>89.976979999999998</v>
      </c>
      <c r="D3643" s="4">
        <v>20.829000000000001</v>
      </c>
      <c r="E3643" s="5">
        <f t="shared" si="224"/>
        <v>-0.76850745601819481</v>
      </c>
      <c r="F3643" s="4">
        <v>877.81668999999999</v>
      </c>
      <c r="G3643" s="4">
        <v>250.68767</v>
      </c>
      <c r="H3643" s="5">
        <f t="shared" si="225"/>
        <v>-0.71441911180795614</v>
      </c>
      <c r="I3643" s="4">
        <v>1181.4680599999999</v>
      </c>
      <c r="J3643" s="5">
        <f t="shared" si="226"/>
        <v>-0.78781680310511315</v>
      </c>
      <c r="K3643" s="4">
        <v>7718.2692800000004</v>
      </c>
      <c r="L3643" s="4">
        <v>6392.4976299999998</v>
      </c>
      <c r="M3643" s="5">
        <f t="shared" si="227"/>
        <v>-0.17177058766729125</v>
      </c>
    </row>
    <row r="3644" spans="1:13" x14ac:dyDescent="0.25">
      <c r="A3644" s="1" t="s">
        <v>181</v>
      </c>
      <c r="B3644" s="1" t="s">
        <v>50</v>
      </c>
      <c r="C3644" s="4">
        <v>170.42</v>
      </c>
      <c r="D3644" s="4">
        <v>210.30786000000001</v>
      </c>
      <c r="E3644" s="5">
        <f t="shared" si="224"/>
        <v>0.23405621405938293</v>
      </c>
      <c r="F3644" s="4">
        <v>794.37814000000003</v>
      </c>
      <c r="G3644" s="4">
        <v>2892.3977</v>
      </c>
      <c r="H3644" s="5">
        <f t="shared" si="225"/>
        <v>2.6410842070754867</v>
      </c>
      <c r="I3644" s="4">
        <v>4277.6844600000004</v>
      </c>
      <c r="J3644" s="5">
        <f t="shared" si="226"/>
        <v>-0.32384033300109294</v>
      </c>
      <c r="K3644" s="4">
        <v>10642.804050000001</v>
      </c>
      <c r="L3644" s="4">
        <v>51741.32056</v>
      </c>
      <c r="M3644" s="5">
        <f t="shared" si="227"/>
        <v>3.8616248421862087</v>
      </c>
    </row>
    <row r="3645" spans="1:13" x14ac:dyDescent="0.25">
      <c r="A3645" s="1" t="s">
        <v>181</v>
      </c>
      <c r="B3645" s="1" t="s">
        <v>51</v>
      </c>
      <c r="C3645" s="4">
        <v>204.15600000000001</v>
      </c>
      <c r="D3645" s="4">
        <v>148.88281000000001</v>
      </c>
      <c r="E3645" s="5">
        <f t="shared" si="224"/>
        <v>-0.27073997335370992</v>
      </c>
      <c r="F3645" s="4">
        <v>5604.1217100000003</v>
      </c>
      <c r="G3645" s="4">
        <v>4705.8729899999998</v>
      </c>
      <c r="H3645" s="5">
        <f t="shared" si="225"/>
        <v>-0.16028358527566677</v>
      </c>
      <c r="I3645" s="4">
        <v>3861.2853599999999</v>
      </c>
      <c r="J3645" s="5">
        <f t="shared" si="226"/>
        <v>0.21873224878670983</v>
      </c>
      <c r="K3645" s="4">
        <v>64905.565609999998</v>
      </c>
      <c r="L3645" s="4">
        <v>64995.426570000003</v>
      </c>
      <c r="M3645" s="5">
        <f t="shared" si="227"/>
        <v>1.3844877423911939E-3</v>
      </c>
    </row>
    <row r="3646" spans="1:13" x14ac:dyDescent="0.25">
      <c r="A3646" s="1" t="s">
        <v>181</v>
      </c>
      <c r="B3646" s="1" t="s">
        <v>52</v>
      </c>
      <c r="C3646" s="4">
        <v>2803.72253</v>
      </c>
      <c r="D3646" s="4">
        <v>2828.8734100000001</v>
      </c>
      <c r="E3646" s="5">
        <f t="shared" si="224"/>
        <v>8.9705310460945764E-3</v>
      </c>
      <c r="F3646" s="4">
        <v>57465.446239999997</v>
      </c>
      <c r="G3646" s="4">
        <v>57998.726040000001</v>
      </c>
      <c r="H3646" s="5">
        <f t="shared" si="225"/>
        <v>9.2800079855432926E-3</v>
      </c>
      <c r="I3646" s="4">
        <v>66168.458499999993</v>
      </c>
      <c r="J3646" s="5">
        <f t="shared" si="226"/>
        <v>-0.12346868349668438</v>
      </c>
      <c r="K3646" s="4">
        <v>767350.89847999997</v>
      </c>
      <c r="L3646" s="4">
        <v>704469.01456000004</v>
      </c>
      <c r="M3646" s="5">
        <f t="shared" si="227"/>
        <v>-8.1946713093786649E-2</v>
      </c>
    </row>
    <row r="3647" spans="1:13" x14ac:dyDescent="0.25">
      <c r="A3647" s="1" t="s">
        <v>181</v>
      </c>
      <c r="B3647" s="1" t="s">
        <v>53</v>
      </c>
      <c r="C3647" s="4">
        <v>841.31907999999999</v>
      </c>
      <c r="D3647" s="4">
        <v>1119.6833200000001</v>
      </c>
      <c r="E3647" s="5">
        <f t="shared" si="224"/>
        <v>0.33086642941700561</v>
      </c>
      <c r="F3647" s="4">
        <v>27923.601709999999</v>
      </c>
      <c r="G3647" s="4">
        <v>29047.96802</v>
      </c>
      <c r="H3647" s="5">
        <f t="shared" si="225"/>
        <v>4.0265805309683378E-2</v>
      </c>
      <c r="I3647" s="4">
        <v>29692.954010000001</v>
      </c>
      <c r="J3647" s="5">
        <f t="shared" si="226"/>
        <v>-2.1721853264676239E-2</v>
      </c>
      <c r="K3647" s="4">
        <v>293517.20157999999</v>
      </c>
      <c r="L3647" s="4">
        <v>293221.33746000001</v>
      </c>
      <c r="M3647" s="5">
        <f t="shared" si="227"/>
        <v>-1.0079958462650973E-3</v>
      </c>
    </row>
    <row r="3648" spans="1:13" x14ac:dyDescent="0.25">
      <c r="A3648" s="1" t="s">
        <v>181</v>
      </c>
      <c r="B3648" s="1" t="s">
        <v>54</v>
      </c>
      <c r="C3648" s="4">
        <v>1.13384</v>
      </c>
      <c r="D3648" s="4">
        <v>28.983170000000001</v>
      </c>
      <c r="E3648" s="5">
        <f t="shared" si="224"/>
        <v>24.561957595427927</v>
      </c>
      <c r="F3648" s="4">
        <v>631.65518999999995</v>
      </c>
      <c r="G3648" s="4">
        <v>919.70221000000004</v>
      </c>
      <c r="H3648" s="5">
        <f t="shared" si="225"/>
        <v>0.45601939881155751</v>
      </c>
      <c r="I3648" s="4">
        <v>189.39021</v>
      </c>
      <c r="J3648" s="5">
        <f t="shared" si="226"/>
        <v>3.8561232916949617</v>
      </c>
      <c r="K3648" s="4">
        <v>6222.1449499999999</v>
      </c>
      <c r="L3648" s="4">
        <v>5432.6797399999996</v>
      </c>
      <c r="M3648" s="5">
        <f t="shared" si="227"/>
        <v>-0.12687991301134838</v>
      </c>
    </row>
    <row r="3649" spans="1:13" x14ac:dyDescent="0.25">
      <c r="A3649" s="1" t="s">
        <v>181</v>
      </c>
      <c r="B3649" s="1" t="s">
        <v>55</v>
      </c>
      <c r="C3649" s="4">
        <v>0</v>
      </c>
      <c r="D3649" s="4">
        <v>0</v>
      </c>
      <c r="E3649" s="5" t="str">
        <f t="shared" si="224"/>
        <v/>
      </c>
      <c r="F3649" s="4">
        <v>0</v>
      </c>
      <c r="G3649" s="4">
        <v>0</v>
      </c>
      <c r="H3649" s="5" t="str">
        <f t="shared" si="225"/>
        <v/>
      </c>
      <c r="I3649" s="4">
        <v>0</v>
      </c>
      <c r="J3649" s="5" t="str">
        <f t="shared" si="226"/>
        <v/>
      </c>
      <c r="K3649" s="4">
        <v>5.6674499999999997</v>
      </c>
      <c r="L3649" s="4">
        <v>0</v>
      </c>
      <c r="M3649" s="5">
        <f t="shared" si="227"/>
        <v>-1</v>
      </c>
    </row>
    <row r="3650" spans="1:13" x14ac:dyDescent="0.25">
      <c r="A3650" s="1" t="s">
        <v>181</v>
      </c>
      <c r="B3650" s="1" t="s">
        <v>56</v>
      </c>
      <c r="C3650" s="4">
        <v>597.1</v>
      </c>
      <c r="D3650" s="4">
        <v>0</v>
      </c>
      <c r="E3650" s="5">
        <f t="shared" si="224"/>
        <v>-1</v>
      </c>
      <c r="F3650" s="4">
        <v>1475.3499099999999</v>
      </c>
      <c r="G3650" s="4">
        <v>696.41918999999996</v>
      </c>
      <c r="H3650" s="5">
        <f t="shared" si="225"/>
        <v>-0.52796337649825731</v>
      </c>
      <c r="I3650" s="4">
        <v>1048.7989500000001</v>
      </c>
      <c r="J3650" s="5">
        <f t="shared" si="226"/>
        <v>-0.33598408922892242</v>
      </c>
      <c r="K3650" s="4">
        <v>11117.692800000001</v>
      </c>
      <c r="L3650" s="4">
        <v>8269.3850299999995</v>
      </c>
      <c r="M3650" s="5">
        <f t="shared" si="227"/>
        <v>-0.25619594112188471</v>
      </c>
    </row>
    <row r="3651" spans="1:13" x14ac:dyDescent="0.25">
      <c r="A3651" s="1" t="s">
        <v>181</v>
      </c>
      <c r="B3651" s="1" t="s">
        <v>57</v>
      </c>
      <c r="C3651" s="4">
        <v>25.177910000000001</v>
      </c>
      <c r="D3651" s="4">
        <v>6.2691400000000002</v>
      </c>
      <c r="E3651" s="5">
        <f t="shared" si="224"/>
        <v>-0.75100633849275023</v>
      </c>
      <c r="F3651" s="4">
        <v>516.94420000000002</v>
      </c>
      <c r="G3651" s="4">
        <v>213.91426000000001</v>
      </c>
      <c r="H3651" s="5">
        <f t="shared" si="225"/>
        <v>-0.58619468019952636</v>
      </c>
      <c r="I3651" s="4">
        <v>134.93996999999999</v>
      </c>
      <c r="J3651" s="5">
        <f t="shared" si="226"/>
        <v>0.58525498412368138</v>
      </c>
      <c r="K3651" s="4">
        <v>5119.2229900000002</v>
      </c>
      <c r="L3651" s="4">
        <v>2195.0280499999999</v>
      </c>
      <c r="M3651" s="5">
        <f t="shared" si="227"/>
        <v>-0.57121851220628317</v>
      </c>
    </row>
    <row r="3652" spans="1:13" x14ac:dyDescent="0.25">
      <c r="A3652" s="1" t="s">
        <v>181</v>
      </c>
      <c r="B3652" s="1" t="s">
        <v>58</v>
      </c>
      <c r="C3652" s="4">
        <v>0</v>
      </c>
      <c r="D3652" s="4">
        <v>23.83</v>
      </c>
      <c r="E3652" s="5" t="str">
        <f t="shared" si="224"/>
        <v/>
      </c>
      <c r="F3652" s="4">
        <v>468.89461</v>
      </c>
      <c r="G3652" s="4">
        <v>289.48737999999997</v>
      </c>
      <c r="H3652" s="5">
        <f t="shared" si="225"/>
        <v>-0.38261738602625439</v>
      </c>
      <c r="I3652" s="4">
        <v>133.23329000000001</v>
      </c>
      <c r="J3652" s="5">
        <f t="shared" si="226"/>
        <v>1.1727856453893764</v>
      </c>
      <c r="K3652" s="4">
        <v>3216.4065599999999</v>
      </c>
      <c r="L3652" s="4">
        <v>3144.4049300000001</v>
      </c>
      <c r="M3652" s="5">
        <f t="shared" si="227"/>
        <v>-2.2385736584245697E-2</v>
      </c>
    </row>
    <row r="3653" spans="1:13" x14ac:dyDescent="0.25">
      <c r="A3653" s="1" t="s">
        <v>181</v>
      </c>
      <c r="B3653" s="1" t="s">
        <v>78</v>
      </c>
      <c r="C3653" s="4">
        <v>31.559950000000001</v>
      </c>
      <c r="D3653" s="4">
        <v>108.09335</v>
      </c>
      <c r="E3653" s="5">
        <f t="shared" ref="E3653:E3716" si="228">IF(C3653=0,"",(D3653/C3653-1))</f>
        <v>2.4250165161858619</v>
      </c>
      <c r="F3653" s="4">
        <v>172.50089</v>
      </c>
      <c r="G3653" s="4">
        <v>818.13343999999995</v>
      </c>
      <c r="H3653" s="5">
        <f t="shared" ref="H3653:H3716" si="229">IF(F3653=0,"",(G3653/F3653-1))</f>
        <v>3.7427780807391775</v>
      </c>
      <c r="I3653" s="4">
        <v>1105.2989299999999</v>
      </c>
      <c r="J3653" s="5">
        <f t="shared" ref="J3653:J3716" si="230">IF(I3653=0,"",(G3653/I3653-1))</f>
        <v>-0.25980798696692853</v>
      </c>
      <c r="K3653" s="4">
        <v>6976.9088599999995</v>
      </c>
      <c r="L3653" s="4">
        <v>14454.88738</v>
      </c>
      <c r="M3653" s="5">
        <f t="shared" ref="M3653:M3716" si="231">IF(K3653=0,"",(L3653/K3653-1))</f>
        <v>1.0718182894537627</v>
      </c>
    </row>
    <row r="3654" spans="1:13" x14ac:dyDescent="0.25">
      <c r="A3654" s="1" t="s">
        <v>181</v>
      </c>
      <c r="B3654" s="1" t="s">
        <v>59</v>
      </c>
      <c r="C3654" s="4">
        <v>0</v>
      </c>
      <c r="D3654" s="4">
        <v>0</v>
      </c>
      <c r="E3654" s="5" t="str">
        <f t="shared" si="228"/>
        <v/>
      </c>
      <c r="F3654" s="4">
        <v>25.557690000000001</v>
      </c>
      <c r="G3654" s="4">
        <v>0</v>
      </c>
      <c r="H3654" s="5">
        <f t="shared" si="229"/>
        <v>-1</v>
      </c>
      <c r="I3654" s="4">
        <v>0</v>
      </c>
      <c r="J3654" s="5" t="str">
        <f t="shared" si="230"/>
        <v/>
      </c>
      <c r="K3654" s="4">
        <v>177.87065999999999</v>
      </c>
      <c r="L3654" s="4">
        <v>141.74534</v>
      </c>
      <c r="M3654" s="5">
        <f t="shared" si="231"/>
        <v>-0.20309881348615888</v>
      </c>
    </row>
    <row r="3655" spans="1:13" x14ac:dyDescent="0.25">
      <c r="A3655" s="1" t="s">
        <v>181</v>
      </c>
      <c r="B3655" s="1" t="s">
        <v>60</v>
      </c>
      <c r="C3655" s="4">
        <v>84.6</v>
      </c>
      <c r="D3655" s="4">
        <v>779.05079999999998</v>
      </c>
      <c r="E3655" s="5">
        <f t="shared" si="228"/>
        <v>8.2086382978723407</v>
      </c>
      <c r="F3655" s="4">
        <v>764.64219000000003</v>
      </c>
      <c r="G3655" s="4">
        <v>4221.0456899999999</v>
      </c>
      <c r="H3655" s="5">
        <f t="shared" si="229"/>
        <v>4.5202887640819291</v>
      </c>
      <c r="I3655" s="4">
        <v>2319.7303200000001</v>
      </c>
      <c r="J3655" s="5">
        <f t="shared" si="230"/>
        <v>0.81962776173050989</v>
      </c>
      <c r="K3655" s="4">
        <v>14272.095569999999</v>
      </c>
      <c r="L3655" s="4">
        <v>32101.477299999999</v>
      </c>
      <c r="M3655" s="5">
        <f t="shared" si="231"/>
        <v>1.2492476414940374</v>
      </c>
    </row>
    <row r="3656" spans="1:13" x14ac:dyDescent="0.25">
      <c r="A3656" s="1" t="s">
        <v>181</v>
      </c>
      <c r="B3656" s="1" t="s">
        <v>61</v>
      </c>
      <c r="C3656" s="4">
        <v>64.27</v>
      </c>
      <c r="D3656" s="4">
        <v>28.166399999999999</v>
      </c>
      <c r="E3656" s="5">
        <f t="shared" si="228"/>
        <v>-0.56174887194647583</v>
      </c>
      <c r="F3656" s="4">
        <v>1965.88102</v>
      </c>
      <c r="G3656" s="4">
        <v>3007.0398300000002</v>
      </c>
      <c r="H3656" s="5">
        <f t="shared" si="229"/>
        <v>0.52961435580674165</v>
      </c>
      <c r="I3656" s="4">
        <v>2782.73504</v>
      </c>
      <c r="J3656" s="5">
        <f t="shared" si="230"/>
        <v>8.0605873996541177E-2</v>
      </c>
      <c r="K3656" s="4">
        <v>27495.630730000001</v>
      </c>
      <c r="L3656" s="4">
        <v>32192.111710000001</v>
      </c>
      <c r="M3656" s="5">
        <f t="shared" si="231"/>
        <v>0.17080826499738211</v>
      </c>
    </row>
    <row r="3657" spans="1:13" x14ac:dyDescent="0.25">
      <c r="A3657" s="1" t="s">
        <v>181</v>
      </c>
      <c r="B3657" s="1" t="s">
        <v>62</v>
      </c>
      <c r="C3657" s="4">
        <v>0</v>
      </c>
      <c r="D3657" s="4">
        <v>0</v>
      </c>
      <c r="E3657" s="5" t="str">
        <f t="shared" si="228"/>
        <v/>
      </c>
      <c r="F3657" s="4">
        <v>0</v>
      </c>
      <c r="G3657" s="4">
        <v>13.809990000000001</v>
      </c>
      <c r="H3657" s="5" t="str">
        <f t="shared" si="229"/>
        <v/>
      </c>
      <c r="I3657" s="4">
        <v>389.98325999999997</v>
      </c>
      <c r="J3657" s="5">
        <f t="shared" si="230"/>
        <v>-0.96458824924946773</v>
      </c>
      <c r="K3657" s="4">
        <v>142.41104999999999</v>
      </c>
      <c r="L3657" s="4">
        <v>1202.62321</v>
      </c>
      <c r="M3657" s="5">
        <f t="shared" si="231"/>
        <v>7.4447324136715523</v>
      </c>
    </row>
    <row r="3658" spans="1:13" x14ac:dyDescent="0.25">
      <c r="A3658" s="1" t="s">
        <v>181</v>
      </c>
      <c r="B3658" s="1" t="s">
        <v>63</v>
      </c>
      <c r="C3658" s="4">
        <v>0</v>
      </c>
      <c r="D3658" s="4">
        <v>0</v>
      </c>
      <c r="E3658" s="5" t="str">
        <f t="shared" si="228"/>
        <v/>
      </c>
      <c r="F3658" s="4">
        <v>17.140999999999998</v>
      </c>
      <c r="G3658" s="4">
        <v>173.82517000000001</v>
      </c>
      <c r="H3658" s="5">
        <f t="shared" si="229"/>
        <v>9.1409001808529275</v>
      </c>
      <c r="I3658" s="4">
        <v>0</v>
      </c>
      <c r="J3658" s="5" t="str">
        <f t="shared" si="230"/>
        <v/>
      </c>
      <c r="K3658" s="4">
        <v>125.9135</v>
      </c>
      <c r="L3658" s="4">
        <v>224.66703000000001</v>
      </c>
      <c r="M3658" s="5">
        <f t="shared" si="231"/>
        <v>0.78429660044395577</v>
      </c>
    </row>
    <row r="3659" spans="1:13" x14ac:dyDescent="0.25">
      <c r="A3659" s="1" t="s">
        <v>181</v>
      </c>
      <c r="B3659" s="1" t="s">
        <v>64</v>
      </c>
      <c r="C3659" s="4">
        <v>0</v>
      </c>
      <c r="D3659" s="4">
        <v>0</v>
      </c>
      <c r="E3659" s="5" t="str">
        <f t="shared" si="228"/>
        <v/>
      </c>
      <c r="F3659" s="4">
        <v>44.540219999999998</v>
      </c>
      <c r="G3659" s="4">
        <v>133.06985</v>
      </c>
      <c r="H3659" s="5">
        <f t="shared" si="229"/>
        <v>1.9876334243521923</v>
      </c>
      <c r="I3659" s="4">
        <v>244.28201999999999</v>
      </c>
      <c r="J3659" s="5">
        <f t="shared" si="230"/>
        <v>-0.45526138190604448</v>
      </c>
      <c r="K3659" s="4">
        <v>1240.2922799999999</v>
      </c>
      <c r="L3659" s="4">
        <v>2364.9269800000002</v>
      </c>
      <c r="M3659" s="5">
        <f t="shared" si="231"/>
        <v>0.90674973805367909</v>
      </c>
    </row>
    <row r="3660" spans="1:13" x14ac:dyDescent="0.25">
      <c r="A3660" s="1" t="s">
        <v>181</v>
      </c>
      <c r="B3660" s="1" t="s">
        <v>65</v>
      </c>
      <c r="C3660" s="4">
        <v>239.14364</v>
      </c>
      <c r="D3660" s="4">
        <v>320.56684999999999</v>
      </c>
      <c r="E3660" s="5">
        <f t="shared" si="228"/>
        <v>0.34047825817153221</v>
      </c>
      <c r="F3660" s="4">
        <v>3610.0124300000002</v>
      </c>
      <c r="G3660" s="4">
        <v>4989.5452400000004</v>
      </c>
      <c r="H3660" s="5">
        <f t="shared" si="229"/>
        <v>0.38214073683951288</v>
      </c>
      <c r="I3660" s="4">
        <v>6729.1395599999996</v>
      </c>
      <c r="J3660" s="5">
        <f t="shared" si="230"/>
        <v>-0.25851660594775949</v>
      </c>
      <c r="K3660" s="4">
        <v>62957.371659999997</v>
      </c>
      <c r="L3660" s="4">
        <v>51935.119200000001</v>
      </c>
      <c r="M3660" s="5">
        <f t="shared" si="231"/>
        <v>-0.17507485095669884</v>
      </c>
    </row>
    <row r="3661" spans="1:13" x14ac:dyDescent="0.25">
      <c r="A3661" s="1" t="s">
        <v>181</v>
      </c>
      <c r="B3661" s="1" t="s">
        <v>79</v>
      </c>
      <c r="C3661" s="4">
        <v>1502.66066</v>
      </c>
      <c r="D3661" s="4">
        <v>948.72549000000004</v>
      </c>
      <c r="E3661" s="5">
        <f t="shared" si="228"/>
        <v>-0.36863623620784747</v>
      </c>
      <c r="F3661" s="4">
        <v>32626.78153</v>
      </c>
      <c r="G3661" s="4">
        <v>47853.782290000003</v>
      </c>
      <c r="H3661" s="5">
        <f t="shared" si="229"/>
        <v>0.46670250775421795</v>
      </c>
      <c r="I3661" s="4">
        <v>49148.124060000002</v>
      </c>
      <c r="J3661" s="5">
        <f t="shared" si="230"/>
        <v>-2.633552744393397E-2</v>
      </c>
      <c r="K3661" s="4">
        <v>413609.64861999999</v>
      </c>
      <c r="L3661" s="4">
        <v>431759.87034000002</v>
      </c>
      <c r="M3661" s="5">
        <f t="shared" si="231"/>
        <v>4.3882491089262121E-2</v>
      </c>
    </row>
    <row r="3662" spans="1:13" x14ac:dyDescent="0.25">
      <c r="A3662" s="1" t="s">
        <v>181</v>
      </c>
      <c r="B3662" s="1" t="s">
        <v>66</v>
      </c>
      <c r="C3662" s="4">
        <v>9.8420000000000005</v>
      </c>
      <c r="D3662" s="4">
        <v>0</v>
      </c>
      <c r="E3662" s="5">
        <f t="shared" si="228"/>
        <v>-1</v>
      </c>
      <c r="F3662" s="4">
        <v>1971.0536400000001</v>
      </c>
      <c r="G3662" s="4">
        <v>2458.44236</v>
      </c>
      <c r="H3662" s="5">
        <f t="shared" si="229"/>
        <v>0.24727318937905718</v>
      </c>
      <c r="I3662" s="4">
        <v>1803.50126</v>
      </c>
      <c r="J3662" s="5">
        <f t="shared" si="230"/>
        <v>0.36314978787428176</v>
      </c>
      <c r="K3662" s="4">
        <v>18985.971160000001</v>
      </c>
      <c r="L3662" s="4">
        <v>18278.36723</v>
      </c>
      <c r="M3662" s="5">
        <f t="shared" si="231"/>
        <v>-3.7269830657427394E-2</v>
      </c>
    </row>
    <row r="3663" spans="1:13" x14ac:dyDescent="0.25">
      <c r="A3663" s="1" t="s">
        <v>181</v>
      </c>
      <c r="B3663" s="1" t="s">
        <v>67</v>
      </c>
      <c r="C3663" s="4">
        <v>0</v>
      </c>
      <c r="D3663" s="4">
        <v>0</v>
      </c>
      <c r="E3663" s="5" t="str">
        <f t="shared" si="228"/>
        <v/>
      </c>
      <c r="F3663" s="4">
        <v>1.4924999999999999</v>
      </c>
      <c r="G3663" s="4">
        <v>53.28</v>
      </c>
      <c r="H3663" s="5">
        <f t="shared" si="229"/>
        <v>34.698492462311563</v>
      </c>
      <c r="I3663" s="4">
        <v>311.36892999999998</v>
      </c>
      <c r="J3663" s="5">
        <f t="shared" si="230"/>
        <v>-0.82888466103538327</v>
      </c>
      <c r="K3663" s="4">
        <v>2058.2395999999999</v>
      </c>
      <c r="L3663" s="4">
        <v>1803.2646299999999</v>
      </c>
      <c r="M3663" s="5">
        <f t="shared" si="231"/>
        <v>-0.12388012066233689</v>
      </c>
    </row>
    <row r="3664" spans="1:13" x14ac:dyDescent="0.25">
      <c r="A3664" s="1" t="s">
        <v>181</v>
      </c>
      <c r="B3664" s="1" t="s">
        <v>68</v>
      </c>
      <c r="C3664" s="4">
        <v>0</v>
      </c>
      <c r="D3664" s="4">
        <v>5.4695099999999996</v>
      </c>
      <c r="E3664" s="5" t="str">
        <f t="shared" si="228"/>
        <v/>
      </c>
      <c r="F3664" s="4">
        <v>846.02255000000002</v>
      </c>
      <c r="G3664" s="4">
        <v>553.23562000000004</v>
      </c>
      <c r="H3664" s="5">
        <f t="shared" si="229"/>
        <v>-0.34607461704182707</v>
      </c>
      <c r="I3664" s="4">
        <v>240.32749999999999</v>
      </c>
      <c r="J3664" s="5">
        <f t="shared" si="230"/>
        <v>1.3020071360955368</v>
      </c>
      <c r="K3664" s="4">
        <v>8263.04954</v>
      </c>
      <c r="L3664" s="4">
        <v>4942.5778499999997</v>
      </c>
      <c r="M3664" s="5">
        <f t="shared" si="231"/>
        <v>-0.40184579239494678</v>
      </c>
    </row>
    <row r="3665" spans="1:13" x14ac:dyDescent="0.25">
      <c r="A3665" s="1" t="s">
        <v>181</v>
      </c>
      <c r="B3665" s="1" t="s">
        <v>87</v>
      </c>
      <c r="C3665" s="4">
        <v>0</v>
      </c>
      <c r="D3665" s="4">
        <v>0</v>
      </c>
      <c r="E3665" s="5" t="str">
        <f t="shared" si="228"/>
        <v/>
      </c>
      <c r="F3665" s="4">
        <v>0</v>
      </c>
      <c r="G3665" s="4">
        <v>0</v>
      </c>
      <c r="H3665" s="5" t="str">
        <f t="shared" si="229"/>
        <v/>
      </c>
      <c r="I3665" s="4">
        <v>0</v>
      </c>
      <c r="J3665" s="5" t="str">
        <f t="shared" si="230"/>
        <v/>
      </c>
      <c r="K3665" s="4">
        <v>1.9989300000000001</v>
      </c>
      <c r="L3665" s="4">
        <v>1.98468</v>
      </c>
      <c r="M3665" s="5">
        <f t="shared" si="231"/>
        <v>-7.1288139154448427E-3</v>
      </c>
    </row>
    <row r="3666" spans="1:13" x14ac:dyDescent="0.25">
      <c r="A3666" s="1" t="s">
        <v>181</v>
      </c>
      <c r="B3666" s="1" t="s">
        <v>69</v>
      </c>
      <c r="C3666" s="4">
        <v>0</v>
      </c>
      <c r="D3666" s="4">
        <v>0</v>
      </c>
      <c r="E3666" s="5" t="str">
        <f t="shared" si="228"/>
        <v/>
      </c>
      <c r="F3666" s="4">
        <v>361.73818999999997</v>
      </c>
      <c r="G3666" s="4">
        <v>674.81336999999996</v>
      </c>
      <c r="H3666" s="5">
        <f t="shared" si="229"/>
        <v>0.86547450242950585</v>
      </c>
      <c r="I3666" s="4">
        <v>829.06721000000005</v>
      </c>
      <c r="J3666" s="5">
        <f t="shared" si="230"/>
        <v>-0.18605709903784529</v>
      </c>
      <c r="K3666" s="4">
        <v>6808.8036499999998</v>
      </c>
      <c r="L3666" s="4">
        <v>7939.2994699999999</v>
      </c>
      <c r="M3666" s="5">
        <f t="shared" si="231"/>
        <v>0.16603442808928714</v>
      </c>
    </row>
    <row r="3667" spans="1:13" x14ac:dyDescent="0.25">
      <c r="A3667" s="1" t="s">
        <v>181</v>
      </c>
      <c r="B3667" s="1" t="s">
        <v>70</v>
      </c>
      <c r="C3667" s="4">
        <v>22.818680000000001</v>
      </c>
      <c r="D3667" s="4">
        <v>45.179490000000001</v>
      </c>
      <c r="E3667" s="5">
        <f t="shared" si="228"/>
        <v>0.97993442214887105</v>
      </c>
      <c r="F3667" s="4">
        <v>456.06213000000002</v>
      </c>
      <c r="G3667" s="4">
        <v>1037.44244</v>
      </c>
      <c r="H3667" s="5">
        <f t="shared" si="229"/>
        <v>1.2747831309738435</v>
      </c>
      <c r="I3667" s="4">
        <v>705.50696000000005</v>
      </c>
      <c r="J3667" s="5">
        <f t="shared" si="230"/>
        <v>0.4704921408571221</v>
      </c>
      <c r="K3667" s="4">
        <v>5745.3584700000001</v>
      </c>
      <c r="L3667" s="4">
        <v>9249.7438899999997</v>
      </c>
      <c r="M3667" s="5">
        <f t="shared" si="231"/>
        <v>0.60995069990819895</v>
      </c>
    </row>
    <row r="3668" spans="1:13" x14ac:dyDescent="0.25">
      <c r="A3668" s="1" t="s">
        <v>181</v>
      </c>
      <c r="B3668" s="1" t="s">
        <v>71</v>
      </c>
      <c r="C3668" s="4">
        <v>9.4974299999999996</v>
      </c>
      <c r="D3668" s="4">
        <v>0</v>
      </c>
      <c r="E3668" s="5">
        <f t="shared" si="228"/>
        <v>-1</v>
      </c>
      <c r="F3668" s="4">
        <v>80.964889999999997</v>
      </c>
      <c r="G3668" s="4">
        <v>121.94459000000001</v>
      </c>
      <c r="H3668" s="5">
        <f t="shared" si="229"/>
        <v>0.50614161274102898</v>
      </c>
      <c r="I3668" s="4">
        <v>115.79503</v>
      </c>
      <c r="J3668" s="5">
        <f t="shared" si="230"/>
        <v>5.3107287938005676E-2</v>
      </c>
      <c r="K3668" s="4">
        <v>393.89476999999999</v>
      </c>
      <c r="L3668" s="4">
        <v>1627.5213900000001</v>
      </c>
      <c r="M3668" s="5">
        <f t="shared" si="231"/>
        <v>3.1318684937096277</v>
      </c>
    </row>
    <row r="3669" spans="1:13" x14ac:dyDescent="0.25">
      <c r="A3669" s="1" t="s">
        <v>181</v>
      </c>
      <c r="B3669" s="1" t="s">
        <v>72</v>
      </c>
      <c r="C3669" s="4">
        <v>14.54124</v>
      </c>
      <c r="D3669" s="4">
        <v>0</v>
      </c>
      <c r="E3669" s="5">
        <f t="shared" si="228"/>
        <v>-1</v>
      </c>
      <c r="F3669" s="4">
        <v>211.86778000000001</v>
      </c>
      <c r="G3669" s="4">
        <v>362.56148000000002</v>
      </c>
      <c r="H3669" s="5">
        <f t="shared" si="229"/>
        <v>0.71126293955598152</v>
      </c>
      <c r="I3669" s="4">
        <v>189.57862</v>
      </c>
      <c r="J3669" s="5">
        <f t="shared" si="230"/>
        <v>0.91245974888940551</v>
      </c>
      <c r="K3669" s="4">
        <v>2212.8430899999998</v>
      </c>
      <c r="L3669" s="4">
        <v>2403.2347300000001</v>
      </c>
      <c r="M3669" s="5">
        <f t="shared" si="231"/>
        <v>8.6039376610295593E-2</v>
      </c>
    </row>
    <row r="3670" spans="1:13" x14ac:dyDescent="0.25">
      <c r="A3670" s="1" t="s">
        <v>181</v>
      </c>
      <c r="B3670" s="1" t="s">
        <v>73</v>
      </c>
      <c r="C3670" s="4">
        <v>0</v>
      </c>
      <c r="D3670" s="4">
        <v>0</v>
      </c>
      <c r="E3670" s="5" t="str">
        <f t="shared" si="228"/>
        <v/>
      </c>
      <c r="F3670" s="4">
        <v>228.54568</v>
      </c>
      <c r="G3670" s="4">
        <v>123.41057000000001</v>
      </c>
      <c r="H3670" s="5">
        <f t="shared" si="229"/>
        <v>-0.46001792726950685</v>
      </c>
      <c r="I3670" s="4">
        <v>194.98486</v>
      </c>
      <c r="J3670" s="5">
        <f t="shared" si="230"/>
        <v>-0.36707614119373166</v>
      </c>
      <c r="K3670" s="4">
        <v>1680.40174</v>
      </c>
      <c r="L3670" s="4">
        <v>3513.8873600000002</v>
      </c>
      <c r="M3670" s="5">
        <f t="shared" si="231"/>
        <v>1.0910995724153438</v>
      </c>
    </row>
    <row r="3671" spans="1:13" ht="13" x14ac:dyDescent="0.3">
      <c r="A3671" s="2" t="s">
        <v>181</v>
      </c>
      <c r="B3671" s="2" t="s">
        <v>74</v>
      </c>
      <c r="C3671" s="6">
        <v>19436.196599999999</v>
      </c>
      <c r="D3671" s="6">
        <v>22746.811269999998</v>
      </c>
      <c r="E3671" s="8">
        <f t="shared" si="228"/>
        <v>0.17033243376433016</v>
      </c>
      <c r="F3671" s="6">
        <v>641581.73100999999</v>
      </c>
      <c r="G3671" s="6">
        <v>733352.23433999997</v>
      </c>
      <c r="H3671" s="8">
        <f t="shared" si="229"/>
        <v>0.14303789976303061</v>
      </c>
      <c r="I3671" s="6">
        <v>748926.63966999995</v>
      </c>
      <c r="J3671" s="8">
        <f t="shared" si="230"/>
        <v>-2.0795635386748335E-2</v>
      </c>
      <c r="K3671" s="6">
        <v>7349189.9726</v>
      </c>
      <c r="L3671" s="6">
        <v>7683620.6171199996</v>
      </c>
      <c r="M3671" s="8">
        <f t="shared" si="231"/>
        <v>4.5505783054575755E-2</v>
      </c>
    </row>
    <row r="3672" spans="1:13" x14ac:dyDescent="0.25">
      <c r="A3672" s="1" t="s">
        <v>182</v>
      </c>
      <c r="B3672" s="1" t="s">
        <v>3</v>
      </c>
      <c r="C3672" s="4">
        <v>0</v>
      </c>
      <c r="D3672" s="4">
        <v>158.52026000000001</v>
      </c>
      <c r="E3672" s="5" t="str">
        <f t="shared" si="228"/>
        <v/>
      </c>
      <c r="F3672" s="4">
        <v>2777.29468</v>
      </c>
      <c r="G3672" s="4">
        <v>3742.1745999999998</v>
      </c>
      <c r="H3672" s="5">
        <f t="shared" si="229"/>
        <v>0.34741719233048762</v>
      </c>
      <c r="I3672" s="4">
        <v>4400.4803899999997</v>
      </c>
      <c r="J3672" s="5">
        <f t="shared" si="230"/>
        <v>-0.14959861916348638</v>
      </c>
      <c r="K3672" s="4">
        <v>29023.996510000001</v>
      </c>
      <c r="L3672" s="4">
        <v>35868.198279999997</v>
      </c>
      <c r="M3672" s="5">
        <f t="shared" si="231"/>
        <v>0.23581183134589612</v>
      </c>
    </row>
    <row r="3673" spans="1:13" x14ac:dyDescent="0.25">
      <c r="A3673" s="1" t="s">
        <v>182</v>
      </c>
      <c r="B3673" s="1" t="s">
        <v>4</v>
      </c>
      <c r="C3673" s="4">
        <v>0</v>
      </c>
      <c r="D3673" s="4">
        <v>0</v>
      </c>
      <c r="E3673" s="5" t="str">
        <f t="shared" si="228"/>
        <v/>
      </c>
      <c r="F3673" s="4">
        <v>409.43311999999997</v>
      </c>
      <c r="G3673" s="4">
        <v>365.84580999999997</v>
      </c>
      <c r="H3673" s="5">
        <f t="shared" si="229"/>
        <v>-0.10645770425216217</v>
      </c>
      <c r="I3673" s="4">
        <v>0</v>
      </c>
      <c r="J3673" s="5" t="str">
        <f t="shared" si="230"/>
        <v/>
      </c>
      <c r="K3673" s="4">
        <v>7718.3587399999997</v>
      </c>
      <c r="L3673" s="4">
        <v>11931.089840000001</v>
      </c>
      <c r="M3673" s="5">
        <f t="shared" si="231"/>
        <v>0.54580659462843273</v>
      </c>
    </row>
    <row r="3674" spans="1:13" x14ac:dyDescent="0.25">
      <c r="A3674" s="1" t="s">
        <v>182</v>
      </c>
      <c r="B3674" s="1" t="s">
        <v>5</v>
      </c>
      <c r="C3674" s="4">
        <v>0</v>
      </c>
      <c r="D3674" s="4">
        <v>13.608000000000001</v>
      </c>
      <c r="E3674" s="5" t="str">
        <f t="shared" si="228"/>
        <v/>
      </c>
      <c r="F3674" s="4">
        <v>55.145800000000001</v>
      </c>
      <c r="G3674" s="4">
        <v>23.195489999999999</v>
      </c>
      <c r="H3674" s="5">
        <f t="shared" si="229"/>
        <v>-0.57937884662113892</v>
      </c>
      <c r="I3674" s="4">
        <v>0</v>
      </c>
      <c r="J3674" s="5" t="str">
        <f t="shared" si="230"/>
        <v/>
      </c>
      <c r="K3674" s="4">
        <v>1057.93607</v>
      </c>
      <c r="L3674" s="4">
        <v>845.15539999999999</v>
      </c>
      <c r="M3674" s="5">
        <f t="shared" si="231"/>
        <v>-0.20112809841146639</v>
      </c>
    </row>
    <row r="3675" spans="1:13" x14ac:dyDescent="0.25">
      <c r="A3675" s="1" t="s">
        <v>182</v>
      </c>
      <c r="B3675" s="1" t="s">
        <v>6</v>
      </c>
      <c r="C3675" s="4">
        <v>105.63225</v>
      </c>
      <c r="D3675" s="4">
        <v>71.366029999999995</v>
      </c>
      <c r="E3675" s="5">
        <f t="shared" si="228"/>
        <v>-0.32439165122393965</v>
      </c>
      <c r="F3675" s="4">
        <v>2213.2745100000002</v>
      </c>
      <c r="G3675" s="4">
        <v>2372.2209400000002</v>
      </c>
      <c r="H3675" s="5">
        <f t="shared" si="229"/>
        <v>7.1815054699202241E-2</v>
      </c>
      <c r="I3675" s="4">
        <v>1849.1791800000001</v>
      </c>
      <c r="J3675" s="5">
        <f t="shared" si="230"/>
        <v>0.28285077274123327</v>
      </c>
      <c r="K3675" s="4">
        <v>20657.877069999999</v>
      </c>
      <c r="L3675" s="4">
        <v>20591.9395</v>
      </c>
      <c r="M3675" s="5">
        <f t="shared" si="231"/>
        <v>-3.1918850991593528E-3</v>
      </c>
    </row>
    <row r="3676" spans="1:13" x14ac:dyDescent="0.25">
      <c r="A3676" s="1" t="s">
        <v>182</v>
      </c>
      <c r="B3676" s="1" t="s">
        <v>7</v>
      </c>
      <c r="C3676" s="4">
        <v>0</v>
      </c>
      <c r="D3676" s="4">
        <v>0</v>
      </c>
      <c r="E3676" s="5" t="str">
        <f t="shared" si="228"/>
        <v/>
      </c>
      <c r="F3676" s="4">
        <v>31.8</v>
      </c>
      <c r="G3676" s="4">
        <v>5.32</v>
      </c>
      <c r="H3676" s="5">
        <f t="shared" si="229"/>
        <v>-0.83270440251572331</v>
      </c>
      <c r="I3676" s="4">
        <v>14.387499999999999</v>
      </c>
      <c r="J3676" s="5">
        <f t="shared" si="230"/>
        <v>-0.63023457862728061</v>
      </c>
      <c r="K3676" s="4">
        <v>3953.9400799999999</v>
      </c>
      <c r="L3676" s="4">
        <v>406.46409999999997</v>
      </c>
      <c r="M3676" s="5">
        <f t="shared" si="231"/>
        <v>-0.89720023779419544</v>
      </c>
    </row>
    <row r="3677" spans="1:13" x14ac:dyDescent="0.25">
      <c r="A3677" s="1" t="s">
        <v>182</v>
      </c>
      <c r="B3677" s="1" t="s">
        <v>8</v>
      </c>
      <c r="C3677" s="4">
        <v>0</v>
      </c>
      <c r="D3677" s="4">
        <v>0</v>
      </c>
      <c r="E3677" s="5" t="str">
        <f t="shared" si="228"/>
        <v/>
      </c>
      <c r="F3677" s="4">
        <v>11.76296</v>
      </c>
      <c r="G3677" s="4">
        <v>16.548369999999998</v>
      </c>
      <c r="H3677" s="5">
        <f t="shared" si="229"/>
        <v>0.40682022212096269</v>
      </c>
      <c r="I3677" s="4">
        <v>0</v>
      </c>
      <c r="J3677" s="5" t="str">
        <f t="shared" si="230"/>
        <v/>
      </c>
      <c r="K3677" s="4">
        <v>587.52787999999998</v>
      </c>
      <c r="L3677" s="4">
        <v>486.67948999999999</v>
      </c>
      <c r="M3677" s="5">
        <f t="shared" si="231"/>
        <v>-0.17164868839926373</v>
      </c>
    </row>
    <row r="3678" spans="1:13" x14ac:dyDescent="0.25">
      <c r="A3678" s="1" t="s">
        <v>182</v>
      </c>
      <c r="B3678" s="1" t="s">
        <v>9</v>
      </c>
      <c r="C3678" s="4">
        <v>216.23984999999999</v>
      </c>
      <c r="D3678" s="4">
        <v>527.79835000000003</v>
      </c>
      <c r="E3678" s="5">
        <f t="shared" si="228"/>
        <v>1.4408005739922594</v>
      </c>
      <c r="F3678" s="4">
        <v>6224.7380899999998</v>
      </c>
      <c r="G3678" s="4">
        <v>9074.5445899999995</v>
      </c>
      <c r="H3678" s="5">
        <f t="shared" si="229"/>
        <v>0.45781950321382925</v>
      </c>
      <c r="I3678" s="4">
        <v>7224.9344499999997</v>
      </c>
      <c r="J3678" s="5">
        <f t="shared" si="230"/>
        <v>0.25600372609608923</v>
      </c>
      <c r="K3678" s="4">
        <v>72866.845690000002</v>
      </c>
      <c r="L3678" s="4">
        <v>67287.206000000006</v>
      </c>
      <c r="M3678" s="5">
        <f t="shared" si="231"/>
        <v>-7.6573092154114342E-2</v>
      </c>
    </row>
    <row r="3679" spans="1:13" x14ac:dyDescent="0.25">
      <c r="A3679" s="1" t="s">
        <v>182</v>
      </c>
      <c r="B3679" s="1" t="s">
        <v>10</v>
      </c>
      <c r="C3679" s="4">
        <v>0</v>
      </c>
      <c r="D3679" s="4">
        <v>29.109390000000001</v>
      </c>
      <c r="E3679" s="5" t="str">
        <f t="shared" si="228"/>
        <v/>
      </c>
      <c r="F3679" s="4">
        <v>2497.5522900000001</v>
      </c>
      <c r="G3679" s="4">
        <v>3816.19119</v>
      </c>
      <c r="H3679" s="5">
        <f t="shared" si="229"/>
        <v>0.52797248941682806</v>
      </c>
      <c r="I3679" s="4">
        <v>1826.8387</v>
      </c>
      <c r="J3679" s="5">
        <f t="shared" si="230"/>
        <v>1.0889590252275694</v>
      </c>
      <c r="K3679" s="4">
        <v>53896.739379999999</v>
      </c>
      <c r="L3679" s="4">
        <v>32796.324610000003</v>
      </c>
      <c r="M3679" s="5">
        <f t="shared" si="231"/>
        <v>-0.39149705553115399</v>
      </c>
    </row>
    <row r="3680" spans="1:13" x14ac:dyDescent="0.25">
      <c r="A3680" s="1" t="s">
        <v>182</v>
      </c>
      <c r="B3680" s="1" t="s">
        <v>82</v>
      </c>
      <c r="C3680" s="4">
        <v>0</v>
      </c>
      <c r="D3680" s="4">
        <v>29.24681</v>
      </c>
      <c r="E3680" s="5" t="str">
        <f t="shared" si="228"/>
        <v/>
      </c>
      <c r="F3680" s="4">
        <v>45.178980000000003</v>
      </c>
      <c r="G3680" s="4">
        <v>335.65244000000001</v>
      </c>
      <c r="H3680" s="5">
        <f t="shared" si="229"/>
        <v>6.4293939349671021</v>
      </c>
      <c r="I3680" s="4">
        <v>286.65269999999998</v>
      </c>
      <c r="J3680" s="5">
        <f t="shared" si="230"/>
        <v>0.17093765382290149</v>
      </c>
      <c r="K3680" s="4">
        <v>552.15305000000001</v>
      </c>
      <c r="L3680" s="4">
        <v>1735.4993099999999</v>
      </c>
      <c r="M3680" s="5">
        <f t="shared" si="231"/>
        <v>2.1431490055157711</v>
      </c>
    </row>
    <row r="3681" spans="1:13" x14ac:dyDescent="0.25">
      <c r="A3681" s="1" t="s">
        <v>182</v>
      </c>
      <c r="B3681" s="1" t="s">
        <v>11</v>
      </c>
      <c r="C3681" s="4">
        <v>0</v>
      </c>
      <c r="D3681" s="4">
        <v>0</v>
      </c>
      <c r="E3681" s="5" t="str">
        <f t="shared" si="228"/>
        <v/>
      </c>
      <c r="F3681" s="4">
        <v>282.06000999999998</v>
      </c>
      <c r="G3681" s="4">
        <v>599.69794000000002</v>
      </c>
      <c r="H3681" s="5">
        <f t="shared" si="229"/>
        <v>1.126135994960789</v>
      </c>
      <c r="I3681" s="4">
        <v>121.80544</v>
      </c>
      <c r="J3681" s="5">
        <f t="shared" si="230"/>
        <v>3.923408511146957</v>
      </c>
      <c r="K3681" s="4">
        <v>4733.5421999999999</v>
      </c>
      <c r="L3681" s="4">
        <v>4471.7576499999996</v>
      </c>
      <c r="M3681" s="5">
        <f t="shared" si="231"/>
        <v>-5.5304154677231043E-2</v>
      </c>
    </row>
    <row r="3682" spans="1:13" x14ac:dyDescent="0.25">
      <c r="A3682" s="1" t="s">
        <v>182</v>
      </c>
      <c r="B3682" s="1" t="s">
        <v>12</v>
      </c>
      <c r="C3682" s="4">
        <v>0</v>
      </c>
      <c r="D3682" s="4">
        <v>0</v>
      </c>
      <c r="E3682" s="5" t="str">
        <f t="shared" si="228"/>
        <v/>
      </c>
      <c r="F3682" s="4">
        <v>846.80524000000003</v>
      </c>
      <c r="G3682" s="4">
        <v>387.97582999999997</v>
      </c>
      <c r="H3682" s="5">
        <f t="shared" si="229"/>
        <v>-0.5418358181156272</v>
      </c>
      <c r="I3682" s="4">
        <v>3637.0726300000001</v>
      </c>
      <c r="J3682" s="5">
        <f t="shared" si="230"/>
        <v>-0.8933274450447255</v>
      </c>
      <c r="K3682" s="4">
        <v>4949.0960599999999</v>
      </c>
      <c r="L3682" s="4">
        <v>8411.8538599999993</v>
      </c>
      <c r="M3682" s="5">
        <f t="shared" si="231"/>
        <v>0.69967480081605027</v>
      </c>
    </row>
    <row r="3683" spans="1:13" x14ac:dyDescent="0.25">
      <c r="A3683" s="1" t="s">
        <v>182</v>
      </c>
      <c r="B3683" s="1" t="s">
        <v>13</v>
      </c>
      <c r="C3683" s="4">
        <v>0</v>
      </c>
      <c r="D3683" s="4">
        <v>0</v>
      </c>
      <c r="E3683" s="5" t="str">
        <f t="shared" si="228"/>
        <v/>
      </c>
      <c r="F3683" s="4">
        <v>0</v>
      </c>
      <c r="G3683" s="4">
        <v>0</v>
      </c>
      <c r="H3683" s="5" t="str">
        <f t="shared" si="229"/>
        <v/>
      </c>
      <c r="I3683" s="4">
        <v>0</v>
      </c>
      <c r="J3683" s="5" t="str">
        <f t="shared" si="230"/>
        <v/>
      </c>
      <c r="K3683" s="4">
        <v>169.42273</v>
      </c>
      <c r="L3683" s="4">
        <v>31.17088</v>
      </c>
      <c r="M3683" s="5">
        <f t="shared" si="231"/>
        <v>-0.8160171306412074</v>
      </c>
    </row>
    <row r="3684" spans="1:13" x14ac:dyDescent="0.25">
      <c r="A3684" s="1" t="s">
        <v>182</v>
      </c>
      <c r="B3684" s="1" t="s">
        <v>83</v>
      </c>
      <c r="C3684" s="4">
        <v>0</v>
      </c>
      <c r="D3684" s="4">
        <v>0</v>
      </c>
      <c r="E3684" s="5" t="str">
        <f t="shared" si="228"/>
        <v/>
      </c>
      <c r="F3684" s="4">
        <v>0</v>
      </c>
      <c r="G3684" s="4">
        <v>0</v>
      </c>
      <c r="H3684" s="5" t="str">
        <f t="shared" si="229"/>
        <v/>
      </c>
      <c r="I3684" s="4">
        <v>42.686799999999998</v>
      </c>
      <c r="J3684" s="5">
        <f t="shared" si="230"/>
        <v>-1</v>
      </c>
      <c r="K3684" s="4">
        <v>214.60593</v>
      </c>
      <c r="L3684" s="4">
        <v>336.75972000000002</v>
      </c>
      <c r="M3684" s="5">
        <f t="shared" si="231"/>
        <v>0.56920044101297673</v>
      </c>
    </row>
    <row r="3685" spans="1:13" x14ac:dyDescent="0.25">
      <c r="A3685" s="1" t="s">
        <v>182</v>
      </c>
      <c r="B3685" s="1" t="s">
        <v>15</v>
      </c>
      <c r="C3685" s="4">
        <v>0</v>
      </c>
      <c r="D3685" s="4">
        <v>0</v>
      </c>
      <c r="E3685" s="5" t="str">
        <f t="shared" si="228"/>
        <v/>
      </c>
      <c r="F3685" s="4">
        <v>3.78</v>
      </c>
      <c r="G3685" s="4">
        <v>0</v>
      </c>
      <c r="H3685" s="5">
        <f t="shared" si="229"/>
        <v>-1</v>
      </c>
      <c r="I3685" s="4">
        <v>19.552389999999999</v>
      </c>
      <c r="J3685" s="5">
        <f t="shared" si="230"/>
        <v>-1</v>
      </c>
      <c r="K3685" s="4">
        <v>57.967579999999998</v>
      </c>
      <c r="L3685" s="4">
        <v>1090.8790300000001</v>
      </c>
      <c r="M3685" s="5">
        <f t="shared" si="231"/>
        <v>17.818778186013631</v>
      </c>
    </row>
    <row r="3686" spans="1:13" x14ac:dyDescent="0.25">
      <c r="A3686" s="1" t="s">
        <v>182</v>
      </c>
      <c r="B3686" s="1" t="s">
        <v>16</v>
      </c>
      <c r="C3686" s="4">
        <v>0</v>
      </c>
      <c r="D3686" s="4">
        <v>0</v>
      </c>
      <c r="E3686" s="5" t="str">
        <f t="shared" si="228"/>
        <v/>
      </c>
      <c r="F3686" s="4">
        <v>0</v>
      </c>
      <c r="G3686" s="4">
        <v>0</v>
      </c>
      <c r="H3686" s="5" t="str">
        <f t="shared" si="229"/>
        <v/>
      </c>
      <c r="I3686" s="4">
        <v>0</v>
      </c>
      <c r="J3686" s="5" t="str">
        <f t="shared" si="230"/>
        <v/>
      </c>
      <c r="K3686" s="4">
        <v>65.955619999999996</v>
      </c>
      <c r="L3686" s="4">
        <v>0</v>
      </c>
      <c r="M3686" s="5">
        <f t="shared" si="231"/>
        <v>-1</v>
      </c>
    </row>
    <row r="3687" spans="1:13" x14ac:dyDescent="0.25">
      <c r="A3687" s="1" t="s">
        <v>182</v>
      </c>
      <c r="B3687" s="1" t="s">
        <v>17</v>
      </c>
      <c r="C3687" s="4">
        <v>0</v>
      </c>
      <c r="D3687" s="4">
        <v>72.324979999999996</v>
      </c>
      <c r="E3687" s="5" t="str">
        <f t="shared" si="228"/>
        <v/>
      </c>
      <c r="F3687" s="4">
        <v>12.47691</v>
      </c>
      <c r="G3687" s="4">
        <v>245.61169000000001</v>
      </c>
      <c r="H3687" s="5">
        <f t="shared" si="229"/>
        <v>18.68529788224809</v>
      </c>
      <c r="I3687" s="4">
        <v>1.63028</v>
      </c>
      <c r="J3687" s="5">
        <f t="shared" si="230"/>
        <v>149.65613882277893</v>
      </c>
      <c r="K3687" s="4">
        <v>5234.1288999999997</v>
      </c>
      <c r="L3687" s="4">
        <v>1721.7564400000001</v>
      </c>
      <c r="M3687" s="5">
        <f t="shared" si="231"/>
        <v>-0.67105196052775851</v>
      </c>
    </row>
    <row r="3688" spans="1:13" x14ac:dyDescent="0.25">
      <c r="A3688" s="1" t="s">
        <v>182</v>
      </c>
      <c r="B3688" s="1" t="s">
        <v>18</v>
      </c>
      <c r="C3688" s="4">
        <v>0</v>
      </c>
      <c r="D3688" s="4">
        <v>0</v>
      </c>
      <c r="E3688" s="5" t="str">
        <f t="shared" si="228"/>
        <v/>
      </c>
      <c r="F3688" s="4">
        <v>55.135800000000003</v>
      </c>
      <c r="G3688" s="4">
        <v>41.503920000000001</v>
      </c>
      <c r="H3688" s="5">
        <f t="shared" si="229"/>
        <v>-0.24724190090648912</v>
      </c>
      <c r="I3688" s="4">
        <v>0</v>
      </c>
      <c r="J3688" s="5" t="str">
        <f t="shared" si="230"/>
        <v/>
      </c>
      <c r="K3688" s="4">
        <v>783.49771999999996</v>
      </c>
      <c r="L3688" s="4">
        <v>299.39798000000002</v>
      </c>
      <c r="M3688" s="5">
        <f t="shared" si="231"/>
        <v>-0.61787000477806109</v>
      </c>
    </row>
    <row r="3689" spans="1:13" x14ac:dyDescent="0.25">
      <c r="A3689" s="1" t="s">
        <v>182</v>
      </c>
      <c r="B3689" s="1" t="s">
        <v>19</v>
      </c>
      <c r="C3689" s="4">
        <v>0</v>
      </c>
      <c r="D3689" s="4">
        <v>219.50711999999999</v>
      </c>
      <c r="E3689" s="5" t="str">
        <f t="shared" si="228"/>
        <v/>
      </c>
      <c r="F3689" s="4">
        <v>4734.2949600000002</v>
      </c>
      <c r="G3689" s="4">
        <v>7068.0114999999996</v>
      </c>
      <c r="H3689" s="5">
        <f t="shared" si="229"/>
        <v>0.49293855995824964</v>
      </c>
      <c r="I3689" s="4">
        <v>5938.4262200000003</v>
      </c>
      <c r="J3689" s="5">
        <f t="shared" si="230"/>
        <v>0.19021626911784706</v>
      </c>
      <c r="K3689" s="4">
        <v>172738.41589</v>
      </c>
      <c r="L3689" s="4">
        <v>64119.747049999998</v>
      </c>
      <c r="M3689" s="5">
        <f t="shared" si="231"/>
        <v>-0.62880435877777463</v>
      </c>
    </row>
    <row r="3690" spans="1:13" x14ac:dyDescent="0.25">
      <c r="A3690" s="1" t="s">
        <v>182</v>
      </c>
      <c r="B3690" s="1" t="s">
        <v>20</v>
      </c>
      <c r="C3690" s="4">
        <v>0</v>
      </c>
      <c r="D3690" s="4">
        <v>0</v>
      </c>
      <c r="E3690" s="5" t="str">
        <f t="shared" si="228"/>
        <v/>
      </c>
      <c r="F3690" s="4">
        <v>0</v>
      </c>
      <c r="G3690" s="4">
        <v>8.0886399999999998</v>
      </c>
      <c r="H3690" s="5" t="str">
        <f t="shared" si="229"/>
        <v/>
      </c>
      <c r="I3690" s="4">
        <v>0</v>
      </c>
      <c r="J3690" s="5" t="str">
        <f t="shared" si="230"/>
        <v/>
      </c>
      <c r="K3690" s="4">
        <v>0</v>
      </c>
      <c r="L3690" s="4">
        <v>27.159109999999998</v>
      </c>
      <c r="M3690" s="5" t="str">
        <f t="shared" si="231"/>
        <v/>
      </c>
    </row>
    <row r="3691" spans="1:13" x14ac:dyDescent="0.25">
      <c r="A3691" s="1" t="s">
        <v>182</v>
      </c>
      <c r="B3691" s="1" t="s">
        <v>21</v>
      </c>
      <c r="C3691" s="4">
        <v>0</v>
      </c>
      <c r="D3691" s="4">
        <v>0</v>
      </c>
      <c r="E3691" s="5" t="str">
        <f t="shared" si="228"/>
        <v/>
      </c>
      <c r="F3691" s="4">
        <v>5.75</v>
      </c>
      <c r="G3691" s="4">
        <v>0</v>
      </c>
      <c r="H3691" s="5">
        <f t="shared" si="229"/>
        <v>-1</v>
      </c>
      <c r="I3691" s="4">
        <v>403.39249999999998</v>
      </c>
      <c r="J3691" s="5">
        <f t="shared" si="230"/>
        <v>-1</v>
      </c>
      <c r="K3691" s="4">
        <v>1774.57016</v>
      </c>
      <c r="L3691" s="4">
        <v>685.61149999999998</v>
      </c>
      <c r="M3691" s="5">
        <f t="shared" si="231"/>
        <v>-0.61364643931576079</v>
      </c>
    </row>
    <row r="3692" spans="1:13" x14ac:dyDescent="0.25">
      <c r="A3692" s="1" t="s">
        <v>182</v>
      </c>
      <c r="B3692" s="1" t="s">
        <v>22</v>
      </c>
      <c r="C3692" s="4">
        <v>0</v>
      </c>
      <c r="D3692" s="4">
        <v>0</v>
      </c>
      <c r="E3692" s="5" t="str">
        <f t="shared" si="228"/>
        <v/>
      </c>
      <c r="F3692" s="4">
        <v>0</v>
      </c>
      <c r="G3692" s="4">
        <v>338.21093000000002</v>
      </c>
      <c r="H3692" s="5" t="str">
        <f t="shared" si="229"/>
        <v/>
      </c>
      <c r="I3692" s="4">
        <v>208.22148999999999</v>
      </c>
      <c r="J3692" s="5">
        <f t="shared" si="230"/>
        <v>0.62428445786263476</v>
      </c>
      <c r="K3692" s="4">
        <v>2173.5205000000001</v>
      </c>
      <c r="L3692" s="4">
        <v>1274.2998700000001</v>
      </c>
      <c r="M3692" s="5">
        <f t="shared" si="231"/>
        <v>-0.41371619453324682</v>
      </c>
    </row>
    <row r="3693" spans="1:13" x14ac:dyDescent="0.25">
      <c r="A3693" s="1" t="s">
        <v>182</v>
      </c>
      <c r="B3693" s="1" t="s">
        <v>23</v>
      </c>
      <c r="C3693" s="4">
        <v>0</v>
      </c>
      <c r="D3693" s="4">
        <v>37.36974</v>
      </c>
      <c r="E3693" s="5" t="str">
        <f t="shared" si="228"/>
        <v/>
      </c>
      <c r="F3693" s="4">
        <v>1167.8459</v>
      </c>
      <c r="G3693" s="4">
        <v>2131.0612599999999</v>
      </c>
      <c r="H3693" s="5">
        <f t="shared" si="229"/>
        <v>0.82477950215863238</v>
      </c>
      <c r="I3693" s="4">
        <v>2164.4622100000001</v>
      </c>
      <c r="J3693" s="5">
        <f t="shared" si="230"/>
        <v>-1.5431523750188414E-2</v>
      </c>
      <c r="K3693" s="4">
        <v>13883.87493</v>
      </c>
      <c r="L3693" s="4">
        <v>15196.92995</v>
      </c>
      <c r="M3693" s="5">
        <f t="shared" si="231"/>
        <v>9.457410316789705E-2</v>
      </c>
    </row>
    <row r="3694" spans="1:13" x14ac:dyDescent="0.25">
      <c r="A3694" s="1" t="s">
        <v>182</v>
      </c>
      <c r="B3694" s="1" t="s">
        <v>24</v>
      </c>
      <c r="C3694" s="4">
        <v>0</v>
      </c>
      <c r="D3694" s="4">
        <v>0</v>
      </c>
      <c r="E3694" s="5" t="str">
        <f t="shared" si="228"/>
        <v/>
      </c>
      <c r="F3694" s="4">
        <v>645.49202000000002</v>
      </c>
      <c r="G3694" s="4">
        <v>114.67804</v>
      </c>
      <c r="H3694" s="5">
        <f t="shared" si="229"/>
        <v>-0.82234011196606271</v>
      </c>
      <c r="I3694" s="4">
        <v>184.73668000000001</v>
      </c>
      <c r="J3694" s="5">
        <f t="shared" si="230"/>
        <v>-0.37923513619493432</v>
      </c>
      <c r="K3694" s="4">
        <v>2405.8807999999999</v>
      </c>
      <c r="L3694" s="4">
        <v>2161.0393300000001</v>
      </c>
      <c r="M3694" s="5">
        <f t="shared" si="231"/>
        <v>-0.10176791385508366</v>
      </c>
    </row>
    <row r="3695" spans="1:13" x14ac:dyDescent="0.25">
      <c r="A3695" s="1" t="s">
        <v>182</v>
      </c>
      <c r="B3695" s="1" t="s">
        <v>25</v>
      </c>
      <c r="C3695" s="4">
        <v>4.1279000000000003</v>
      </c>
      <c r="D3695" s="4">
        <v>0</v>
      </c>
      <c r="E3695" s="5">
        <f t="shared" si="228"/>
        <v>-1</v>
      </c>
      <c r="F3695" s="4">
        <v>193.61708999999999</v>
      </c>
      <c r="G3695" s="4">
        <v>719.18759</v>
      </c>
      <c r="H3695" s="5">
        <f t="shared" si="229"/>
        <v>2.7144840365073146</v>
      </c>
      <c r="I3695" s="4">
        <v>461.39778000000001</v>
      </c>
      <c r="J3695" s="5">
        <f t="shared" si="230"/>
        <v>0.55871489021902088</v>
      </c>
      <c r="K3695" s="4">
        <v>3031.1518099999998</v>
      </c>
      <c r="L3695" s="4">
        <v>4577.8037599999998</v>
      </c>
      <c r="M3695" s="5">
        <f t="shared" si="231"/>
        <v>0.51025222322995423</v>
      </c>
    </row>
    <row r="3696" spans="1:13" x14ac:dyDescent="0.25">
      <c r="A3696" s="1" t="s">
        <v>182</v>
      </c>
      <c r="B3696" s="1" t="s">
        <v>26</v>
      </c>
      <c r="C3696" s="4">
        <v>0</v>
      </c>
      <c r="D3696" s="4">
        <v>0</v>
      </c>
      <c r="E3696" s="5" t="str">
        <f t="shared" si="228"/>
        <v/>
      </c>
      <c r="F3696" s="4">
        <v>0</v>
      </c>
      <c r="G3696" s="4">
        <v>0</v>
      </c>
      <c r="H3696" s="5" t="str">
        <f t="shared" si="229"/>
        <v/>
      </c>
      <c r="I3696" s="4">
        <v>15.334820000000001</v>
      </c>
      <c r="J3696" s="5">
        <f t="shared" si="230"/>
        <v>-1</v>
      </c>
      <c r="K3696" s="4">
        <v>97.936909999999997</v>
      </c>
      <c r="L3696" s="4">
        <v>131.93617</v>
      </c>
      <c r="M3696" s="5">
        <f t="shared" si="231"/>
        <v>0.34715471419304533</v>
      </c>
    </row>
    <row r="3697" spans="1:13" x14ac:dyDescent="0.25">
      <c r="A3697" s="1" t="s">
        <v>182</v>
      </c>
      <c r="B3697" s="1" t="s">
        <v>27</v>
      </c>
      <c r="C3697" s="4">
        <v>0</v>
      </c>
      <c r="D3697" s="4">
        <v>0</v>
      </c>
      <c r="E3697" s="5" t="str">
        <f t="shared" si="228"/>
        <v/>
      </c>
      <c r="F3697" s="4">
        <v>203.22935000000001</v>
      </c>
      <c r="G3697" s="4">
        <v>0</v>
      </c>
      <c r="H3697" s="5">
        <f t="shared" si="229"/>
        <v>-1</v>
      </c>
      <c r="I3697" s="4">
        <v>0</v>
      </c>
      <c r="J3697" s="5" t="str">
        <f t="shared" si="230"/>
        <v/>
      </c>
      <c r="K3697" s="4">
        <v>471.63144999999997</v>
      </c>
      <c r="L3697" s="4">
        <v>78.9161</v>
      </c>
      <c r="M3697" s="5">
        <f t="shared" si="231"/>
        <v>-0.83267422051688877</v>
      </c>
    </row>
    <row r="3698" spans="1:13" x14ac:dyDescent="0.25">
      <c r="A3698" s="1" t="s">
        <v>182</v>
      </c>
      <c r="B3698" s="1" t="s">
        <v>28</v>
      </c>
      <c r="C3698" s="4">
        <v>3.6495700000000002</v>
      </c>
      <c r="D3698" s="4">
        <v>0</v>
      </c>
      <c r="E3698" s="5">
        <f t="shared" si="228"/>
        <v>-1</v>
      </c>
      <c r="F3698" s="4">
        <v>7.2309200000000002</v>
      </c>
      <c r="G3698" s="4">
        <v>7.2012200000000002</v>
      </c>
      <c r="H3698" s="5">
        <f t="shared" si="229"/>
        <v>-4.1073611656607945E-3</v>
      </c>
      <c r="I3698" s="4">
        <v>0</v>
      </c>
      <c r="J3698" s="5" t="str">
        <f t="shared" si="230"/>
        <v/>
      </c>
      <c r="K3698" s="4">
        <v>131.76330999999999</v>
      </c>
      <c r="L3698" s="4">
        <v>148.70354</v>
      </c>
      <c r="M3698" s="5">
        <f t="shared" si="231"/>
        <v>0.12856560752761914</v>
      </c>
    </row>
    <row r="3699" spans="1:13" x14ac:dyDescent="0.25">
      <c r="A3699" s="1" t="s">
        <v>182</v>
      </c>
      <c r="B3699" s="1" t="s">
        <v>29</v>
      </c>
      <c r="C3699" s="4">
        <v>0</v>
      </c>
      <c r="D3699" s="4">
        <v>0</v>
      </c>
      <c r="E3699" s="5" t="str">
        <f t="shared" si="228"/>
        <v/>
      </c>
      <c r="F3699" s="4">
        <v>0</v>
      </c>
      <c r="G3699" s="4">
        <v>0</v>
      </c>
      <c r="H3699" s="5" t="str">
        <f t="shared" si="229"/>
        <v/>
      </c>
      <c r="I3699" s="4">
        <v>0</v>
      </c>
      <c r="J3699" s="5" t="str">
        <f t="shared" si="230"/>
        <v/>
      </c>
      <c r="K3699" s="4">
        <v>149.67322999999999</v>
      </c>
      <c r="L3699" s="4">
        <v>107.56787</v>
      </c>
      <c r="M3699" s="5">
        <f t="shared" si="231"/>
        <v>-0.28131523586415552</v>
      </c>
    </row>
    <row r="3700" spans="1:13" x14ac:dyDescent="0.25">
      <c r="A3700" s="1" t="s">
        <v>182</v>
      </c>
      <c r="B3700" s="1" t="s">
        <v>30</v>
      </c>
      <c r="C3700" s="4">
        <v>0</v>
      </c>
      <c r="D3700" s="4">
        <v>0</v>
      </c>
      <c r="E3700" s="5" t="str">
        <f t="shared" si="228"/>
        <v/>
      </c>
      <c r="F3700" s="4">
        <v>504.05432999999999</v>
      </c>
      <c r="G3700" s="4">
        <v>2511.2588900000001</v>
      </c>
      <c r="H3700" s="5">
        <f t="shared" si="229"/>
        <v>3.9821194671614073</v>
      </c>
      <c r="I3700" s="4">
        <v>1231.42758</v>
      </c>
      <c r="J3700" s="5">
        <f t="shared" si="230"/>
        <v>1.0393070049641082</v>
      </c>
      <c r="K3700" s="4">
        <v>9580.86823</v>
      </c>
      <c r="L3700" s="4">
        <v>9585.6447100000005</v>
      </c>
      <c r="M3700" s="5">
        <f t="shared" si="231"/>
        <v>4.985435437931951E-4</v>
      </c>
    </row>
    <row r="3701" spans="1:13" x14ac:dyDescent="0.25">
      <c r="A3701" s="1" t="s">
        <v>182</v>
      </c>
      <c r="B3701" s="1" t="s">
        <v>31</v>
      </c>
      <c r="C3701" s="4">
        <v>341.76609999999999</v>
      </c>
      <c r="D3701" s="4">
        <v>980.97955000000002</v>
      </c>
      <c r="E3701" s="5">
        <f t="shared" si="228"/>
        <v>1.8703243241503476</v>
      </c>
      <c r="F3701" s="4">
        <v>22411.044549999999</v>
      </c>
      <c r="G3701" s="4">
        <v>14323.83086</v>
      </c>
      <c r="H3701" s="5">
        <f t="shared" si="229"/>
        <v>-0.36085840050681617</v>
      </c>
      <c r="I3701" s="4">
        <v>19049.611949999999</v>
      </c>
      <c r="J3701" s="5">
        <f t="shared" si="230"/>
        <v>-0.24807755152198774</v>
      </c>
      <c r="K3701" s="4">
        <v>250387.67538</v>
      </c>
      <c r="L3701" s="4">
        <v>216334.11580999999</v>
      </c>
      <c r="M3701" s="5">
        <f t="shared" si="231"/>
        <v>-0.1360033376975075</v>
      </c>
    </row>
    <row r="3702" spans="1:13" x14ac:dyDescent="0.25">
      <c r="A3702" s="1" t="s">
        <v>182</v>
      </c>
      <c r="B3702" s="1" t="s">
        <v>32</v>
      </c>
      <c r="C3702" s="4">
        <v>0</v>
      </c>
      <c r="D3702" s="4">
        <v>0</v>
      </c>
      <c r="E3702" s="5" t="str">
        <f t="shared" si="228"/>
        <v/>
      </c>
      <c r="F3702" s="4">
        <v>0</v>
      </c>
      <c r="G3702" s="4">
        <v>24.949619999999999</v>
      </c>
      <c r="H3702" s="5" t="str">
        <f t="shared" si="229"/>
        <v/>
      </c>
      <c r="I3702" s="4">
        <v>47.22936</v>
      </c>
      <c r="J3702" s="5">
        <f t="shared" si="230"/>
        <v>-0.47173495469767113</v>
      </c>
      <c r="K3702" s="4">
        <v>506.15760999999998</v>
      </c>
      <c r="L3702" s="4">
        <v>248.84184999999999</v>
      </c>
      <c r="M3702" s="5">
        <f t="shared" si="231"/>
        <v>-0.50837082149174839</v>
      </c>
    </row>
    <row r="3703" spans="1:13" x14ac:dyDescent="0.25">
      <c r="A3703" s="1" t="s">
        <v>182</v>
      </c>
      <c r="B3703" s="1" t="s">
        <v>85</v>
      </c>
      <c r="C3703" s="4">
        <v>0</v>
      </c>
      <c r="D3703" s="4">
        <v>0</v>
      </c>
      <c r="E3703" s="5" t="str">
        <f t="shared" si="228"/>
        <v/>
      </c>
      <c r="F3703" s="4">
        <v>0</v>
      </c>
      <c r="G3703" s="4">
        <v>57.811369999999997</v>
      </c>
      <c r="H3703" s="5" t="str">
        <f t="shared" si="229"/>
        <v/>
      </c>
      <c r="I3703" s="4">
        <v>62.394219999999997</v>
      </c>
      <c r="J3703" s="5">
        <f t="shared" si="230"/>
        <v>-7.3449912507921433E-2</v>
      </c>
      <c r="K3703" s="4">
        <v>0</v>
      </c>
      <c r="L3703" s="4">
        <v>323.43606999999997</v>
      </c>
      <c r="M3703" s="5" t="str">
        <f t="shared" si="231"/>
        <v/>
      </c>
    </row>
    <row r="3704" spans="1:13" x14ac:dyDescent="0.25">
      <c r="A3704" s="1" t="s">
        <v>182</v>
      </c>
      <c r="B3704" s="1" t="s">
        <v>33</v>
      </c>
      <c r="C3704" s="4">
        <v>14.13355</v>
      </c>
      <c r="D3704" s="4">
        <v>0</v>
      </c>
      <c r="E3704" s="5">
        <f t="shared" si="228"/>
        <v>-1</v>
      </c>
      <c r="F3704" s="4">
        <v>1051.1576600000001</v>
      </c>
      <c r="G3704" s="4">
        <v>1659.1103499999999</v>
      </c>
      <c r="H3704" s="5">
        <f t="shared" si="229"/>
        <v>0.57836489532883184</v>
      </c>
      <c r="I3704" s="4">
        <v>2187.2543999999998</v>
      </c>
      <c r="J3704" s="5">
        <f t="shared" si="230"/>
        <v>-0.24146439024193977</v>
      </c>
      <c r="K3704" s="4">
        <v>25785.42698</v>
      </c>
      <c r="L3704" s="4">
        <v>17247.744630000001</v>
      </c>
      <c r="M3704" s="5">
        <f t="shared" si="231"/>
        <v>-0.3311049437584298</v>
      </c>
    </row>
    <row r="3705" spans="1:13" x14ac:dyDescent="0.25">
      <c r="A3705" s="1" t="s">
        <v>182</v>
      </c>
      <c r="B3705" s="1" t="s">
        <v>34</v>
      </c>
      <c r="C3705" s="4">
        <v>0</v>
      </c>
      <c r="D3705" s="4">
        <v>0</v>
      </c>
      <c r="E3705" s="5" t="str">
        <f t="shared" si="228"/>
        <v/>
      </c>
      <c r="F3705" s="4">
        <v>637.29858000000002</v>
      </c>
      <c r="G3705" s="4">
        <v>652.47044000000005</v>
      </c>
      <c r="H3705" s="5">
        <f t="shared" si="229"/>
        <v>2.3806517817755113E-2</v>
      </c>
      <c r="I3705" s="4">
        <v>361.14247</v>
      </c>
      <c r="J3705" s="5">
        <f t="shared" si="230"/>
        <v>0.80668432599466922</v>
      </c>
      <c r="K3705" s="4">
        <v>12124.055189999999</v>
      </c>
      <c r="L3705" s="4">
        <v>7517.42976</v>
      </c>
      <c r="M3705" s="5">
        <f t="shared" si="231"/>
        <v>-0.37995747774223054</v>
      </c>
    </row>
    <row r="3706" spans="1:13" x14ac:dyDescent="0.25">
      <c r="A3706" s="1" t="s">
        <v>182</v>
      </c>
      <c r="B3706" s="1" t="s">
        <v>35</v>
      </c>
      <c r="C3706" s="4">
        <v>1.4332100000000001</v>
      </c>
      <c r="D3706" s="4">
        <v>0</v>
      </c>
      <c r="E3706" s="5">
        <f t="shared" si="228"/>
        <v>-1</v>
      </c>
      <c r="F3706" s="4">
        <v>178.11711</v>
      </c>
      <c r="G3706" s="4">
        <v>220.57695000000001</v>
      </c>
      <c r="H3706" s="5">
        <f t="shared" si="229"/>
        <v>0.23838159062877229</v>
      </c>
      <c r="I3706" s="4">
        <v>100.69538</v>
      </c>
      <c r="J3706" s="5">
        <f t="shared" si="230"/>
        <v>1.1905369441974401</v>
      </c>
      <c r="K3706" s="4">
        <v>3374.78026</v>
      </c>
      <c r="L3706" s="4">
        <v>2670.2970099999998</v>
      </c>
      <c r="M3706" s="5">
        <f t="shared" si="231"/>
        <v>-0.20874936906262465</v>
      </c>
    </row>
    <row r="3707" spans="1:13" x14ac:dyDescent="0.25">
      <c r="A3707" s="1" t="s">
        <v>182</v>
      </c>
      <c r="B3707" s="1" t="s">
        <v>36</v>
      </c>
      <c r="C3707" s="4">
        <v>0</v>
      </c>
      <c r="D3707" s="4">
        <v>0</v>
      </c>
      <c r="E3707" s="5" t="str">
        <f t="shared" si="228"/>
        <v/>
      </c>
      <c r="F3707" s="4">
        <v>39.717619999999997</v>
      </c>
      <c r="G3707" s="4">
        <v>0</v>
      </c>
      <c r="H3707" s="5">
        <f t="shared" si="229"/>
        <v>-1</v>
      </c>
      <c r="I3707" s="4">
        <v>0</v>
      </c>
      <c r="J3707" s="5" t="str">
        <f t="shared" si="230"/>
        <v/>
      </c>
      <c r="K3707" s="4">
        <v>117.86324</v>
      </c>
      <c r="L3707" s="4">
        <v>464.77321000000001</v>
      </c>
      <c r="M3707" s="5">
        <f t="shared" si="231"/>
        <v>2.943326265254544</v>
      </c>
    </row>
    <row r="3708" spans="1:13" x14ac:dyDescent="0.25">
      <c r="A3708" s="1" t="s">
        <v>182</v>
      </c>
      <c r="B3708" s="1" t="s">
        <v>37</v>
      </c>
      <c r="C3708" s="4">
        <v>3179.4431800000002</v>
      </c>
      <c r="D3708" s="4">
        <v>4138.0256900000004</v>
      </c>
      <c r="E3708" s="5">
        <f t="shared" si="228"/>
        <v>0.30149383264021723</v>
      </c>
      <c r="F3708" s="4">
        <v>101233.12817</v>
      </c>
      <c r="G3708" s="4">
        <v>110682.39427999999</v>
      </c>
      <c r="H3708" s="5">
        <f t="shared" si="229"/>
        <v>9.3341639054479453E-2</v>
      </c>
      <c r="I3708" s="4">
        <v>93298.890069999994</v>
      </c>
      <c r="J3708" s="5">
        <f t="shared" si="230"/>
        <v>0.18632058963356979</v>
      </c>
      <c r="K3708" s="4">
        <v>1193362.82302</v>
      </c>
      <c r="L3708" s="4">
        <v>1239710.3844900001</v>
      </c>
      <c r="M3708" s="5">
        <f t="shared" si="231"/>
        <v>3.8837778901734232E-2</v>
      </c>
    </row>
    <row r="3709" spans="1:13" x14ac:dyDescent="0.25">
      <c r="A3709" s="1" t="s">
        <v>182</v>
      </c>
      <c r="B3709" s="1" t="s">
        <v>38</v>
      </c>
      <c r="C3709" s="4">
        <v>797.10080000000005</v>
      </c>
      <c r="D3709" s="4">
        <v>377.09114</v>
      </c>
      <c r="E3709" s="5">
        <f t="shared" si="228"/>
        <v>-0.52692163901980782</v>
      </c>
      <c r="F3709" s="4">
        <v>13373.34923</v>
      </c>
      <c r="G3709" s="4">
        <v>16622.981159999999</v>
      </c>
      <c r="H3709" s="5">
        <f t="shared" si="229"/>
        <v>0.24299312566445264</v>
      </c>
      <c r="I3709" s="4">
        <v>16667.34503</v>
      </c>
      <c r="J3709" s="5">
        <f t="shared" si="230"/>
        <v>-2.6617238630477491E-3</v>
      </c>
      <c r="K3709" s="4">
        <v>154810.80833999999</v>
      </c>
      <c r="L3709" s="4">
        <v>191022.09784</v>
      </c>
      <c r="M3709" s="5">
        <f t="shared" si="231"/>
        <v>0.23390672710959381</v>
      </c>
    </row>
    <row r="3710" spans="1:13" x14ac:dyDescent="0.25">
      <c r="A3710" s="1" t="s">
        <v>182</v>
      </c>
      <c r="B3710" s="1" t="s">
        <v>39</v>
      </c>
      <c r="C3710" s="4">
        <v>0</v>
      </c>
      <c r="D3710" s="4">
        <v>0</v>
      </c>
      <c r="E3710" s="5" t="str">
        <f t="shared" si="228"/>
        <v/>
      </c>
      <c r="F3710" s="4">
        <v>859.327</v>
      </c>
      <c r="G3710" s="4">
        <v>628.53963999999996</v>
      </c>
      <c r="H3710" s="5">
        <f t="shared" si="229"/>
        <v>-0.26856756508290791</v>
      </c>
      <c r="I3710" s="4">
        <v>257.85095000000001</v>
      </c>
      <c r="J3710" s="5">
        <f t="shared" si="230"/>
        <v>1.437608393531224</v>
      </c>
      <c r="K3710" s="4">
        <v>23890.397130000001</v>
      </c>
      <c r="L3710" s="4">
        <v>5934.1559200000002</v>
      </c>
      <c r="M3710" s="5">
        <f t="shared" si="231"/>
        <v>-0.7516091554397698</v>
      </c>
    </row>
    <row r="3711" spans="1:13" x14ac:dyDescent="0.25">
      <c r="A3711" s="1" t="s">
        <v>182</v>
      </c>
      <c r="B3711" s="1" t="s">
        <v>40</v>
      </c>
      <c r="C3711" s="4">
        <v>0</v>
      </c>
      <c r="D3711" s="4">
        <v>0</v>
      </c>
      <c r="E3711" s="5" t="str">
        <f t="shared" si="228"/>
        <v/>
      </c>
      <c r="F3711" s="4">
        <v>128.02000000000001</v>
      </c>
      <c r="G3711" s="4">
        <v>21.205500000000001</v>
      </c>
      <c r="H3711" s="5">
        <f t="shared" si="229"/>
        <v>-0.83435791282612093</v>
      </c>
      <c r="I3711" s="4">
        <v>526.27503000000002</v>
      </c>
      <c r="J3711" s="5">
        <f t="shared" si="230"/>
        <v>-0.95970642954502328</v>
      </c>
      <c r="K3711" s="4">
        <v>3175.8172</v>
      </c>
      <c r="L3711" s="4">
        <v>1342.5560599999999</v>
      </c>
      <c r="M3711" s="5">
        <f t="shared" si="231"/>
        <v>-0.57725650582155674</v>
      </c>
    </row>
    <row r="3712" spans="1:13" x14ac:dyDescent="0.25">
      <c r="A3712" s="1" t="s">
        <v>182</v>
      </c>
      <c r="B3712" s="1" t="s">
        <v>41</v>
      </c>
      <c r="C3712" s="4">
        <v>0</v>
      </c>
      <c r="D3712" s="4">
        <v>0</v>
      </c>
      <c r="E3712" s="5" t="str">
        <f t="shared" si="228"/>
        <v/>
      </c>
      <c r="F3712" s="4">
        <v>0</v>
      </c>
      <c r="G3712" s="4">
        <v>20.47</v>
      </c>
      <c r="H3712" s="5" t="str">
        <f t="shared" si="229"/>
        <v/>
      </c>
      <c r="I3712" s="4">
        <v>0</v>
      </c>
      <c r="J3712" s="5" t="str">
        <f t="shared" si="230"/>
        <v/>
      </c>
      <c r="K3712" s="4">
        <v>21.026029999999999</v>
      </c>
      <c r="L3712" s="4">
        <v>83.278319999999994</v>
      </c>
      <c r="M3712" s="5">
        <f t="shared" si="231"/>
        <v>2.9607248729313143</v>
      </c>
    </row>
    <row r="3713" spans="1:13" x14ac:dyDescent="0.25">
      <c r="A3713" s="1" t="s">
        <v>182</v>
      </c>
      <c r="B3713" s="1" t="s">
        <v>42</v>
      </c>
      <c r="C3713" s="4">
        <v>72.614469999999997</v>
      </c>
      <c r="D3713" s="4">
        <v>234.14337</v>
      </c>
      <c r="E3713" s="5">
        <f t="shared" si="228"/>
        <v>2.2244726154442773</v>
      </c>
      <c r="F3713" s="4">
        <v>3954.3925100000001</v>
      </c>
      <c r="G3713" s="4">
        <v>2469.8917900000001</v>
      </c>
      <c r="H3713" s="5">
        <f t="shared" si="229"/>
        <v>-0.37540550571192544</v>
      </c>
      <c r="I3713" s="4">
        <v>1665.2092399999999</v>
      </c>
      <c r="J3713" s="5">
        <f t="shared" si="230"/>
        <v>0.48323209520504484</v>
      </c>
      <c r="K3713" s="4">
        <v>35692.580820000003</v>
      </c>
      <c r="L3713" s="4">
        <v>22188.999500000002</v>
      </c>
      <c r="M3713" s="5">
        <f t="shared" si="231"/>
        <v>-0.37833020223725022</v>
      </c>
    </row>
    <row r="3714" spans="1:13" x14ac:dyDescent="0.25">
      <c r="A3714" s="1" t="s">
        <v>182</v>
      </c>
      <c r="B3714" s="1" t="s">
        <v>43</v>
      </c>
      <c r="C3714" s="4">
        <v>0</v>
      </c>
      <c r="D3714" s="4">
        <v>0</v>
      </c>
      <c r="E3714" s="5" t="str">
        <f t="shared" si="228"/>
        <v/>
      </c>
      <c r="F3714" s="4">
        <v>0</v>
      </c>
      <c r="G3714" s="4">
        <v>0</v>
      </c>
      <c r="H3714" s="5" t="str">
        <f t="shared" si="229"/>
        <v/>
      </c>
      <c r="I3714" s="4">
        <v>0</v>
      </c>
      <c r="J3714" s="5" t="str">
        <f t="shared" si="230"/>
        <v/>
      </c>
      <c r="K3714" s="4">
        <v>71.850849999999994</v>
      </c>
      <c r="L3714" s="4">
        <v>557.83180000000004</v>
      </c>
      <c r="M3714" s="5">
        <f t="shared" si="231"/>
        <v>6.7637467058496883</v>
      </c>
    </row>
    <row r="3715" spans="1:13" x14ac:dyDescent="0.25">
      <c r="A3715" s="1" t="s">
        <v>182</v>
      </c>
      <c r="B3715" s="1" t="s">
        <v>86</v>
      </c>
      <c r="C3715" s="4">
        <v>0</v>
      </c>
      <c r="D3715" s="4">
        <v>0</v>
      </c>
      <c r="E3715" s="5" t="str">
        <f t="shared" si="228"/>
        <v/>
      </c>
      <c r="F3715" s="4">
        <v>0</v>
      </c>
      <c r="G3715" s="4">
        <v>0</v>
      </c>
      <c r="H3715" s="5" t="str">
        <f t="shared" si="229"/>
        <v/>
      </c>
      <c r="I3715" s="4">
        <v>0</v>
      </c>
      <c r="J3715" s="5" t="str">
        <f t="shared" si="230"/>
        <v/>
      </c>
      <c r="K3715" s="4">
        <v>261.37540000000001</v>
      </c>
      <c r="L3715" s="4">
        <v>84.287390000000002</v>
      </c>
      <c r="M3715" s="5">
        <f t="shared" si="231"/>
        <v>-0.67752363076249722</v>
      </c>
    </row>
    <row r="3716" spans="1:13" x14ac:dyDescent="0.25">
      <c r="A3716" s="1" t="s">
        <v>182</v>
      </c>
      <c r="B3716" s="1" t="s">
        <v>44</v>
      </c>
      <c r="C3716" s="4">
        <v>0</v>
      </c>
      <c r="D3716" s="4">
        <v>0</v>
      </c>
      <c r="E3716" s="5" t="str">
        <f t="shared" si="228"/>
        <v/>
      </c>
      <c r="F3716" s="4">
        <v>2.5181399999999998</v>
      </c>
      <c r="G3716" s="4">
        <v>0</v>
      </c>
      <c r="H3716" s="5">
        <f t="shared" si="229"/>
        <v>-1</v>
      </c>
      <c r="I3716" s="4">
        <v>70.5</v>
      </c>
      <c r="J3716" s="5">
        <f t="shared" si="230"/>
        <v>-1</v>
      </c>
      <c r="K3716" s="4">
        <v>668.53651000000002</v>
      </c>
      <c r="L3716" s="4">
        <v>910.68154000000004</v>
      </c>
      <c r="M3716" s="5">
        <f t="shared" si="231"/>
        <v>0.36220165447658204</v>
      </c>
    </row>
    <row r="3717" spans="1:13" x14ac:dyDescent="0.25">
      <c r="A3717" s="1" t="s">
        <v>182</v>
      </c>
      <c r="B3717" s="1" t="s">
        <v>45</v>
      </c>
      <c r="C3717" s="4">
        <v>0</v>
      </c>
      <c r="D3717" s="4">
        <v>0</v>
      </c>
      <c r="E3717" s="5" t="str">
        <f t="shared" ref="E3717:E3780" si="232">IF(C3717=0,"",(D3717/C3717-1))</f>
        <v/>
      </c>
      <c r="F3717" s="4">
        <v>0</v>
      </c>
      <c r="G3717" s="4">
        <v>0</v>
      </c>
      <c r="H3717" s="5" t="str">
        <f t="shared" ref="H3717:H3780" si="233">IF(F3717=0,"",(G3717/F3717-1))</f>
        <v/>
      </c>
      <c r="I3717" s="4">
        <v>0</v>
      </c>
      <c r="J3717" s="5" t="str">
        <f t="shared" ref="J3717:J3780" si="234">IF(I3717=0,"",(G3717/I3717-1))</f>
        <v/>
      </c>
      <c r="K3717" s="4">
        <v>2407.1765300000002</v>
      </c>
      <c r="L3717" s="4">
        <v>95.954999999999998</v>
      </c>
      <c r="M3717" s="5">
        <f t="shared" ref="M3717:M3780" si="235">IF(K3717=0,"",(L3717/K3717-1))</f>
        <v>-0.96013794634330374</v>
      </c>
    </row>
    <row r="3718" spans="1:13" x14ac:dyDescent="0.25">
      <c r="A3718" s="1" t="s">
        <v>182</v>
      </c>
      <c r="B3718" s="1" t="s">
        <v>46</v>
      </c>
      <c r="C3718" s="4">
        <v>0</v>
      </c>
      <c r="D3718" s="4">
        <v>0</v>
      </c>
      <c r="E3718" s="5" t="str">
        <f t="shared" si="232"/>
        <v/>
      </c>
      <c r="F3718" s="4">
        <v>147.10554999999999</v>
      </c>
      <c r="G3718" s="4">
        <v>737.09484999999995</v>
      </c>
      <c r="H3718" s="5">
        <f t="shared" si="233"/>
        <v>4.0106528951490956</v>
      </c>
      <c r="I3718" s="4">
        <v>419.34300999999999</v>
      </c>
      <c r="J3718" s="5">
        <f t="shared" si="234"/>
        <v>0.7577372995915681</v>
      </c>
      <c r="K3718" s="4">
        <v>2352.4374499999999</v>
      </c>
      <c r="L3718" s="4">
        <v>5097.4574300000004</v>
      </c>
      <c r="M3718" s="5">
        <f t="shared" si="235"/>
        <v>1.1668833022531588</v>
      </c>
    </row>
    <row r="3719" spans="1:13" x14ac:dyDescent="0.25">
      <c r="A3719" s="1" t="s">
        <v>182</v>
      </c>
      <c r="B3719" s="1" t="s">
        <v>47</v>
      </c>
      <c r="C3719" s="4">
        <v>0</v>
      </c>
      <c r="D3719" s="4">
        <v>22.857759999999999</v>
      </c>
      <c r="E3719" s="5" t="str">
        <f t="shared" si="232"/>
        <v/>
      </c>
      <c r="F3719" s="4">
        <v>4340.1973399999997</v>
      </c>
      <c r="G3719" s="4">
        <v>4846.8076799999999</v>
      </c>
      <c r="H3719" s="5">
        <f t="shared" si="233"/>
        <v>0.11672518558798983</v>
      </c>
      <c r="I3719" s="4">
        <v>3656.7991999999999</v>
      </c>
      <c r="J3719" s="5">
        <f t="shared" si="234"/>
        <v>0.32542352339171376</v>
      </c>
      <c r="K3719" s="4">
        <v>73702.563280000002</v>
      </c>
      <c r="L3719" s="4">
        <v>52799.49065</v>
      </c>
      <c r="M3719" s="5">
        <f t="shared" si="235"/>
        <v>-0.28361391652808743</v>
      </c>
    </row>
    <row r="3720" spans="1:13" x14ac:dyDescent="0.25">
      <c r="A3720" s="1" t="s">
        <v>182</v>
      </c>
      <c r="B3720" s="1" t="s">
        <v>48</v>
      </c>
      <c r="C3720" s="4">
        <v>53.337780000000002</v>
      </c>
      <c r="D3720" s="4">
        <v>255.17027999999999</v>
      </c>
      <c r="E3720" s="5">
        <f t="shared" si="232"/>
        <v>3.7840438803414758</v>
      </c>
      <c r="F3720" s="4">
        <v>2222.4964300000001</v>
      </c>
      <c r="G3720" s="4">
        <v>5302.1895599999998</v>
      </c>
      <c r="H3720" s="5">
        <f t="shared" si="233"/>
        <v>1.3856909232470622</v>
      </c>
      <c r="I3720" s="4">
        <v>5595.2256399999997</v>
      </c>
      <c r="J3720" s="5">
        <f t="shared" si="234"/>
        <v>-5.237252237069745E-2</v>
      </c>
      <c r="K3720" s="4">
        <v>42022.389159999999</v>
      </c>
      <c r="L3720" s="4">
        <v>52936.70592</v>
      </c>
      <c r="M3720" s="5">
        <f t="shared" si="235"/>
        <v>0.25972623113940063</v>
      </c>
    </row>
    <row r="3721" spans="1:13" x14ac:dyDescent="0.25">
      <c r="A3721" s="1" t="s">
        <v>182</v>
      </c>
      <c r="B3721" s="1" t="s">
        <v>49</v>
      </c>
      <c r="C3721" s="4">
        <v>0</v>
      </c>
      <c r="D3721" s="4">
        <v>0</v>
      </c>
      <c r="E3721" s="5" t="str">
        <f t="shared" si="232"/>
        <v/>
      </c>
      <c r="F3721" s="4">
        <v>18.31738</v>
      </c>
      <c r="G3721" s="4">
        <v>112.44499999999999</v>
      </c>
      <c r="H3721" s="5">
        <f t="shared" si="233"/>
        <v>5.1387054262127005</v>
      </c>
      <c r="I3721" s="4">
        <v>179.17140000000001</v>
      </c>
      <c r="J3721" s="5">
        <f t="shared" si="234"/>
        <v>-0.37241657987826193</v>
      </c>
      <c r="K3721" s="4">
        <v>1485.1348399999999</v>
      </c>
      <c r="L3721" s="4">
        <v>762.72622999999999</v>
      </c>
      <c r="M3721" s="5">
        <f t="shared" si="235"/>
        <v>-0.48642627628343837</v>
      </c>
    </row>
    <row r="3722" spans="1:13" x14ac:dyDescent="0.25">
      <c r="A3722" s="1" t="s">
        <v>182</v>
      </c>
      <c r="B3722" s="1" t="s">
        <v>50</v>
      </c>
      <c r="C3722" s="4">
        <v>0</v>
      </c>
      <c r="D3722" s="4">
        <v>0</v>
      </c>
      <c r="E3722" s="5" t="str">
        <f t="shared" si="232"/>
        <v/>
      </c>
      <c r="F3722" s="4">
        <v>0</v>
      </c>
      <c r="G3722" s="4">
        <v>20.028860000000002</v>
      </c>
      <c r="H3722" s="5" t="str">
        <f t="shared" si="233"/>
        <v/>
      </c>
      <c r="I3722" s="4">
        <v>6.69</v>
      </c>
      <c r="J3722" s="5">
        <f t="shared" si="234"/>
        <v>1.9938505231689088</v>
      </c>
      <c r="K3722" s="4">
        <v>240.70621</v>
      </c>
      <c r="L3722" s="4">
        <v>188.64879999999999</v>
      </c>
      <c r="M3722" s="5">
        <f t="shared" si="235"/>
        <v>-0.21626949300560216</v>
      </c>
    </row>
    <row r="3723" spans="1:13" x14ac:dyDescent="0.25">
      <c r="A3723" s="1" t="s">
        <v>182</v>
      </c>
      <c r="B3723" s="1" t="s">
        <v>51</v>
      </c>
      <c r="C3723" s="4">
        <v>0</v>
      </c>
      <c r="D3723" s="4">
        <v>5.5960000000000003E-2</v>
      </c>
      <c r="E3723" s="5" t="str">
        <f t="shared" si="232"/>
        <v/>
      </c>
      <c r="F3723" s="4">
        <v>1648.98296</v>
      </c>
      <c r="G3723" s="4">
        <v>1400.3878500000001</v>
      </c>
      <c r="H3723" s="5">
        <f t="shared" si="233"/>
        <v>-0.1507566275881953</v>
      </c>
      <c r="I3723" s="4">
        <v>1485.71723</v>
      </c>
      <c r="J3723" s="5">
        <f t="shared" si="234"/>
        <v>-5.7433122721475049E-2</v>
      </c>
      <c r="K3723" s="4">
        <v>43326.903590000002</v>
      </c>
      <c r="L3723" s="4">
        <v>21039.30143</v>
      </c>
      <c r="M3723" s="5">
        <f t="shared" si="235"/>
        <v>-0.51440560744673336</v>
      </c>
    </row>
    <row r="3724" spans="1:13" x14ac:dyDescent="0.25">
      <c r="A3724" s="1" t="s">
        <v>182</v>
      </c>
      <c r="B3724" s="1" t="s">
        <v>52</v>
      </c>
      <c r="C3724" s="4">
        <v>4.5220399999999996</v>
      </c>
      <c r="D3724" s="4">
        <v>0</v>
      </c>
      <c r="E3724" s="5">
        <f t="shared" si="232"/>
        <v>-1</v>
      </c>
      <c r="F3724" s="4">
        <v>1080.9204199999999</v>
      </c>
      <c r="G3724" s="4">
        <v>9517.4670299999998</v>
      </c>
      <c r="H3724" s="5">
        <f t="shared" si="233"/>
        <v>7.8049655218836556</v>
      </c>
      <c r="I3724" s="4">
        <v>7234.7567200000003</v>
      </c>
      <c r="J3724" s="5">
        <f t="shared" si="234"/>
        <v>0.31551998199049325</v>
      </c>
      <c r="K3724" s="4">
        <v>9042.4978599999995</v>
      </c>
      <c r="L3724" s="4">
        <v>44362.72795</v>
      </c>
      <c r="M3724" s="5">
        <f t="shared" si="235"/>
        <v>3.9060258168532211</v>
      </c>
    </row>
    <row r="3725" spans="1:13" x14ac:dyDescent="0.25">
      <c r="A3725" s="1" t="s">
        <v>182</v>
      </c>
      <c r="B3725" s="1" t="s">
        <v>53</v>
      </c>
      <c r="C3725" s="4">
        <v>0</v>
      </c>
      <c r="D3725" s="4">
        <v>0</v>
      </c>
      <c r="E3725" s="5" t="str">
        <f t="shared" si="232"/>
        <v/>
      </c>
      <c r="F3725" s="4">
        <v>2418.9227799999999</v>
      </c>
      <c r="G3725" s="4">
        <v>1931.6161</v>
      </c>
      <c r="H3725" s="5">
        <f t="shared" si="233"/>
        <v>-0.20145607128475596</v>
      </c>
      <c r="I3725" s="4">
        <v>1541.57853</v>
      </c>
      <c r="J3725" s="5">
        <f t="shared" si="234"/>
        <v>0.25301180731934547</v>
      </c>
      <c r="K3725" s="4">
        <v>28111.51512</v>
      </c>
      <c r="L3725" s="4">
        <v>52079.952190000004</v>
      </c>
      <c r="M3725" s="5">
        <f t="shared" si="235"/>
        <v>0.85261989500336832</v>
      </c>
    </row>
    <row r="3726" spans="1:13" x14ac:dyDescent="0.25">
      <c r="A3726" s="1" t="s">
        <v>182</v>
      </c>
      <c r="B3726" s="1" t="s">
        <v>54</v>
      </c>
      <c r="C3726" s="4">
        <v>0</v>
      </c>
      <c r="D3726" s="4">
        <v>0</v>
      </c>
      <c r="E3726" s="5" t="str">
        <f t="shared" si="232"/>
        <v/>
      </c>
      <c r="F3726" s="4">
        <v>0</v>
      </c>
      <c r="G3726" s="4">
        <v>4.6100000000000003</v>
      </c>
      <c r="H3726" s="5" t="str">
        <f t="shared" si="233"/>
        <v/>
      </c>
      <c r="I3726" s="4">
        <v>0</v>
      </c>
      <c r="J3726" s="5" t="str">
        <f t="shared" si="234"/>
        <v/>
      </c>
      <c r="K3726" s="4">
        <v>334.25846000000001</v>
      </c>
      <c r="L3726" s="4">
        <v>43.83287</v>
      </c>
      <c r="M3726" s="5">
        <f t="shared" si="235"/>
        <v>-0.86886533851678727</v>
      </c>
    </row>
    <row r="3727" spans="1:13" x14ac:dyDescent="0.25">
      <c r="A3727" s="1" t="s">
        <v>182</v>
      </c>
      <c r="B3727" s="1" t="s">
        <v>56</v>
      </c>
      <c r="C3727" s="4">
        <v>0</v>
      </c>
      <c r="D3727" s="4">
        <v>0</v>
      </c>
      <c r="E3727" s="5" t="str">
        <f t="shared" si="232"/>
        <v/>
      </c>
      <c r="F3727" s="4">
        <v>20.281639999999999</v>
      </c>
      <c r="G3727" s="4">
        <v>171.97667999999999</v>
      </c>
      <c r="H3727" s="5">
        <f t="shared" si="233"/>
        <v>7.4794267130271521</v>
      </c>
      <c r="I3727" s="4">
        <v>39.524999999999999</v>
      </c>
      <c r="J3727" s="5">
        <f t="shared" si="234"/>
        <v>3.3510861480075897</v>
      </c>
      <c r="K3727" s="4">
        <v>441.09877</v>
      </c>
      <c r="L3727" s="4">
        <v>687.07482000000005</v>
      </c>
      <c r="M3727" s="5">
        <f t="shared" si="235"/>
        <v>0.55764392632516313</v>
      </c>
    </row>
    <row r="3728" spans="1:13" x14ac:dyDescent="0.25">
      <c r="A3728" s="1" t="s">
        <v>182</v>
      </c>
      <c r="B3728" s="1" t="s">
        <v>57</v>
      </c>
      <c r="C3728" s="4">
        <v>0</v>
      </c>
      <c r="D3728" s="4">
        <v>0</v>
      </c>
      <c r="E3728" s="5" t="str">
        <f t="shared" si="232"/>
        <v/>
      </c>
      <c r="F3728" s="4">
        <v>96.992149999999995</v>
      </c>
      <c r="G3728" s="4">
        <v>0</v>
      </c>
      <c r="H3728" s="5">
        <f t="shared" si="233"/>
        <v>-1</v>
      </c>
      <c r="I3728" s="4">
        <v>16.060400000000001</v>
      </c>
      <c r="J3728" s="5">
        <f t="shared" si="234"/>
        <v>-1</v>
      </c>
      <c r="K3728" s="4">
        <v>241.01817</v>
      </c>
      <c r="L3728" s="4">
        <v>481.28467999999998</v>
      </c>
      <c r="M3728" s="5">
        <f t="shared" si="235"/>
        <v>0.99688131396898405</v>
      </c>
    </row>
    <row r="3729" spans="1:13" x14ac:dyDescent="0.25">
      <c r="A3729" s="1" t="s">
        <v>182</v>
      </c>
      <c r="B3729" s="1" t="s">
        <v>58</v>
      </c>
      <c r="C3729" s="4">
        <v>0</v>
      </c>
      <c r="D3729" s="4">
        <v>94.064260000000004</v>
      </c>
      <c r="E3729" s="5" t="str">
        <f t="shared" si="232"/>
        <v/>
      </c>
      <c r="F3729" s="4">
        <v>30.533609999999999</v>
      </c>
      <c r="G3729" s="4">
        <v>865.88784999999996</v>
      </c>
      <c r="H3729" s="5">
        <f t="shared" si="233"/>
        <v>27.358515419565521</v>
      </c>
      <c r="I3729" s="4">
        <v>518.51907000000006</v>
      </c>
      <c r="J3729" s="5">
        <f t="shared" si="234"/>
        <v>0.66992479177284614</v>
      </c>
      <c r="K3729" s="4">
        <v>5382.3264399999998</v>
      </c>
      <c r="L3729" s="4">
        <v>11256.80805</v>
      </c>
      <c r="M3729" s="5">
        <f t="shared" si="235"/>
        <v>1.0914391156847039</v>
      </c>
    </row>
    <row r="3730" spans="1:13" x14ac:dyDescent="0.25">
      <c r="A3730" s="1" t="s">
        <v>182</v>
      </c>
      <c r="B3730" s="1" t="s">
        <v>78</v>
      </c>
      <c r="C3730" s="4">
        <v>0</v>
      </c>
      <c r="D3730" s="4">
        <v>0</v>
      </c>
      <c r="E3730" s="5" t="str">
        <f t="shared" si="232"/>
        <v/>
      </c>
      <c r="F3730" s="4">
        <v>125.00329000000001</v>
      </c>
      <c r="G3730" s="4">
        <v>0</v>
      </c>
      <c r="H3730" s="5">
        <f t="shared" si="233"/>
        <v>-1</v>
      </c>
      <c r="I3730" s="4">
        <v>0</v>
      </c>
      <c r="J3730" s="5" t="str">
        <f t="shared" si="234"/>
        <v/>
      </c>
      <c r="K3730" s="4">
        <v>299.66586999999998</v>
      </c>
      <c r="L3730" s="4">
        <v>112.52699</v>
      </c>
      <c r="M3730" s="5">
        <f t="shared" si="235"/>
        <v>-0.62449180482248445</v>
      </c>
    </row>
    <row r="3731" spans="1:13" x14ac:dyDescent="0.25">
      <c r="A3731" s="1" t="s">
        <v>182</v>
      </c>
      <c r="B3731" s="1" t="s">
        <v>59</v>
      </c>
      <c r="C3731" s="4">
        <v>0</v>
      </c>
      <c r="D3731" s="4">
        <v>7.0421100000000001</v>
      </c>
      <c r="E3731" s="5" t="str">
        <f t="shared" si="232"/>
        <v/>
      </c>
      <c r="F3731" s="4">
        <v>26.555250000000001</v>
      </c>
      <c r="G3731" s="4">
        <v>103.15476</v>
      </c>
      <c r="H3731" s="5">
        <f t="shared" si="233"/>
        <v>2.8845335668088228</v>
      </c>
      <c r="I3731" s="4">
        <v>85.501890000000003</v>
      </c>
      <c r="J3731" s="5">
        <f t="shared" si="234"/>
        <v>0.20646175189811578</v>
      </c>
      <c r="K3731" s="4">
        <v>221.92491999999999</v>
      </c>
      <c r="L3731" s="4">
        <v>597.91634999999997</v>
      </c>
      <c r="M3731" s="5">
        <f t="shared" si="235"/>
        <v>1.6942280749723824</v>
      </c>
    </row>
    <row r="3732" spans="1:13" x14ac:dyDescent="0.25">
      <c r="A3732" s="1" t="s">
        <v>182</v>
      </c>
      <c r="B3732" s="1" t="s">
        <v>60</v>
      </c>
      <c r="C3732" s="4">
        <v>0</v>
      </c>
      <c r="D3732" s="4">
        <v>198.95149000000001</v>
      </c>
      <c r="E3732" s="5" t="str">
        <f t="shared" si="232"/>
        <v/>
      </c>
      <c r="F3732" s="4">
        <v>1492.02667</v>
      </c>
      <c r="G3732" s="4">
        <v>923.70254</v>
      </c>
      <c r="H3732" s="5">
        <f t="shared" si="233"/>
        <v>-0.38090748739766156</v>
      </c>
      <c r="I3732" s="4">
        <v>510.89141000000001</v>
      </c>
      <c r="J3732" s="5">
        <f t="shared" si="234"/>
        <v>0.80802127794632517</v>
      </c>
      <c r="K3732" s="4">
        <v>11664.73928</v>
      </c>
      <c r="L3732" s="4">
        <v>9072.1220900000008</v>
      </c>
      <c r="M3732" s="5">
        <f t="shared" si="235"/>
        <v>-0.22226104911279243</v>
      </c>
    </row>
    <row r="3733" spans="1:13" x14ac:dyDescent="0.25">
      <c r="A3733" s="1" t="s">
        <v>182</v>
      </c>
      <c r="B3733" s="1" t="s">
        <v>61</v>
      </c>
      <c r="C3733" s="4">
        <v>0</v>
      </c>
      <c r="D3733" s="4">
        <v>0</v>
      </c>
      <c r="E3733" s="5" t="str">
        <f t="shared" si="232"/>
        <v/>
      </c>
      <c r="F3733" s="4">
        <v>246.13794999999999</v>
      </c>
      <c r="G3733" s="4">
        <v>552.97545000000002</v>
      </c>
      <c r="H3733" s="5">
        <f t="shared" si="233"/>
        <v>1.2466078473473923</v>
      </c>
      <c r="I3733" s="4">
        <v>223.53528</v>
      </c>
      <c r="J3733" s="5">
        <f t="shared" si="234"/>
        <v>1.4737725964331001</v>
      </c>
      <c r="K3733" s="4">
        <v>3127.8313499999999</v>
      </c>
      <c r="L3733" s="4">
        <v>3946.99226</v>
      </c>
      <c r="M3733" s="5">
        <f t="shared" si="235"/>
        <v>0.261894206668144</v>
      </c>
    </row>
    <row r="3734" spans="1:13" x14ac:dyDescent="0.25">
      <c r="A3734" s="1" t="s">
        <v>182</v>
      </c>
      <c r="B3734" s="1" t="s">
        <v>62</v>
      </c>
      <c r="C3734" s="4">
        <v>0</v>
      </c>
      <c r="D3734" s="4">
        <v>0</v>
      </c>
      <c r="E3734" s="5" t="str">
        <f t="shared" si="232"/>
        <v/>
      </c>
      <c r="F3734" s="4">
        <v>145.19736</v>
      </c>
      <c r="G3734" s="4">
        <v>332.30606999999998</v>
      </c>
      <c r="H3734" s="5">
        <f t="shared" si="233"/>
        <v>1.2886509093553764</v>
      </c>
      <c r="I3734" s="4">
        <v>0</v>
      </c>
      <c r="J3734" s="5" t="str">
        <f t="shared" si="234"/>
        <v/>
      </c>
      <c r="K3734" s="4">
        <v>987.62923000000001</v>
      </c>
      <c r="L3734" s="4">
        <v>2454.9015300000001</v>
      </c>
      <c r="M3734" s="5">
        <f t="shared" si="235"/>
        <v>1.4856509461551681</v>
      </c>
    </row>
    <row r="3735" spans="1:13" x14ac:dyDescent="0.25">
      <c r="A3735" s="1" t="s">
        <v>182</v>
      </c>
      <c r="B3735" s="1" t="s">
        <v>63</v>
      </c>
      <c r="C3735" s="4">
        <v>0</v>
      </c>
      <c r="D3735" s="4">
        <v>0</v>
      </c>
      <c r="E3735" s="5" t="str">
        <f t="shared" si="232"/>
        <v/>
      </c>
      <c r="F3735" s="4">
        <v>11.24</v>
      </c>
      <c r="G3735" s="4">
        <v>31.269110000000001</v>
      </c>
      <c r="H3735" s="5">
        <f t="shared" si="233"/>
        <v>1.7819492882562278</v>
      </c>
      <c r="I3735" s="4">
        <v>6.8266</v>
      </c>
      <c r="J3735" s="5">
        <f t="shared" si="234"/>
        <v>3.5804807664137348</v>
      </c>
      <c r="K3735" s="4">
        <v>649.92493000000002</v>
      </c>
      <c r="L3735" s="4">
        <v>296.39102000000003</v>
      </c>
      <c r="M3735" s="5">
        <f t="shared" si="235"/>
        <v>-0.54396114640501625</v>
      </c>
    </row>
    <row r="3736" spans="1:13" x14ac:dyDescent="0.25">
      <c r="A3736" s="1" t="s">
        <v>182</v>
      </c>
      <c r="B3736" s="1" t="s">
        <v>64</v>
      </c>
      <c r="C3736" s="4">
        <v>0</v>
      </c>
      <c r="D3736" s="4">
        <v>0</v>
      </c>
      <c r="E3736" s="5" t="str">
        <f t="shared" si="232"/>
        <v/>
      </c>
      <c r="F3736" s="4">
        <v>0</v>
      </c>
      <c r="G3736" s="4">
        <v>0</v>
      </c>
      <c r="H3736" s="5" t="str">
        <f t="shared" si="233"/>
        <v/>
      </c>
      <c r="I3736" s="4">
        <v>7.5245800000000003</v>
      </c>
      <c r="J3736" s="5">
        <f t="shared" si="234"/>
        <v>-1</v>
      </c>
      <c r="K3736" s="4">
        <v>78.96508</v>
      </c>
      <c r="L3736" s="4">
        <v>40.287379999999999</v>
      </c>
      <c r="M3736" s="5">
        <f t="shared" si="235"/>
        <v>-0.48980764662050624</v>
      </c>
    </row>
    <row r="3737" spans="1:13" x14ac:dyDescent="0.25">
      <c r="A3737" s="1" t="s">
        <v>182</v>
      </c>
      <c r="B3737" s="1" t="s">
        <v>65</v>
      </c>
      <c r="C3737" s="4">
        <v>37.95646</v>
      </c>
      <c r="D3737" s="4">
        <v>19.949280000000002</v>
      </c>
      <c r="E3737" s="5">
        <f t="shared" si="232"/>
        <v>-0.4744167396011113</v>
      </c>
      <c r="F3737" s="4">
        <v>236.36757</v>
      </c>
      <c r="G3737" s="4">
        <v>65.379620000000003</v>
      </c>
      <c r="H3737" s="5">
        <f t="shared" si="233"/>
        <v>-0.72339851867157579</v>
      </c>
      <c r="I3737" s="4">
        <v>10.55</v>
      </c>
      <c r="J3737" s="5">
        <f t="shared" si="234"/>
        <v>5.1971203791469192</v>
      </c>
      <c r="K3737" s="4">
        <v>1828.4137000000001</v>
      </c>
      <c r="L3737" s="4">
        <v>2649.3089300000001</v>
      </c>
      <c r="M3737" s="5">
        <f t="shared" si="235"/>
        <v>0.44896580571453826</v>
      </c>
    </row>
    <row r="3738" spans="1:13" x14ac:dyDescent="0.25">
      <c r="A3738" s="1" t="s">
        <v>182</v>
      </c>
      <c r="B3738" s="1" t="s">
        <v>79</v>
      </c>
      <c r="C3738" s="4">
        <v>0</v>
      </c>
      <c r="D3738" s="4">
        <v>0</v>
      </c>
      <c r="E3738" s="5" t="str">
        <f t="shared" si="232"/>
        <v/>
      </c>
      <c r="F3738" s="4">
        <v>0</v>
      </c>
      <c r="G3738" s="4">
        <v>187.88565</v>
      </c>
      <c r="H3738" s="5" t="str">
        <f t="shared" si="233"/>
        <v/>
      </c>
      <c r="I3738" s="4">
        <v>2071.9439000000002</v>
      </c>
      <c r="J3738" s="5">
        <f t="shared" si="234"/>
        <v>-0.90931914227986577</v>
      </c>
      <c r="K3738" s="4">
        <v>781.72985000000006</v>
      </c>
      <c r="L3738" s="4">
        <v>3658.5223599999999</v>
      </c>
      <c r="M3738" s="5">
        <f t="shared" si="235"/>
        <v>3.6800341064115685</v>
      </c>
    </row>
    <row r="3739" spans="1:13" x14ac:dyDescent="0.25">
      <c r="A3739" s="1" t="s">
        <v>182</v>
      </c>
      <c r="B3739" s="1" t="s">
        <v>66</v>
      </c>
      <c r="C3739" s="4">
        <v>0</v>
      </c>
      <c r="D3739" s="4">
        <v>78.50421</v>
      </c>
      <c r="E3739" s="5" t="str">
        <f t="shared" si="232"/>
        <v/>
      </c>
      <c r="F3739" s="4">
        <v>964.95762999999999</v>
      </c>
      <c r="G3739" s="4">
        <v>654.94092000000001</v>
      </c>
      <c r="H3739" s="5">
        <f t="shared" si="233"/>
        <v>-0.32127494551237445</v>
      </c>
      <c r="I3739" s="4">
        <v>671.34433999999999</v>
      </c>
      <c r="J3739" s="5">
        <f t="shared" si="234"/>
        <v>-2.4433690764414595E-2</v>
      </c>
      <c r="K3739" s="4">
        <v>6750.1127500000002</v>
      </c>
      <c r="L3739" s="4">
        <v>11306.27109</v>
      </c>
      <c r="M3739" s="5">
        <f t="shared" si="235"/>
        <v>0.67497514615589194</v>
      </c>
    </row>
    <row r="3740" spans="1:13" x14ac:dyDescent="0.25">
      <c r="A3740" s="1" t="s">
        <v>182</v>
      </c>
      <c r="B3740" s="1" t="s">
        <v>67</v>
      </c>
      <c r="C3740" s="4">
        <v>0</v>
      </c>
      <c r="D3740" s="4">
        <v>0</v>
      </c>
      <c r="E3740" s="5" t="str">
        <f t="shared" si="232"/>
        <v/>
      </c>
      <c r="F3740" s="4">
        <v>0</v>
      </c>
      <c r="G3740" s="4">
        <v>0</v>
      </c>
      <c r="H3740" s="5" t="str">
        <f t="shared" si="233"/>
        <v/>
      </c>
      <c r="I3740" s="4">
        <v>0</v>
      </c>
      <c r="J3740" s="5" t="str">
        <f t="shared" si="234"/>
        <v/>
      </c>
      <c r="K3740" s="4">
        <v>4.2147899999999998</v>
      </c>
      <c r="L3740" s="4">
        <v>45.242530000000002</v>
      </c>
      <c r="M3740" s="5">
        <f t="shared" si="235"/>
        <v>9.7342311242078505</v>
      </c>
    </row>
    <row r="3741" spans="1:13" x14ac:dyDescent="0.25">
      <c r="A3741" s="1" t="s">
        <v>182</v>
      </c>
      <c r="B3741" s="1" t="s">
        <v>68</v>
      </c>
      <c r="C3741" s="4">
        <v>14.79738</v>
      </c>
      <c r="D3741" s="4">
        <v>0</v>
      </c>
      <c r="E3741" s="5">
        <f t="shared" si="232"/>
        <v>-1</v>
      </c>
      <c r="F3741" s="4">
        <v>301.8442</v>
      </c>
      <c r="G3741" s="4">
        <v>392.08112999999997</v>
      </c>
      <c r="H3741" s="5">
        <f t="shared" si="233"/>
        <v>0.29895200901657204</v>
      </c>
      <c r="I3741" s="4">
        <v>427.27755999999999</v>
      </c>
      <c r="J3741" s="5">
        <f t="shared" si="234"/>
        <v>-8.237369170522324E-2</v>
      </c>
      <c r="K3741" s="4">
        <v>2503.9032400000001</v>
      </c>
      <c r="L3741" s="4">
        <v>9628.3211699999993</v>
      </c>
      <c r="M3741" s="5">
        <f t="shared" si="235"/>
        <v>2.8453247778057107</v>
      </c>
    </row>
    <row r="3742" spans="1:13" x14ac:dyDescent="0.25">
      <c r="A3742" s="1" t="s">
        <v>182</v>
      </c>
      <c r="B3742" s="1" t="s">
        <v>69</v>
      </c>
      <c r="C3742" s="4">
        <v>0</v>
      </c>
      <c r="D3742" s="4">
        <v>0</v>
      </c>
      <c r="E3742" s="5" t="str">
        <f t="shared" si="232"/>
        <v/>
      </c>
      <c r="F3742" s="4">
        <v>0</v>
      </c>
      <c r="G3742" s="4">
        <v>95.430769999999995</v>
      </c>
      <c r="H3742" s="5" t="str">
        <f t="shared" si="233"/>
        <v/>
      </c>
      <c r="I3742" s="4">
        <v>109.39183</v>
      </c>
      <c r="J3742" s="5">
        <f t="shared" si="234"/>
        <v>-0.12762433903884784</v>
      </c>
      <c r="K3742" s="4">
        <v>699.96115999999995</v>
      </c>
      <c r="L3742" s="4">
        <v>945.33109000000002</v>
      </c>
      <c r="M3742" s="5">
        <f t="shared" si="235"/>
        <v>0.35054792183040573</v>
      </c>
    </row>
    <row r="3743" spans="1:13" x14ac:dyDescent="0.25">
      <c r="A3743" s="1" t="s">
        <v>182</v>
      </c>
      <c r="B3743" s="1" t="s">
        <v>70</v>
      </c>
      <c r="C3743" s="4">
        <v>28.09947</v>
      </c>
      <c r="D3743" s="4">
        <v>10.26901</v>
      </c>
      <c r="E3743" s="5">
        <f t="shared" si="232"/>
        <v>-0.63454791140188771</v>
      </c>
      <c r="F3743" s="4">
        <v>1957.4321500000001</v>
      </c>
      <c r="G3743" s="4">
        <v>1810.74739</v>
      </c>
      <c r="H3743" s="5">
        <f t="shared" si="233"/>
        <v>-7.4937340740009906E-2</v>
      </c>
      <c r="I3743" s="4">
        <v>1300.23323</v>
      </c>
      <c r="J3743" s="5">
        <f t="shared" si="234"/>
        <v>0.39263275866284375</v>
      </c>
      <c r="K3743" s="4">
        <v>25486.68318</v>
      </c>
      <c r="L3743" s="4">
        <v>25674.993259999999</v>
      </c>
      <c r="M3743" s="5">
        <f t="shared" si="235"/>
        <v>7.3885675381946125E-3</v>
      </c>
    </row>
    <row r="3744" spans="1:13" x14ac:dyDescent="0.25">
      <c r="A3744" s="1" t="s">
        <v>182</v>
      </c>
      <c r="B3744" s="1" t="s">
        <v>71</v>
      </c>
      <c r="C3744" s="4">
        <v>0</v>
      </c>
      <c r="D3744" s="4">
        <v>0</v>
      </c>
      <c r="E3744" s="5" t="str">
        <f t="shared" si="232"/>
        <v/>
      </c>
      <c r="F3744" s="4">
        <v>2.16</v>
      </c>
      <c r="G3744" s="4">
        <v>0</v>
      </c>
      <c r="H3744" s="5">
        <f t="shared" si="233"/>
        <v>-1</v>
      </c>
      <c r="I3744" s="4">
        <v>0</v>
      </c>
      <c r="J3744" s="5" t="str">
        <f t="shared" si="234"/>
        <v/>
      </c>
      <c r="K3744" s="4">
        <v>70.717370000000003</v>
      </c>
      <c r="L3744" s="4">
        <v>171.81296</v>
      </c>
      <c r="M3744" s="5">
        <f t="shared" si="235"/>
        <v>1.4295722536061506</v>
      </c>
    </row>
    <row r="3745" spans="1:13" x14ac:dyDescent="0.25">
      <c r="A3745" s="1" t="s">
        <v>182</v>
      </c>
      <c r="B3745" s="1" t="s">
        <v>73</v>
      </c>
      <c r="C3745" s="4">
        <v>0</v>
      </c>
      <c r="D3745" s="4">
        <v>0</v>
      </c>
      <c r="E3745" s="5" t="str">
        <f t="shared" si="232"/>
        <v/>
      </c>
      <c r="F3745" s="4">
        <v>0</v>
      </c>
      <c r="G3745" s="4">
        <v>52.057720000000003</v>
      </c>
      <c r="H3745" s="5" t="str">
        <f t="shared" si="233"/>
        <v/>
      </c>
      <c r="I3745" s="4">
        <v>98.202110000000005</v>
      </c>
      <c r="J3745" s="5">
        <f t="shared" si="234"/>
        <v>-0.46989204203453472</v>
      </c>
      <c r="K3745" s="4">
        <v>1364.3947800000001</v>
      </c>
      <c r="L3745" s="4">
        <v>1044.3668</v>
      </c>
      <c r="M3745" s="5">
        <f t="shared" si="235"/>
        <v>-0.23455673144689104</v>
      </c>
    </row>
    <row r="3746" spans="1:13" ht="13" x14ac:dyDescent="0.3">
      <c r="A3746" s="2" t="s">
        <v>182</v>
      </c>
      <c r="B3746" s="2" t="s">
        <v>74</v>
      </c>
      <c r="C3746" s="6">
        <v>4874.85401</v>
      </c>
      <c r="D3746" s="6">
        <v>7575.9547899999998</v>
      </c>
      <c r="E3746" s="8">
        <f t="shared" si="232"/>
        <v>0.55408854797684493</v>
      </c>
      <c r="F3746" s="6">
        <v>184329.69586000001</v>
      </c>
      <c r="G3746" s="6">
        <v>211420.85543</v>
      </c>
      <c r="H3746" s="8">
        <f t="shared" si="233"/>
        <v>0.14697121613316155</v>
      </c>
      <c r="I3746" s="6">
        <v>190543.62677</v>
      </c>
      <c r="J3746" s="8">
        <f t="shared" si="234"/>
        <v>0.10956665942545696</v>
      </c>
      <c r="K3746" s="6">
        <v>2382824.8897500001</v>
      </c>
      <c r="L3746" s="6">
        <v>2306525.6760800001</v>
      </c>
      <c r="M3746" s="8">
        <f t="shared" si="235"/>
        <v>-3.202048711099581E-2</v>
      </c>
    </row>
    <row r="3747" spans="1:13" x14ac:dyDescent="0.25">
      <c r="A3747" s="1" t="s">
        <v>183</v>
      </c>
      <c r="B3747" s="1" t="s">
        <v>3</v>
      </c>
      <c r="C3747" s="4">
        <v>24.128160000000001</v>
      </c>
      <c r="D3747" s="4">
        <v>0</v>
      </c>
      <c r="E3747" s="5">
        <f t="shared" si="232"/>
        <v>-1</v>
      </c>
      <c r="F3747" s="4">
        <v>171.77717999999999</v>
      </c>
      <c r="G3747" s="4">
        <v>161.43132</v>
      </c>
      <c r="H3747" s="5">
        <f t="shared" si="233"/>
        <v>-6.0228372592913582E-2</v>
      </c>
      <c r="I3747" s="4">
        <v>111.05229</v>
      </c>
      <c r="J3747" s="5">
        <f t="shared" si="234"/>
        <v>0.45365142852974927</v>
      </c>
      <c r="K3747" s="4">
        <v>3256.5943499999998</v>
      </c>
      <c r="L3747" s="4">
        <v>1901.8952300000001</v>
      </c>
      <c r="M3747" s="5">
        <f t="shared" si="235"/>
        <v>-0.41598644915661653</v>
      </c>
    </row>
    <row r="3748" spans="1:13" x14ac:dyDescent="0.25">
      <c r="A3748" s="1" t="s">
        <v>183</v>
      </c>
      <c r="B3748" s="1" t="s">
        <v>5</v>
      </c>
      <c r="C3748" s="4">
        <v>0</v>
      </c>
      <c r="D3748" s="4">
        <v>0</v>
      </c>
      <c r="E3748" s="5" t="str">
        <f t="shared" si="232"/>
        <v/>
      </c>
      <c r="F3748" s="4">
        <v>38.072000000000003</v>
      </c>
      <c r="G3748" s="4">
        <v>34.461790000000001</v>
      </c>
      <c r="H3748" s="5">
        <f t="shared" si="233"/>
        <v>-9.4825856272326203E-2</v>
      </c>
      <c r="I3748" s="4">
        <v>6.48203</v>
      </c>
      <c r="J3748" s="5">
        <f t="shared" si="234"/>
        <v>4.3165119569023904</v>
      </c>
      <c r="K3748" s="4">
        <v>172.39924999999999</v>
      </c>
      <c r="L3748" s="4">
        <v>248.54995</v>
      </c>
      <c r="M3748" s="5">
        <f t="shared" si="235"/>
        <v>0.44171131834970279</v>
      </c>
    </row>
    <row r="3749" spans="1:13" x14ac:dyDescent="0.25">
      <c r="A3749" s="1" t="s">
        <v>183</v>
      </c>
      <c r="B3749" s="1" t="s">
        <v>7</v>
      </c>
      <c r="C3749" s="4">
        <v>0</v>
      </c>
      <c r="D3749" s="4">
        <v>0</v>
      </c>
      <c r="E3749" s="5" t="str">
        <f t="shared" si="232"/>
        <v/>
      </c>
      <c r="F3749" s="4">
        <v>81.823639999999997</v>
      </c>
      <c r="G3749" s="4">
        <v>130.43257</v>
      </c>
      <c r="H3749" s="5">
        <f t="shared" si="233"/>
        <v>0.59406951340712788</v>
      </c>
      <c r="I3749" s="4">
        <v>0</v>
      </c>
      <c r="J3749" s="5" t="str">
        <f t="shared" si="234"/>
        <v/>
      </c>
      <c r="K3749" s="4">
        <v>939.02786000000003</v>
      </c>
      <c r="L3749" s="4">
        <v>610.46910000000003</v>
      </c>
      <c r="M3749" s="5">
        <f t="shared" si="235"/>
        <v>-0.34989245154025572</v>
      </c>
    </row>
    <row r="3750" spans="1:13" x14ac:dyDescent="0.25">
      <c r="A3750" s="1" t="s">
        <v>183</v>
      </c>
      <c r="B3750" s="1" t="s">
        <v>9</v>
      </c>
      <c r="C3750" s="4">
        <v>0</v>
      </c>
      <c r="D3750" s="4">
        <v>0</v>
      </c>
      <c r="E3750" s="5" t="str">
        <f t="shared" si="232"/>
        <v/>
      </c>
      <c r="F3750" s="4">
        <v>1069.88282</v>
      </c>
      <c r="G3750" s="4">
        <v>617.29719</v>
      </c>
      <c r="H3750" s="5">
        <f t="shared" si="233"/>
        <v>-0.42302355130817038</v>
      </c>
      <c r="I3750" s="4">
        <v>776.86526000000003</v>
      </c>
      <c r="J3750" s="5">
        <f t="shared" si="234"/>
        <v>-0.20539992996983802</v>
      </c>
      <c r="K3750" s="4">
        <v>8078.9504999999999</v>
      </c>
      <c r="L3750" s="4">
        <v>7613.7179100000003</v>
      </c>
      <c r="M3750" s="5">
        <f t="shared" si="235"/>
        <v>-5.7585770577502582E-2</v>
      </c>
    </row>
    <row r="3751" spans="1:13" x14ac:dyDescent="0.25">
      <c r="A3751" s="1" t="s">
        <v>183</v>
      </c>
      <c r="B3751" s="1" t="s">
        <v>10</v>
      </c>
      <c r="C3751" s="4">
        <v>0</v>
      </c>
      <c r="D3751" s="4">
        <v>0</v>
      </c>
      <c r="E3751" s="5" t="str">
        <f t="shared" si="232"/>
        <v/>
      </c>
      <c r="F3751" s="4">
        <v>1.7943199999999999</v>
      </c>
      <c r="G3751" s="4">
        <v>98.071569999999994</v>
      </c>
      <c r="H3751" s="5">
        <f t="shared" si="233"/>
        <v>53.656677738641939</v>
      </c>
      <c r="I3751" s="4">
        <v>31.3813</v>
      </c>
      <c r="J3751" s="5">
        <f t="shared" si="234"/>
        <v>2.1251595695525678</v>
      </c>
      <c r="K3751" s="4">
        <v>860.91995999999995</v>
      </c>
      <c r="L3751" s="4">
        <v>8905.6911600000003</v>
      </c>
      <c r="M3751" s="5">
        <f t="shared" si="235"/>
        <v>9.3443892275421288</v>
      </c>
    </row>
    <row r="3752" spans="1:13" x14ac:dyDescent="0.25">
      <c r="A3752" s="1" t="s">
        <v>183</v>
      </c>
      <c r="B3752" s="1" t="s">
        <v>11</v>
      </c>
      <c r="C3752" s="4">
        <v>0</v>
      </c>
      <c r="D3752" s="4">
        <v>0</v>
      </c>
      <c r="E3752" s="5" t="str">
        <f t="shared" si="232"/>
        <v/>
      </c>
      <c r="F3752" s="4">
        <v>34.452080000000002</v>
      </c>
      <c r="G3752" s="4">
        <v>0</v>
      </c>
      <c r="H3752" s="5">
        <f t="shared" si="233"/>
        <v>-1</v>
      </c>
      <c r="I3752" s="4">
        <v>0</v>
      </c>
      <c r="J3752" s="5" t="str">
        <f t="shared" si="234"/>
        <v/>
      </c>
      <c r="K3752" s="4">
        <v>239.67188999999999</v>
      </c>
      <c r="L3752" s="4">
        <v>340.86108000000002</v>
      </c>
      <c r="M3752" s="5">
        <f t="shared" si="235"/>
        <v>0.42219882356666871</v>
      </c>
    </row>
    <row r="3753" spans="1:13" x14ac:dyDescent="0.25">
      <c r="A3753" s="1" t="s">
        <v>183</v>
      </c>
      <c r="B3753" s="1" t="s">
        <v>12</v>
      </c>
      <c r="C3753" s="4">
        <v>50.868630000000003</v>
      </c>
      <c r="D3753" s="4">
        <v>0</v>
      </c>
      <c r="E3753" s="5">
        <f t="shared" si="232"/>
        <v>-1</v>
      </c>
      <c r="F3753" s="4">
        <v>174.95379</v>
      </c>
      <c r="G3753" s="4">
        <v>167.77225999999999</v>
      </c>
      <c r="H3753" s="5">
        <f t="shared" si="233"/>
        <v>-4.1048153343805849E-2</v>
      </c>
      <c r="I3753" s="4">
        <v>70.199690000000004</v>
      </c>
      <c r="J3753" s="5">
        <f t="shared" si="234"/>
        <v>1.3899287874348158</v>
      </c>
      <c r="K3753" s="4">
        <v>872.57802000000004</v>
      </c>
      <c r="L3753" s="4">
        <v>1180.37222</v>
      </c>
      <c r="M3753" s="5">
        <f t="shared" si="235"/>
        <v>0.35274117952226192</v>
      </c>
    </row>
    <row r="3754" spans="1:13" x14ac:dyDescent="0.25">
      <c r="A3754" s="1" t="s">
        <v>183</v>
      </c>
      <c r="B3754" s="1" t="s">
        <v>13</v>
      </c>
      <c r="C3754" s="4">
        <v>0</v>
      </c>
      <c r="D3754" s="4">
        <v>0</v>
      </c>
      <c r="E3754" s="5" t="str">
        <f t="shared" si="232"/>
        <v/>
      </c>
      <c r="F3754" s="4">
        <v>0</v>
      </c>
      <c r="G3754" s="4">
        <v>0</v>
      </c>
      <c r="H3754" s="5" t="str">
        <f t="shared" si="233"/>
        <v/>
      </c>
      <c r="I3754" s="4">
        <v>0</v>
      </c>
      <c r="J3754" s="5" t="str">
        <f t="shared" si="234"/>
        <v/>
      </c>
      <c r="K3754" s="4">
        <v>0</v>
      </c>
      <c r="L3754" s="4">
        <v>2.32979</v>
      </c>
      <c r="M3754" s="5" t="str">
        <f t="shared" si="235"/>
        <v/>
      </c>
    </row>
    <row r="3755" spans="1:13" x14ac:dyDescent="0.25">
      <c r="A3755" s="1" t="s">
        <v>183</v>
      </c>
      <c r="B3755" s="1" t="s">
        <v>18</v>
      </c>
      <c r="C3755" s="4">
        <v>0</v>
      </c>
      <c r="D3755" s="4">
        <v>0</v>
      </c>
      <c r="E3755" s="5" t="str">
        <f t="shared" si="232"/>
        <v/>
      </c>
      <c r="F3755" s="4">
        <v>43.642069999999997</v>
      </c>
      <c r="G3755" s="4">
        <v>0</v>
      </c>
      <c r="H3755" s="5">
        <f t="shared" si="233"/>
        <v>-1</v>
      </c>
      <c r="I3755" s="4">
        <v>17.7942</v>
      </c>
      <c r="J3755" s="5">
        <f t="shared" si="234"/>
        <v>-1</v>
      </c>
      <c r="K3755" s="4">
        <v>129.66573</v>
      </c>
      <c r="L3755" s="4">
        <v>83.123729999999995</v>
      </c>
      <c r="M3755" s="5">
        <f t="shared" si="235"/>
        <v>-0.35893832549278826</v>
      </c>
    </row>
    <row r="3756" spans="1:13" x14ac:dyDescent="0.25">
      <c r="A3756" s="1" t="s">
        <v>183</v>
      </c>
      <c r="B3756" s="1" t="s">
        <v>19</v>
      </c>
      <c r="C3756" s="4">
        <v>103.12304</v>
      </c>
      <c r="D3756" s="4">
        <v>33.276620000000001</v>
      </c>
      <c r="E3756" s="5">
        <f t="shared" si="232"/>
        <v>-0.67731149120506928</v>
      </c>
      <c r="F3756" s="4">
        <v>3425.3594899999998</v>
      </c>
      <c r="G3756" s="4">
        <v>6216.6072100000001</v>
      </c>
      <c r="H3756" s="5">
        <f t="shared" si="233"/>
        <v>0.81487730795812041</v>
      </c>
      <c r="I3756" s="4">
        <v>9558.9001499999995</v>
      </c>
      <c r="J3756" s="5">
        <f t="shared" si="234"/>
        <v>-0.34965245870886097</v>
      </c>
      <c r="K3756" s="4">
        <v>60107.35024</v>
      </c>
      <c r="L3756" s="4">
        <v>51105.951630000003</v>
      </c>
      <c r="M3756" s="5">
        <f t="shared" si="235"/>
        <v>-0.14975537224746571</v>
      </c>
    </row>
    <row r="3757" spans="1:13" x14ac:dyDescent="0.25">
      <c r="A3757" s="1" t="s">
        <v>183</v>
      </c>
      <c r="B3757" s="1" t="s">
        <v>21</v>
      </c>
      <c r="C3757" s="4">
        <v>0</v>
      </c>
      <c r="D3757" s="4">
        <v>0</v>
      </c>
      <c r="E3757" s="5" t="str">
        <f t="shared" si="232"/>
        <v/>
      </c>
      <c r="F3757" s="4">
        <v>0</v>
      </c>
      <c r="G3757" s="4">
        <v>0</v>
      </c>
      <c r="H3757" s="5" t="str">
        <f t="shared" si="233"/>
        <v/>
      </c>
      <c r="I3757" s="4">
        <v>3.6114700000000002</v>
      </c>
      <c r="J3757" s="5">
        <f t="shared" si="234"/>
        <v>-1</v>
      </c>
      <c r="K3757" s="4">
        <v>0</v>
      </c>
      <c r="L3757" s="4">
        <v>6.9127000000000001</v>
      </c>
      <c r="M3757" s="5" t="str">
        <f t="shared" si="235"/>
        <v/>
      </c>
    </row>
    <row r="3758" spans="1:13" x14ac:dyDescent="0.25">
      <c r="A3758" s="1" t="s">
        <v>183</v>
      </c>
      <c r="B3758" s="1" t="s">
        <v>22</v>
      </c>
      <c r="C3758" s="4">
        <v>0</v>
      </c>
      <c r="D3758" s="4">
        <v>0</v>
      </c>
      <c r="E3758" s="5" t="str">
        <f t="shared" si="232"/>
        <v/>
      </c>
      <c r="F3758" s="4">
        <v>46.376069999999999</v>
      </c>
      <c r="G3758" s="4">
        <v>16.739470000000001</v>
      </c>
      <c r="H3758" s="5">
        <f t="shared" si="233"/>
        <v>-0.63904940629941254</v>
      </c>
      <c r="I3758" s="4">
        <v>20.629809999999999</v>
      </c>
      <c r="J3758" s="5">
        <f t="shared" si="234"/>
        <v>-0.18857856664700245</v>
      </c>
      <c r="K3758" s="4">
        <v>445.22079000000002</v>
      </c>
      <c r="L3758" s="4">
        <v>605.64846</v>
      </c>
      <c r="M3758" s="5">
        <f t="shared" si="235"/>
        <v>0.36033283620919843</v>
      </c>
    </row>
    <row r="3759" spans="1:13" x14ac:dyDescent="0.25">
      <c r="A3759" s="1" t="s">
        <v>183</v>
      </c>
      <c r="B3759" s="1" t="s">
        <v>23</v>
      </c>
      <c r="C3759" s="4">
        <v>1.9250499999999999</v>
      </c>
      <c r="D3759" s="4">
        <v>0</v>
      </c>
      <c r="E3759" s="5">
        <f t="shared" si="232"/>
        <v>-1</v>
      </c>
      <c r="F3759" s="4">
        <v>2979.2229400000001</v>
      </c>
      <c r="G3759" s="4">
        <v>3312.7580200000002</v>
      </c>
      <c r="H3759" s="5">
        <f t="shared" si="233"/>
        <v>0.11195371636068296</v>
      </c>
      <c r="I3759" s="4">
        <v>2134.5535300000001</v>
      </c>
      <c r="J3759" s="5">
        <f t="shared" si="234"/>
        <v>0.55196764730468018</v>
      </c>
      <c r="K3759" s="4">
        <v>30377.890640000001</v>
      </c>
      <c r="L3759" s="4">
        <v>36581.42916</v>
      </c>
      <c r="M3759" s="5">
        <f t="shared" si="235"/>
        <v>0.20421228693974913</v>
      </c>
    </row>
    <row r="3760" spans="1:13" x14ac:dyDescent="0.25">
      <c r="A3760" s="1" t="s">
        <v>183</v>
      </c>
      <c r="B3760" s="1" t="s">
        <v>24</v>
      </c>
      <c r="C3760" s="4">
        <v>0</v>
      </c>
      <c r="D3760" s="4">
        <v>0</v>
      </c>
      <c r="E3760" s="5" t="str">
        <f t="shared" si="232"/>
        <v/>
      </c>
      <c r="F3760" s="4">
        <v>0</v>
      </c>
      <c r="G3760" s="4">
        <v>0</v>
      </c>
      <c r="H3760" s="5" t="str">
        <f t="shared" si="233"/>
        <v/>
      </c>
      <c r="I3760" s="4">
        <v>0</v>
      </c>
      <c r="J3760" s="5" t="str">
        <f t="shared" si="234"/>
        <v/>
      </c>
      <c r="K3760" s="4">
        <v>1.0853999999999999</v>
      </c>
      <c r="L3760" s="4">
        <v>0</v>
      </c>
      <c r="M3760" s="5">
        <f t="shared" si="235"/>
        <v>-1</v>
      </c>
    </row>
    <row r="3761" spans="1:13" x14ac:dyDescent="0.25">
      <c r="A3761" s="1" t="s">
        <v>183</v>
      </c>
      <c r="B3761" s="1" t="s">
        <v>25</v>
      </c>
      <c r="C3761" s="4">
        <v>0</v>
      </c>
      <c r="D3761" s="4">
        <v>0</v>
      </c>
      <c r="E3761" s="5" t="str">
        <f t="shared" si="232"/>
        <v/>
      </c>
      <c r="F3761" s="4">
        <v>0</v>
      </c>
      <c r="G3761" s="4">
        <v>0.12631000000000001</v>
      </c>
      <c r="H3761" s="5" t="str">
        <f t="shared" si="233"/>
        <v/>
      </c>
      <c r="I3761" s="4">
        <v>0</v>
      </c>
      <c r="J3761" s="5" t="str">
        <f t="shared" si="234"/>
        <v/>
      </c>
      <c r="K3761" s="4">
        <v>147.90589</v>
      </c>
      <c r="L3761" s="4">
        <v>27.89575</v>
      </c>
      <c r="M3761" s="5">
        <f t="shared" si="235"/>
        <v>-0.81139527303476555</v>
      </c>
    </row>
    <row r="3762" spans="1:13" x14ac:dyDescent="0.25">
      <c r="A3762" s="1" t="s">
        <v>183</v>
      </c>
      <c r="B3762" s="1" t="s">
        <v>30</v>
      </c>
      <c r="C3762" s="4">
        <v>0</v>
      </c>
      <c r="D3762" s="4">
        <v>0</v>
      </c>
      <c r="E3762" s="5" t="str">
        <f t="shared" si="232"/>
        <v/>
      </c>
      <c r="F3762" s="4">
        <v>0</v>
      </c>
      <c r="G3762" s="4">
        <v>0.93291999999999997</v>
      </c>
      <c r="H3762" s="5" t="str">
        <f t="shared" si="233"/>
        <v/>
      </c>
      <c r="I3762" s="4">
        <v>40.836370000000002</v>
      </c>
      <c r="J3762" s="5">
        <f t="shared" si="234"/>
        <v>-0.97715467853778382</v>
      </c>
      <c r="K3762" s="4">
        <v>205.30098000000001</v>
      </c>
      <c r="L3762" s="4">
        <v>486.55615999999998</v>
      </c>
      <c r="M3762" s="5">
        <f t="shared" si="235"/>
        <v>1.3699651117106209</v>
      </c>
    </row>
    <row r="3763" spans="1:13" x14ac:dyDescent="0.25">
      <c r="A3763" s="1" t="s">
        <v>183</v>
      </c>
      <c r="B3763" s="1" t="s">
        <v>31</v>
      </c>
      <c r="C3763" s="4">
        <v>0</v>
      </c>
      <c r="D3763" s="4">
        <v>17.162669999999999</v>
      </c>
      <c r="E3763" s="5" t="str">
        <f t="shared" si="232"/>
        <v/>
      </c>
      <c r="F3763" s="4">
        <v>984.93393000000003</v>
      </c>
      <c r="G3763" s="4">
        <v>1096.2860700000001</v>
      </c>
      <c r="H3763" s="5">
        <f t="shared" si="233"/>
        <v>0.11305544119086242</v>
      </c>
      <c r="I3763" s="4">
        <v>913.41696999999999</v>
      </c>
      <c r="J3763" s="5">
        <f t="shared" si="234"/>
        <v>0.20020330911960182</v>
      </c>
      <c r="K3763" s="4">
        <v>13940.309520000001</v>
      </c>
      <c r="L3763" s="4">
        <v>15543.082329999999</v>
      </c>
      <c r="M3763" s="5">
        <f t="shared" si="235"/>
        <v>0.11497397584325642</v>
      </c>
    </row>
    <row r="3764" spans="1:13" x14ac:dyDescent="0.25">
      <c r="A3764" s="1" t="s">
        <v>183</v>
      </c>
      <c r="B3764" s="1" t="s">
        <v>32</v>
      </c>
      <c r="C3764" s="4">
        <v>0</v>
      </c>
      <c r="D3764" s="4">
        <v>0</v>
      </c>
      <c r="E3764" s="5" t="str">
        <f t="shared" si="232"/>
        <v/>
      </c>
      <c r="F3764" s="4">
        <v>0</v>
      </c>
      <c r="G3764" s="4">
        <v>0</v>
      </c>
      <c r="H3764" s="5" t="str">
        <f t="shared" si="233"/>
        <v/>
      </c>
      <c r="I3764" s="4">
        <v>0</v>
      </c>
      <c r="J3764" s="5" t="str">
        <f t="shared" si="234"/>
        <v/>
      </c>
      <c r="K3764" s="4">
        <v>138.93</v>
      </c>
      <c r="L3764" s="4">
        <v>0</v>
      </c>
      <c r="M3764" s="5">
        <f t="shared" si="235"/>
        <v>-1</v>
      </c>
    </row>
    <row r="3765" spans="1:13" x14ac:dyDescent="0.25">
      <c r="A3765" s="1" t="s">
        <v>183</v>
      </c>
      <c r="B3765" s="1" t="s">
        <v>34</v>
      </c>
      <c r="C3765" s="4">
        <v>2530.25</v>
      </c>
      <c r="D3765" s="4">
        <v>0</v>
      </c>
      <c r="E3765" s="5">
        <f t="shared" si="232"/>
        <v>-1</v>
      </c>
      <c r="F3765" s="4">
        <v>2549.8739799999998</v>
      </c>
      <c r="G3765" s="4">
        <v>2658.3717999999999</v>
      </c>
      <c r="H3765" s="5">
        <f t="shared" si="233"/>
        <v>4.2550267523417062E-2</v>
      </c>
      <c r="I3765" s="4">
        <v>2203.4999699999998</v>
      </c>
      <c r="J3765" s="5">
        <f t="shared" si="234"/>
        <v>0.20643151177351737</v>
      </c>
      <c r="K3765" s="4">
        <v>7732.4325799999997</v>
      </c>
      <c r="L3765" s="4">
        <v>10464.52687</v>
      </c>
      <c r="M3765" s="5">
        <f t="shared" si="235"/>
        <v>0.35332920937022894</v>
      </c>
    </row>
    <row r="3766" spans="1:13" x14ac:dyDescent="0.25">
      <c r="A3766" s="1" t="s">
        <v>183</v>
      </c>
      <c r="B3766" s="1" t="s">
        <v>36</v>
      </c>
      <c r="C3766" s="4">
        <v>0</v>
      </c>
      <c r="D3766" s="4">
        <v>0</v>
      </c>
      <c r="E3766" s="5" t="str">
        <f t="shared" si="232"/>
        <v/>
      </c>
      <c r="F3766" s="4">
        <v>11.993119999999999</v>
      </c>
      <c r="G3766" s="4">
        <v>0</v>
      </c>
      <c r="H3766" s="5">
        <f t="shared" si="233"/>
        <v>-1</v>
      </c>
      <c r="I3766" s="4">
        <v>24.0562</v>
      </c>
      <c r="J3766" s="5">
        <f t="shared" si="234"/>
        <v>-1</v>
      </c>
      <c r="K3766" s="4">
        <v>40.398049999999998</v>
      </c>
      <c r="L3766" s="4">
        <v>75.908320000000003</v>
      </c>
      <c r="M3766" s="5">
        <f t="shared" si="235"/>
        <v>0.87900950664697941</v>
      </c>
    </row>
    <row r="3767" spans="1:13" x14ac:dyDescent="0.25">
      <c r="A3767" s="1" t="s">
        <v>183</v>
      </c>
      <c r="B3767" s="1" t="s">
        <v>37</v>
      </c>
      <c r="C3767" s="4">
        <v>73.788430000000005</v>
      </c>
      <c r="D3767" s="4">
        <v>1220.0826300000001</v>
      </c>
      <c r="E3767" s="5">
        <f t="shared" si="232"/>
        <v>15.534877215845356</v>
      </c>
      <c r="F3767" s="4">
        <v>26216.25434</v>
      </c>
      <c r="G3767" s="4">
        <v>18573.862430000001</v>
      </c>
      <c r="H3767" s="5">
        <f t="shared" si="233"/>
        <v>-0.29151349429576823</v>
      </c>
      <c r="I3767" s="4">
        <v>15149.57259</v>
      </c>
      <c r="J3767" s="5">
        <f t="shared" si="234"/>
        <v>0.22603210880419966</v>
      </c>
      <c r="K3767" s="4">
        <v>227625.73389999999</v>
      </c>
      <c r="L3767" s="4">
        <v>203787.91880000001</v>
      </c>
      <c r="M3767" s="5">
        <f t="shared" si="235"/>
        <v>-0.1047237264942652</v>
      </c>
    </row>
    <row r="3768" spans="1:13" x14ac:dyDescent="0.25">
      <c r="A3768" s="1" t="s">
        <v>183</v>
      </c>
      <c r="B3768" s="1" t="s">
        <v>38</v>
      </c>
      <c r="C3768" s="4">
        <v>0</v>
      </c>
      <c r="D3768" s="4">
        <v>95.522840000000002</v>
      </c>
      <c r="E3768" s="5" t="str">
        <f t="shared" si="232"/>
        <v/>
      </c>
      <c r="F3768" s="4">
        <v>3774.8178400000002</v>
      </c>
      <c r="G3768" s="4">
        <v>3818.9151200000001</v>
      </c>
      <c r="H3768" s="5">
        <f t="shared" si="233"/>
        <v>1.1681962380468036E-2</v>
      </c>
      <c r="I3768" s="4">
        <v>2048.5778100000002</v>
      </c>
      <c r="J3768" s="5">
        <f t="shared" si="234"/>
        <v>0.86417870063719948</v>
      </c>
      <c r="K3768" s="4">
        <v>32236.871490000001</v>
      </c>
      <c r="L3768" s="4">
        <v>33524.360890000004</v>
      </c>
      <c r="M3768" s="5">
        <f t="shared" si="235"/>
        <v>3.993841028895706E-2</v>
      </c>
    </row>
    <row r="3769" spans="1:13" x14ac:dyDescent="0.25">
      <c r="A3769" s="1" t="s">
        <v>183</v>
      </c>
      <c r="B3769" s="1" t="s">
        <v>39</v>
      </c>
      <c r="C3769" s="4">
        <v>0</v>
      </c>
      <c r="D3769" s="4">
        <v>0</v>
      </c>
      <c r="E3769" s="5" t="str">
        <f t="shared" si="232"/>
        <v/>
      </c>
      <c r="F3769" s="4">
        <v>0</v>
      </c>
      <c r="G3769" s="4">
        <v>40.949249999999999</v>
      </c>
      <c r="H3769" s="5" t="str">
        <f t="shared" si="233"/>
        <v/>
      </c>
      <c r="I3769" s="4">
        <v>13.9474</v>
      </c>
      <c r="J3769" s="5">
        <f t="shared" si="234"/>
        <v>1.9359773147683437</v>
      </c>
      <c r="K3769" s="4">
        <v>241.54599999999999</v>
      </c>
      <c r="L3769" s="4">
        <v>481.01208000000003</v>
      </c>
      <c r="M3769" s="5">
        <f t="shared" si="235"/>
        <v>0.99138913498878067</v>
      </c>
    </row>
    <row r="3770" spans="1:13" x14ac:dyDescent="0.25">
      <c r="A3770" s="1" t="s">
        <v>183</v>
      </c>
      <c r="B3770" s="1" t="s">
        <v>40</v>
      </c>
      <c r="C3770" s="4">
        <v>0</v>
      </c>
      <c r="D3770" s="4">
        <v>0</v>
      </c>
      <c r="E3770" s="5" t="str">
        <f t="shared" si="232"/>
        <v/>
      </c>
      <c r="F3770" s="4">
        <v>0</v>
      </c>
      <c r="G3770" s="4">
        <v>0</v>
      </c>
      <c r="H3770" s="5" t="str">
        <f t="shared" si="233"/>
        <v/>
      </c>
      <c r="I3770" s="4">
        <v>0</v>
      </c>
      <c r="J3770" s="5" t="str">
        <f t="shared" si="234"/>
        <v/>
      </c>
      <c r="K3770" s="4">
        <v>18.985040000000001</v>
      </c>
      <c r="L3770" s="4">
        <v>3.15632</v>
      </c>
      <c r="M3770" s="5">
        <f t="shared" si="235"/>
        <v>-0.83374699236872818</v>
      </c>
    </row>
    <row r="3771" spans="1:13" x14ac:dyDescent="0.25">
      <c r="A3771" s="1" t="s">
        <v>183</v>
      </c>
      <c r="B3771" s="1" t="s">
        <v>42</v>
      </c>
      <c r="C3771" s="4">
        <v>25.001609999999999</v>
      </c>
      <c r="D3771" s="4">
        <v>11.60121</v>
      </c>
      <c r="E3771" s="5">
        <f t="shared" si="232"/>
        <v>-0.53598148279250812</v>
      </c>
      <c r="F3771" s="4">
        <v>969.10204999999996</v>
      </c>
      <c r="G3771" s="4">
        <v>945.16051000000004</v>
      </c>
      <c r="H3771" s="5">
        <f t="shared" si="233"/>
        <v>-2.4704869832851917E-2</v>
      </c>
      <c r="I3771" s="4">
        <v>716.90707999999995</v>
      </c>
      <c r="J3771" s="5">
        <f t="shared" si="234"/>
        <v>0.31838635210577104</v>
      </c>
      <c r="K3771" s="4">
        <v>5005.7514600000004</v>
      </c>
      <c r="L3771" s="4">
        <v>7151.9133899999997</v>
      </c>
      <c r="M3771" s="5">
        <f t="shared" si="235"/>
        <v>0.42873921071582699</v>
      </c>
    </row>
    <row r="3772" spans="1:13" x14ac:dyDescent="0.25">
      <c r="A3772" s="1" t="s">
        <v>183</v>
      </c>
      <c r="B3772" s="1" t="s">
        <v>43</v>
      </c>
      <c r="C3772" s="4">
        <v>0</v>
      </c>
      <c r="D3772" s="4">
        <v>0</v>
      </c>
      <c r="E3772" s="5" t="str">
        <f t="shared" si="232"/>
        <v/>
      </c>
      <c r="F3772" s="4">
        <v>0</v>
      </c>
      <c r="G3772" s="4">
        <v>0</v>
      </c>
      <c r="H3772" s="5" t="str">
        <f t="shared" si="233"/>
        <v/>
      </c>
      <c r="I3772" s="4">
        <v>0</v>
      </c>
      <c r="J3772" s="5" t="str">
        <f t="shared" si="234"/>
        <v/>
      </c>
      <c r="K3772" s="4">
        <v>0</v>
      </c>
      <c r="L3772" s="4">
        <v>21</v>
      </c>
      <c r="M3772" s="5" t="str">
        <f t="shared" si="235"/>
        <v/>
      </c>
    </row>
    <row r="3773" spans="1:13" x14ac:dyDescent="0.25">
      <c r="A3773" s="1" t="s">
        <v>183</v>
      </c>
      <c r="B3773" s="1" t="s">
        <v>86</v>
      </c>
      <c r="C3773" s="4">
        <v>0</v>
      </c>
      <c r="D3773" s="4">
        <v>0</v>
      </c>
      <c r="E3773" s="5" t="str">
        <f t="shared" si="232"/>
        <v/>
      </c>
      <c r="F3773" s="4">
        <v>0</v>
      </c>
      <c r="G3773" s="4">
        <v>0</v>
      </c>
      <c r="H3773" s="5" t="str">
        <f t="shared" si="233"/>
        <v/>
      </c>
      <c r="I3773" s="4">
        <v>0</v>
      </c>
      <c r="J3773" s="5" t="str">
        <f t="shared" si="234"/>
        <v/>
      </c>
      <c r="K3773" s="4">
        <v>4.2683799999999996</v>
      </c>
      <c r="L3773" s="4">
        <v>8.5439799999999995</v>
      </c>
      <c r="M3773" s="5">
        <f t="shared" si="235"/>
        <v>1.001691508253717</v>
      </c>
    </row>
    <row r="3774" spans="1:13" x14ac:dyDescent="0.25">
      <c r="A3774" s="1" t="s">
        <v>183</v>
      </c>
      <c r="B3774" s="1" t="s">
        <v>44</v>
      </c>
      <c r="C3774" s="4">
        <v>0</v>
      </c>
      <c r="D3774" s="4">
        <v>0</v>
      </c>
      <c r="E3774" s="5" t="str">
        <f t="shared" si="232"/>
        <v/>
      </c>
      <c r="F3774" s="4">
        <v>0</v>
      </c>
      <c r="G3774" s="4">
        <v>2.0898500000000002</v>
      </c>
      <c r="H3774" s="5" t="str">
        <f t="shared" si="233"/>
        <v/>
      </c>
      <c r="I3774" s="4">
        <v>0</v>
      </c>
      <c r="J3774" s="5" t="str">
        <f t="shared" si="234"/>
        <v/>
      </c>
      <c r="K3774" s="4">
        <v>0</v>
      </c>
      <c r="L3774" s="4">
        <v>184.53560999999999</v>
      </c>
      <c r="M3774" s="5" t="str">
        <f t="shared" si="235"/>
        <v/>
      </c>
    </row>
    <row r="3775" spans="1:13" x14ac:dyDescent="0.25">
      <c r="A3775" s="1" t="s">
        <v>183</v>
      </c>
      <c r="B3775" s="1" t="s">
        <v>45</v>
      </c>
      <c r="C3775" s="4">
        <v>0</v>
      </c>
      <c r="D3775" s="4">
        <v>0</v>
      </c>
      <c r="E3775" s="5" t="str">
        <f t="shared" si="232"/>
        <v/>
      </c>
      <c r="F3775" s="4">
        <v>140.94657000000001</v>
      </c>
      <c r="G3775" s="4">
        <v>133.53246999999999</v>
      </c>
      <c r="H3775" s="5">
        <f t="shared" si="233"/>
        <v>-5.2602202380661156E-2</v>
      </c>
      <c r="I3775" s="4">
        <v>219.71718000000001</v>
      </c>
      <c r="J3775" s="5">
        <f t="shared" si="234"/>
        <v>-0.39225294080326367</v>
      </c>
      <c r="K3775" s="4">
        <v>2947.7006799999999</v>
      </c>
      <c r="L3775" s="4">
        <v>3117.7866600000002</v>
      </c>
      <c r="M3775" s="5">
        <f t="shared" si="235"/>
        <v>5.7701238512453124E-2</v>
      </c>
    </row>
    <row r="3776" spans="1:13" x14ac:dyDescent="0.25">
      <c r="A3776" s="1" t="s">
        <v>183</v>
      </c>
      <c r="B3776" s="1" t="s">
        <v>46</v>
      </c>
      <c r="C3776" s="4">
        <v>0</v>
      </c>
      <c r="D3776" s="4">
        <v>0</v>
      </c>
      <c r="E3776" s="5" t="str">
        <f t="shared" si="232"/>
        <v/>
      </c>
      <c r="F3776" s="4">
        <v>0</v>
      </c>
      <c r="G3776" s="4">
        <v>0</v>
      </c>
      <c r="H3776" s="5" t="str">
        <f t="shared" si="233"/>
        <v/>
      </c>
      <c r="I3776" s="4">
        <v>14.83061</v>
      </c>
      <c r="J3776" s="5">
        <f t="shared" si="234"/>
        <v>-1</v>
      </c>
      <c r="K3776" s="4">
        <v>74.368589999999998</v>
      </c>
      <c r="L3776" s="4">
        <v>93.157240000000002</v>
      </c>
      <c r="M3776" s="5">
        <f t="shared" si="235"/>
        <v>0.25264227814457696</v>
      </c>
    </row>
    <row r="3777" spans="1:13" x14ac:dyDescent="0.25">
      <c r="A3777" s="1" t="s">
        <v>183</v>
      </c>
      <c r="B3777" s="1" t="s">
        <v>47</v>
      </c>
      <c r="C3777" s="4">
        <v>0</v>
      </c>
      <c r="D3777" s="4">
        <v>560.34007999999994</v>
      </c>
      <c r="E3777" s="5" t="str">
        <f t="shared" si="232"/>
        <v/>
      </c>
      <c r="F3777" s="4">
        <v>6448.1883500000004</v>
      </c>
      <c r="G3777" s="4">
        <v>10980.588820000001</v>
      </c>
      <c r="H3777" s="5">
        <f t="shared" si="233"/>
        <v>0.70289517364982057</v>
      </c>
      <c r="I3777" s="4">
        <v>8233.18923</v>
      </c>
      <c r="J3777" s="5">
        <f t="shared" si="234"/>
        <v>0.33369809842206211</v>
      </c>
      <c r="K3777" s="4">
        <v>93449.129130000001</v>
      </c>
      <c r="L3777" s="4">
        <v>69525.724359999993</v>
      </c>
      <c r="M3777" s="5">
        <f t="shared" si="235"/>
        <v>-0.25600457695779499</v>
      </c>
    </row>
    <row r="3778" spans="1:13" x14ac:dyDescent="0.25">
      <c r="A3778" s="1" t="s">
        <v>183</v>
      </c>
      <c r="B3778" s="1" t="s">
        <v>48</v>
      </c>
      <c r="C3778" s="4">
        <v>0</v>
      </c>
      <c r="D3778" s="4">
        <v>0</v>
      </c>
      <c r="E3778" s="5" t="str">
        <f t="shared" si="232"/>
        <v/>
      </c>
      <c r="F3778" s="4">
        <v>421.45017999999999</v>
      </c>
      <c r="G3778" s="4">
        <v>532.80188999999996</v>
      </c>
      <c r="H3778" s="5">
        <f t="shared" si="233"/>
        <v>0.26421084931082484</v>
      </c>
      <c r="I3778" s="4">
        <v>422.21904000000001</v>
      </c>
      <c r="J3778" s="5">
        <f t="shared" si="234"/>
        <v>0.26190872396469844</v>
      </c>
      <c r="K3778" s="4">
        <v>3358.3949299999999</v>
      </c>
      <c r="L3778" s="4">
        <v>4178.1436999999996</v>
      </c>
      <c r="M3778" s="5">
        <f t="shared" si="235"/>
        <v>0.24408944959906775</v>
      </c>
    </row>
    <row r="3779" spans="1:13" x14ac:dyDescent="0.25">
      <c r="A3779" s="1" t="s">
        <v>183</v>
      </c>
      <c r="B3779" s="1" t="s">
        <v>49</v>
      </c>
      <c r="C3779" s="4">
        <v>0</v>
      </c>
      <c r="D3779" s="4">
        <v>0</v>
      </c>
      <c r="E3779" s="5" t="str">
        <f t="shared" si="232"/>
        <v/>
      </c>
      <c r="F3779" s="4">
        <v>58.619459999999997</v>
      </c>
      <c r="G3779" s="4">
        <v>12.43069</v>
      </c>
      <c r="H3779" s="5">
        <f t="shared" si="233"/>
        <v>-0.7879426047254614</v>
      </c>
      <c r="I3779" s="4">
        <v>45.894910000000003</v>
      </c>
      <c r="J3779" s="5">
        <f t="shared" si="234"/>
        <v>-0.72914883153709198</v>
      </c>
      <c r="K3779" s="4">
        <v>807.99327000000005</v>
      </c>
      <c r="L3779" s="4">
        <v>534.92123000000004</v>
      </c>
      <c r="M3779" s="5">
        <f t="shared" si="235"/>
        <v>-0.33796326051082082</v>
      </c>
    </row>
    <row r="3780" spans="1:13" x14ac:dyDescent="0.25">
      <c r="A3780" s="1" t="s">
        <v>183</v>
      </c>
      <c r="B3780" s="1" t="s">
        <v>50</v>
      </c>
      <c r="C3780" s="4">
        <v>0</v>
      </c>
      <c r="D3780" s="4">
        <v>0</v>
      </c>
      <c r="E3780" s="5" t="str">
        <f t="shared" si="232"/>
        <v/>
      </c>
      <c r="F3780" s="4">
        <v>0</v>
      </c>
      <c r="G3780" s="4">
        <v>0</v>
      </c>
      <c r="H3780" s="5" t="str">
        <f t="shared" si="233"/>
        <v/>
      </c>
      <c r="I3780" s="4">
        <v>0</v>
      </c>
      <c r="J3780" s="5" t="str">
        <f t="shared" si="234"/>
        <v/>
      </c>
      <c r="K3780" s="4">
        <v>0</v>
      </c>
      <c r="L3780" s="4">
        <v>9.4336400000000005</v>
      </c>
      <c r="M3780" s="5" t="str">
        <f t="shared" si="235"/>
        <v/>
      </c>
    </row>
    <row r="3781" spans="1:13" x14ac:dyDescent="0.25">
      <c r="A3781" s="1" t="s">
        <v>183</v>
      </c>
      <c r="B3781" s="1" t="s">
        <v>51</v>
      </c>
      <c r="C3781" s="4">
        <v>0</v>
      </c>
      <c r="D3781" s="4">
        <v>96.254599999999996</v>
      </c>
      <c r="E3781" s="5" t="str">
        <f t="shared" ref="E3781:E3844" si="236">IF(C3781=0,"",(D3781/C3781-1))</f>
        <v/>
      </c>
      <c r="F3781" s="4">
        <v>3431.2368299999998</v>
      </c>
      <c r="G3781" s="4">
        <v>3810.9023499999998</v>
      </c>
      <c r="H3781" s="5">
        <f t="shared" ref="H3781:H3844" si="237">IF(F3781=0,"",(G3781/F3781-1))</f>
        <v>0.11064975657771781</v>
      </c>
      <c r="I3781" s="4">
        <v>2634.5247899999999</v>
      </c>
      <c r="J3781" s="5">
        <f t="shared" ref="J3781:J3844" si="238">IF(I3781=0,"",(G3781/I3781-1))</f>
        <v>0.44652362523413558</v>
      </c>
      <c r="K3781" s="4">
        <v>34116.861920000003</v>
      </c>
      <c r="L3781" s="4">
        <v>30210.077410000002</v>
      </c>
      <c r="M3781" s="5">
        <f t="shared" ref="M3781:M3844" si="239">IF(K3781=0,"",(L3781/K3781-1))</f>
        <v>-0.11451183638052487</v>
      </c>
    </row>
    <row r="3782" spans="1:13" x14ac:dyDescent="0.25">
      <c r="A3782" s="1" t="s">
        <v>183</v>
      </c>
      <c r="B3782" s="1" t="s">
        <v>53</v>
      </c>
      <c r="C3782" s="4">
        <v>25.723469999999999</v>
      </c>
      <c r="D3782" s="4">
        <v>17.479410000000001</v>
      </c>
      <c r="E3782" s="5">
        <f t="shared" si="236"/>
        <v>-0.32048786575061594</v>
      </c>
      <c r="F3782" s="4">
        <v>233.59977000000001</v>
      </c>
      <c r="G3782" s="4">
        <v>342.96339999999998</v>
      </c>
      <c r="H3782" s="5">
        <f t="shared" si="237"/>
        <v>0.46816668526685601</v>
      </c>
      <c r="I3782" s="4">
        <v>85.250439999999998</v>
      </c>
      <c r="J3782" s="5">
        <f t="shared" si="238"/>
        <v>3.0230103211197497</v>
      </c>
      <c r="K3782" s="4">
        <v>2153.9464400000002</v>
      </c>
      <c r="L3782" s="4">
        <v>2144.0747900000001</v>
      </c>
      <c r="M3782" s="5">
        <f t="shared" si="239"/>
        <v>-4.5830526779486735E-3</v>
      </c>
    </row>
    <row r="3783" spans="1:13" x14ac:dyDescent="0.25">
      <c r="A3783" s="1" t="s">
        <v>183</v>
      </c>
      <c r="B3783" s="1" t="s">
        <v>54</v>
      </c>
      <c r="C3783" s="4">
        <v>0</v>
      </c>
      <c r="D3783" s="4">
        <v>0</v>
      </c>
      <c r="E3783" s="5" t="str">
        <f t="shared" si="236"/>
        <v/>
      </c>
      <c r="F3783" s="4">
        <v>0</v>
      </c>
      <c r="G3783" s="4">
        <v>0</v>
      </c>
      <c r="H3783" s="5" t="str">
        <f t="shared" si="237"/>
        <v/>
      </c>
      <c r="I3783" s="4">
        <v>0</v>
      </c>
      <c r="J3783" s="5" t="str">
        <f t="shared" si="238"/>
        <v/>
      </c>
      <c r="K3783" s="4">
        <v>41.125999999999998</v>
      </c>
      <c r="L3783" s="4">
        <v>31.098859999999998</v>
      </c>
      <c r="M3783" s="5">
        <f t="shared" si="239"/>
        <v>-0.24381510479988333</v>
      </c>
    </row>
    <row r="3784" spans="1:13" x14ac:dyDescent="0.25">
      <c r="A3784" s="1" t="s">
        <v>183</v>
      </c>
      <c r="B3784" s="1" t="s">
        <v>56</v>
      </c>
      <c r="C3784" s="4">
        <v>0</v>
      </c>
      <c r="D3784" s="4">
        <v>0</v>
      </c>
      <c r="E3784" s="5" t="str">
        <f t="shared" si="236"/>
        <v/>
      </c>
      <c r="F3784" s="4">
        <v>0</v>
      </c>
      <c r="G3784" s="4">
        <v>0</v>
      </c>
      <c r="H3784" s="5" t="str">
        <f t="shared" si="237"/>
        <v/>
      </c>
      <c r="I3784" s="4">
        <v>0</v>
      </c>
      <c r="J3784" s="5" t="str">
        <f t="shared" si="238"/>
        <v/>
      </c>
      <c r="K3784" s="4">
        <v>0</v>
      </c>
      <c r="L3784" s="4">
        <v>0</v>
      </c>
      <c r="M3784" s="5" t="str">
        <f t="shared" si="239"/>
        <v/>
      </c>
    </row>
    <row r="3785" spans="1:13" x14ac:dyDescent="0.25">
      <c r="A3785" s="1" t="s">
        <v>183</v>
      </c>
      <c r="B3785" s="1" t="s">
        <v>57</v>
      </c>
      <c r="C3785" s="4">
        <v>0</v>
      </c>
      <c r="D3785" s="4">
        <v>0</v>
      </c>
      <c r="E3785" s="5" t="str">
        <f t="shared" si="236"/>
        <v/>
      </c>
      <c r="F3785" s="4">
        <v>3.5161899999999999</v>
      </c>
      <c r="G3785" s="4">
        <v>0</v>
      </c>
      <c r="H3785" s="5">
        <f t="shared" si="237"/>
        <v>-1</v>
      </c>
      <c r="I3785" s="4">
        <v>6.8158399999999997</v>
      </c>
      <c r="J3785" s="5">
        <f t="shared" si="238"/>
        <v>-1</v>
      </c>
      <c r="K3785" s="4">
        <v>58.602960000000003</v>
      </c>
      <c r="L3785" s="4">
        <v>99.888229999999993</v>
      </c>
      <c r="M3785" s="5">
        <f t="shared" si="239"/>
        <v>0.70449120658751685</v>
      </c>
    </row>
    <row r="3786" spans="1:13" x14ac:dyDescent="0.25">
      <c r="A3786" s="1" t="s">
        <v>183</v>
      </c>
      <c r="B3786" s="1" t="s">
        <v>58</v>
      </c>
      <c r="C3786" s="4">
        <v>0</v>
      </c>
      <c r="D3786" s="4">
        <v>0</v>
      </c>
      <c r="E3786" s="5" t="str">
        <f t="shared" si="236"/>
        <v/>
      </c>
      <c r="F3786" s="4">
        <v>80.905900000000003</v>
      </c>
      <c r="G3786" s="4">
        <v>0</v>
      </c>
      <c r="H3786" s="5">
        <f t="shared" si="237"/>
        <v>-1</v>
      </c>
      <c r="I3786" s="4">
        <v>5.36883</v>
      </c>
      <c r="J3786" s="5">
        <f t="shared" si="238"/>
        <v>-1</v>
      </c>
      <c r="K3786" s="4">
        <v>96.21799</v>
      </c>
      <c r="L3786" s="4">
        <v>10.801310000000001</v>
      </c>
      <c r="M3786" s="5">
        <f t="shared" si="239"/>
        <v>-0.88774126335418146</v>
      </c>
    </row>
    <row r="3787" spans="1:13" x14ac:dyDescent="0.25">
      <c r="A3787" s="1" t="s">
        <v>183</v>
      </c>
      <c r="B3787" s="1" t="s">
        <v>78</v>
      </c>
      <c r="C3787" s="4">
        <v>0</v>
      </c>
      <c r="D3787" s="4">
        <v>0</v>
      </c>
      <c r="E3787" s="5" t="str">
        <f t="shared" si="236"/>
        <v/>
      </c>
      <c r="F3787" s="4">
        <v>0</v>
      </c>
      <c r="G3787" s="4">
        <v>2.7942999999999998</v>
      </c>
      <c r="H3787" s="5" t="str">
        <f t="shared" si="237"/>
        <v/>
      </c>
      <c r="I3787" s="4">
        <v>26.42193</v>
      </c>
      <c r="J3787" s="5">
        <f t="shared" si="238"/>
        <v>-0.89424315331998838</v>
      </c>
      <c r="K3787" s="4">
        <v>24.737819999999999</v>
      </c>
      <c r="L3787" s="4">
        <v>3035.9109100000001</v>
      </c>
      <c r="M3787" s="5">
        <f t="shared" si="239"/>
        <v>121.72346188952787</v>
      </c>
    </row>
    <row r="3788" spans="1:13" x14ac:dyDescent="0.25">
      <c r="A3788" s="1" t="s">
        <v>183</v>
      </c>
      <c r="B3788" s="1" t="s">
        <v>59</v>
      </c>
      <c r="C3788" s="4">
        <v>0</v>
      </c>
      <c r="D3788" s="4">
        <v>0</v>
      </c>
      <c r="E3788" s="5" t="str">
        <f t="shared" si="236"/>
        <v/>
      </c>
      <c r="F3788" s="4">
        <v>48.358690000000003</v>
      </c>
      <c r="G3788" s="4">
        <v>118.59132</v>
      </c>
      <c r="H3788" s="5">
        <f t="shared" si="237"/>
        <v>1.4523269757720896</v>
      </c>
      <c r="I3788" s="4">
        <v>0</v>
      </c>
      <c r="J3788" s="5" t="str">
        <f t="shared" si="238"/>
        <v/>
      </c>
      <c r="K3788" s="4">
        <v>354.37542999999999</v>
      </c>
      <c r="L3788" s="4">
        <v>1098.8614500000001</v>
      </c>
      <c r="M3788" s="5">
        <f t="shared" si="239"/>
        <v>2.1008398353125104</v>
      </c>
    </row>
    <row r="3789" spans="1:13" x14ac:dyDescent="0.25">
      <c r="A3789" s="1" t="s">
        <v>183</v>
      </c>
      <c r="B3789" s="1" t="s">
        <v>60</v>
      </c>
      <c r="C3789" s="4">
        <v>0</v>
      </c>
      <c r="D3789" s="4">
        <v>0</v>
      </c>
      <c r="E3789" s="5" t="str">
        <f t="shared" si="236"/>
        <v/>
      </c>
      <c r="F3789" s="4">
        <v>7358.6969499999996</v>
      </c>
      <c r="G3789" s="4">
        <v>12906.97697</v>
      </c>
      <c r="H3789" s="5">
        <f t="shared" si="237"/>
        <v>0.75397588155875894</v>
      </c>
      <c r="I3789" s="4">
        <v>16627.873769999998</v>
      </c>
      <c r="J3789" s="5">
        <f t="shared" si="238"/>
        <v>-0.22377466003580315</v>
      </c>
      <c r="K3789" s="4">
        <v>63152.428549999997</v>
      </c>
      <c r="L3789" s="4">
        <v>95734.793260000006</v>
      </c>
      <c r="M3789" s="5">
        <f t="shared" si="239"/>
        <v>0.51593209411105079</v>
      </c>
    </row>
    <row r="3790" spans="1:13" x14ac:dyDescent="0.25">
      <c r="A3790" s="1" t="s">
        <v>183</v>
      </c>
      <c r="B3790" s="1" t="s">
        <v>61</v>
      </c>
      <c r="C3790" s="4">
        <v>0</v>
      </c>
      <c r="D3790" s="4">
        <v>0</v>
      </c>
      <c r="E3790" s="5" t="str">
        <f t="shared" si="236"/>
        <v/>
      </c>
      <c r="F3790" s="4">
        <v>0</v>
      </c>
      <c r="G3790" s="4">
        <v>38.049950000000003</v>
      </c>
      <c r="H3790" s="5" t="str">
        <f t="shared" si="237"/>
        <v/>
      </c>
      <c r="I3790" s="4">
        <v>31.742640000000002</v>
      </c>
      <c r="J3790" s="5">
        <f t="shared" si="238"/>
        <v>0.19870149426764749</v>
      </c>
      <c r="K3790" s="4">
        <v>255.10549</v>
      </c>
      <c r="L3790" s="4">
        <v>403.03613999999999</v>
      </c>
      <c r="M3790" s="5">
        <f t="shared" si="239"/>
        <v>0.5798803075543375</v>
      </c>
    </row>
    <row r="3791" spans="1:13" x14ac:dyDescent="0.25">
      <c r="A3791" s="1" t="s">
        <v>183</v>
      </c>
      <c r="B3791" s="1" t="s">
        <v>62</v>
      </c>
      <c r="C3791" s="4">
        <v>0</v>
      </c>
      <c r="D3791" s="4">
        <v>0</v>
      </c>
      <c r="E3791" s="5" t="str">
        <f t="shared" si="236"/>
        <v/>
      </c>
      <c r="F3791" s="4">
        <v>0</v>
      </c>
      <c r="G3791" s="4">
        <v>0</v>
      </c>
      <c r="H3791" s="5" t="str">
        <f t="shared" si="237"/>
        <v/>
      </c>
      <c r="I3791" s="4">
        <v>0</v>
      </c>
      <c r="J3791" s="5" t="str">
        <f t="shared" si="238"/>
        <v/>
      </c>
      <c r="K3791" s="4">
        <v>5.7832999999999997</v>
      </c>
      <c r="L3791" s="4">
        <v>9.26478</v>
      </c>
      <c r="M3791" s="5">
        <f t="shared" si="239"/>
        <v>0.60198848408348193</v>
      </c>
    </row>
    <row r="3792" spans="1:13" x14ac:dyDescent="0.25">
      <c r="A3792" s="1" t="s">
        <v>183</v>
      </c>
      <c r="B3792" s="1" t="s">
        <v>63</v>
      </c>
      <c r="C3792" s="4">
        <v>0</v>
      </c>
      <c r="D3792" s="4">
        <v>0</v>
      </c>
      <c r="E3792" s="5" t="str">
        <f t="shared" si="236"/>
        <v/>
      </c>
      <c r="F3792" s="4">
        <v>0</v>
      </c>
      <c r="G3792" s="4">
        <v>0</v>
      </c>
      <c r="H3792" s="5" t="str">
        <f t="shared" si="237"/>
        <v/>
      </c>
      <c r="I3792" s="4">
        <v>0</v>
      </c>
      <c r="J3792" s="5" t="str">
        <f t="shared" si="238"/>
        <v/>
      </c>
      <c r="K3792" s="4">
        <v>7.5492800000000004</v>
      </c>
      <c r="L3792" s="4">
        <v>6.7552099999999999</v>
      </c>
      <c r="M3792" s="5">
        <f t="shared" si="239"/>
        <v>-0.10518486531165894</v>
      </c>
    </row>
    <row r="3793" spans="1:13" x14ac:dyDescent="0.25">
      <c r="A3793" s="1" t="s">
        <v>183</v>
      </c>
      <c r="B3793" s="1" t="s">
        <v>64</v>
      </c>
      <c r="C3793" s="4">
        <v>0</v>
      </c>
      <c r="D3793" s="4">
        <v>0</v>
      </c>
      <c r="E3793" s="5" t="str">
        <f t="shared" si="236"/>
        <v/>
      </c>
      <c r="F3793" s="4">
        <v>0</v>
      </c>
      <c r="G3793" s="4">
        <v>0</v>
      </c>
      <c r="H3793" s="5" t="str">
        <f t="shared" si="237"/>
        <v/>
      </c>
      <c r="I3793" s="4">
        <v>0</v>
      </c>
      <c r="J3793" s="5" t="str">
        <f t="shared" si="238"/>
        <v/>
      </c>
      <c r="K3793" s="4">
        <v>0</v>
      </c>
      <c r="L3793" s="4">
        <v>9.8481199999999998</v>
      </c>
      <c r="M3793" s="5" t="str">
        <f t="shared" si="239"/>
        <v/>
      </c>
    </row>
    <row r="3794" spans="1:13" x14ac:dyDescent="0.25">
      <c r="A3794" s="1" t="s">
        <v>183</v>
      </c>
      <c r="B3794" s="1" t="s">
        <v>66</v>
      </c>
      <c r="C3794" s="4">
        <v>0</v>
      </c>
      <c r="D3794" s="4">
        <v>0</v>
      </c>
      <c r="E3794" s="5" t="str">
        <f t="shared" si="236"/>
        <v/>
      </c>
      <c r="F3794" s="4">
        <v>0</v>
      </c>
      <c r="G3794" s="4">
        <v>7.0765700000000002</v>
      </c>
      <c r="H3794" s="5" t="str">
        <f t="shared" si="237"/>
        <v/>
      </c>
      <c r="I3794" s="4">
        <v>5.02508</v>
      </c>
      <c r="J3794" s="5">
        <f t="shared" si="238"/>
        <v>0.40825021691196972</v>
      </c>
      <c r="K3794" s="4">
        <v>680.60464000000002</v>
      </c>
      <c r="L3794" s="4">
        <v>355.13704999999999</v>
      </c>
      <c r="M3794" s="5">
        <f t="shared" si="239"/>
        <v>-0.47820360143298468</v>
      </c>
    </row>
    <row r="3795" spans="1:13" x14ac:dyDescent="0.25">
      <c r="A3795" s="1" t="s">
        <v>183</v>
      </c>
      <c r="B3795" s="1" t="s">
        <v>69</v>
      </c>
      <c r="C3795" s="4">
        <v>0</v>
      </c>
      <c r="D3795" s="4">
        <v>0</v>
      </c>
      <c r="E3795" s="5" t="str">
        <f t="shared" si="236"/>
        <v/>
      </c>
      <c r="F3795" s="4">
        <v>24.545950000000001</v>
      </c>
      <c r="G3795" s="4">
        <v>47.942120000000003</v>
      </c>
      <c r="H3795" s="5">
        <f t="shared" si="237"/>
        <v>0.95315805662441266</v>
      </c>
      <c r="I3795" s="4">
        <v>0</v>
      </c>
      <c r="J3795" s="5" t="str">
        <f t="shared" si="238"/>
        <v/>
      </c>
      <c r="K3795" s="4">
        <v>335.02168</v>
      </c>
      <c r="L3795" s="4">
        <v>168.45182</v>
      </c>
      <c r="M3795" s="5">
        <f t="shared" si="239"/>
        <v>-0.49719128624750497</v>
      </c>
    </row>
    <row r="3796" spans="1:13" x14ac:dyDescent="0.25">
      <c r="A3796" s="1" t="s">
        <v>183</v>
      </c>
      <c r="B3796" s="1" t="s">
        <v>71</v>
      </c>
      <c r="C3796" s="4">
        <v>0</v>
      </c>
      <c r="D3796" s="4">
        <v>0</v>
      </c>
      <c r="E3796" s="5" t="str">
        <f t="shared" si="236"/>
        <v/>
      </c>
      <c r="F3796" s="4">
        <v>0</v>
      </c>
      <c r="G3796" s="4">
        <v>0</v>
      </c>
      <c r="H3796" s="5" t="str">
        <f t="shared" si="237"/>
        <v/>
      </c>
      <c r="I3796" s="4">
        <v>0</v>
      </c>
      <c r="J3796" s="5" t="str">
        <f t="shared" si="238"/>
        <v/>
      </c>
      <c r="K3796" s="4">
        <v>209.52608000000001</v>
      </c>
      <c r="L3796" s="4">
        <v>176.77867000000001</v>
      </c>
      <c r="M3796" s="5">
        <f t="shared" si="239"/>
        <v>-0.15629276317296636</v>
      </c>
    </row>
    <row r="3797" spans="1:13" x14ac:dyDescent="0.25">
      <c r="A3797" s="1" t="s">
        <v>183</v>
      </c>
      <c r="B3797" s="1" t="s">
        <v>72</v>
      </c>
      <c r="C3797" s="4">
        <v>0</v>
      </c>
      <c r="D3797" s="4">
        <v>0</v>
      </c>
      <c r="E3797" s="5" t="str">
        <f t="shared" si="236"/>
        <v/>
      </c>
      <c r="F3797" s="4">
        <v>0</v>
      </c>
      <c r="G3797" s="4">
        <v>0</v>
      </c>
      <c r="H3797" s="5" t="str">
        <f t="shared" si="237"/>
        <v/>
      </c>
      <c r="I3797" s="4">
        <v>0</v>
      </c>
      <c r="J3797" s="5" t="str">
        <f t="shared" si="238"/>
        <v/>
      </c>
      <c r="K3797" s="4">
        <v>0</v>
      </c>
      <c r="L3797" s="4">
        <v>2.03511</v>
      </c>
      <c r="M3797" s="5" t="str">
        <f t="shared" si="239"/>
        <v/>
      </c>
    </row>
    <row r="3798" spans="1:13" x14ac:dyDescent="0.25">
      <c r="A3798" s="1" t="s">
        <v>183</v>
      </c>
      <c r="B3798" s="1" t="s">
        <v>73</v>
      </c>
      <c r="C3798" s="4">
        <v>0</v>
      </c>
      <c r="D3798" s="4">
        <v>0</v>
      </c>
      <c r="E3798" s="5" t="str">
        <f t="shared" si="236"/>
        <v/>
      </c>
      <c r="F3798" s="4">
        <v>38.145850000000003</v>
      </c>
      <c r="G3798" s="4">
        <v>29.07601</v>
      </c>
      <c r="H3798" s="5">
        <f t="shared" si="237"/>
        <v>-0.23776741113384559</v>
      </c>
      <c r="I3798" s="4">
        <v>8.8733500000000003</v>
      </c>
      <c r="J3798" s="5">
        <f t="shared" si="238"/>
        <v>2.2767793448922897</v>
      </c>
      <c r="K3798" s="4">
        <v>370.17748999999998</v>
      </c>
      <c r="L3798" s="4">
        <v>305.85059000000001</v>
      </c>
      <c r="M3798" s="5">
        <f t="shared" si="239"/>
        <v>-0.17377312704778447</v>
      </c>
    </row>
    <row r="3799" spans="1:13" ht="13" x14ac:dyDescent="0.3">
      <c r="A3799" s="2" t="s">
        <v>183</v>
      </c>
      <c r="B3799" s="2" t="s">
        <v>74</v>
      </c>
      <c r="C3799" s="6">
        <v>2834.8083900000001</v>
      </c>
      <c r="D3799" s="6">
        <v>2051.7200600000001</v>
      </c>
      <c r="E3799" s="8">
        <f t="shared" si="236"/>
        <v>-0.27624030349366924</v>
      </c>
      <c r="F3799" s="6">
        <v>60862.542350000003</v>
      </c>
      <c r="G3799" s="6">
        <v>66855.99252</v>
      </c>
      <c r="H3799" s="8">
        <f t="shared" si="237"/>
        <v>9.8475185862819892E-2</v>
      </c>
      <c r="I3799" s="6">
        <v>62210.031759999998</v>
      </c>
      <c r="J3799" s="8">
        <f t="shared" si="238"/>
        <v>7.4681858030930526E-2</v>
      </c>
      <c r="K3799" s="6">
        <v>595319.43958999997</v>
      </c>
      <c r="L3799" s="6">
        <v>592209.19316000002</v>
      </c>
      <c r="M3799" s="8">
        <f t="shared" si="239"/>
        <v>-5.2245000300040756E-3</v>
      </c>
    </row>
    <row r="3800" spans="1:13" x14ac:dyDescent="0.25">
      <c r="A3800" s="1" t="s">
        <v>184</v>
      </c>
      <c r="B3800" s="1" t="s">
        <v>3</v>
      </c>
      <c r="C3800" s="4">
        <v>0</v>
      </c>
      <c r="D3800" s="4">
        <v>16.07734</v>
      </c>
      <c r="E3800" s="5" t="str">
        <f t="shared" si="236"/>
        <v/>
      </c>
      <c r="F3800" s="4">
        <v>8572.6596000000009</v>
      </c>
      <c r="G3800" s="4">
        <v>6167.027</v>
      </c>
      <c r="H3800" s="5">
        <f t="shared" si="237"/>
        <v>-0.28061683447689911</v>
      </c>
      <c r="I3800" s="4">
        <v>10418.626749999999</v>
      </c>
      <c r="J3800" s="5">
        <f t="shared" si="238"/>
        <v>-0.40807678900676614</v>
      </c>
      <c r="K3800" s="4">
        <v>152856.34779999999</v>
      </c>
      <c r="L3800" s="4">
        <v>146104.12638999999</v>
      </c>
      <c r="M3800" s="5">
        <f t="shared" si="239"/>
        <v>-4.4173640854187624E-2</v>
      </c>
    </row>
    <row r="3801" spans="1:13" x14ac:dyDescent="0.25">
      <c r="A3801" s="1" t="s">
        <v>184</v>
      </c>
      <c r="B3801" s="1" t="s">
        <v>4</v>
      </c>
      <c r="C3801" s="4">
        <v>131.54677000000001</v>
      </c>
      <c r="D3801" s="4">
        <v>0</v>
      </c>
      <c r="E3801" s="5">
        <f t="shared" si="236"/>
        <v>-1</v>
      </c>
      <c r="F3801" s="4">
        <v>1065.95919</v>
      </c>
      <c r="G3801" s="4">
        <v>653.89732000000004</v>
      </c>
      <c r="H3801" s="5">
        <f t="shared" si="237"/>
        <v>-0.38656439558441258</v>
      </c>
      <c r="I3801" s="4">
        <v>1113.6049</v>
      </c>
      <c r="J3801" s="5">
        <f t="shared" si="238"/>
        <v>-0.41281030642016747</v>
      </c>
      <c r="K3801" s="4">
        <v>2621.2191600000001</v>
      </c>
      <c r="L3801" s="4">
        <v>10610.11585</v>
      </c>
      <c r="M3801" s="5">
        <f t="shared" si="239"/>
        <v>3.0477789922762506</v>
      </c>
    </row>
    <row r="3802" spans="1:13" x14ac:dyDescent="0.25">
      <c r="A3802" s="1" t="s">
        <v>184</v>
      </c>
      <c r="B3802" s="1" t="s">
        <v>5</v>
      </c>
      <c r="C3802" s="4">
        <v>0</v>
      </c>
      <c r="D3802" s="4">
        <v>0</v>
      </c>
      <c r="E3802" s="5" t="str">
        <f t="shared" si="236"/>
        <v/>
      </c>
      <c r="F3802" s="4">
        <v>589.17021999999997</v>
      </c>
      <c r="G3802" s="4">
        <v>101.68468</v>
      </c>
      <c r="H3802" s="5">
        <f t="shared" si="237"/>
        <v>-0.82741035349682135</v>
      </c>
      <c r="I3802" s="4">
        <v>327.06542000000002</v>
      </c>
      <c r="J3802" s="5">
        <f t="shared" si="238"/>
        <v>-0.68909987488130053</v>
      </c>
      <c r="K3802" s="4">
        <v>3949.14723</v>
      </c>
      <c r="L3802" s="4">
        <v>4463.8475500000004</v>
      </c>
      <c r="M3802" s="5">
        <f t="shared" si="239"/>
        <v>0.13033201600842825</v>
      </c>
    </row>
    <row r="3803" spans="1:13" x14ac:dyDescent="0.25">
      <c r="A3803" s="1" t="s">
        <v>184</v>
      </c>
      <c r="B3803" s="1" t="s">
        <v>7</v>
      </c>
      <c r="C3803" s="4">
        <v>0</v>
      </c>
      <c r="D3803" s="4">
        <v>0</v>
      </c>
      <c r="E3803" s="5" t="str">
        <f t="shared" si="236"/>
        <v/>
      </c>
      <c r="F3803" s="4">
        <v>23.011690000000002</v>
      </c>
      <c r="G3803" s="4">
        <v>8.7798200000000008</v>
      </c>
      <c r="H3803" s="5">
        <f t="shared" si="237"/>
        <v>-0.61846261617464859</v>
      </c>
      <c r="I3803" s="4">
        <v>15.977309999999999</v>
      </c>
      <c r="J3803" s="5">
        <f t="shared" si="238"/>
        <v>-0.45048196473624147</v>
      </c>
      <c r="K3803" s="4">
        <v>132.96893</v>
      </c>
      <c r="L3803" s="4">
        <v>139.52197000000001</v>
      </c>
      <c r="M3803" s="5">
        <f t="shared" si="239"/>
        <v>4.928249027799203E-2</v>
      </c>
    </row>
    <row r="3804" spans="1:13" x14ac:dyDescent="0.25">
      <c r="A3804" s="1" t="s">
        <v>184</v>
      </c>
      <c r="B3804" s="1" t="s">
        <v>8</v>
      </c>
      <c r="C3804" s="4">
        <v>0</v>
      </c>
      <c r="D3804" s="4">
        <v>0</v>
      </c>
      <c r="E3804" s="5" t="str">
        <f t="shared" si="236"/>
        <v/>
      </c>
      <c r="F3804" s="4">
        <v>8.6773199999999999</v>
      </c>
      <c r="G3804" s="4">
        <v>0</v>
      </c>
      <c r="H3804" s="5">
        <f t="shared" si="237"/>
        <v>-1</v>
      </c>
      <c r="I3804" s="4">
        <v>99.131600000000006</v>
      </c>
      <c r="J3804" s="5">
        <f t="shared" si="238"/>
        <v>-1</v>
      </c>
      <c r="K3804" s="4">
        <v>455.85314</v>
      </c>
      <c r="L3804" s="4">
        <v>620.56035999999995</v>
      </c>
      <c r="M3804" s="5">
        <f t="shared" si="239"/>
        <v>0.36131640992974168</v>
      </c>
    </row>
    <row r="3805" spans="1:13" x14ac:dyDescent="0.25">
      <c r="A3805" s="1" t="s">
        <v>184</v>
      </c>
      <c r="B3805" s="1" t="s">
        <v>9</v>
      </c>
      <c r="C3805" s="4">
        <v>49.061779999999999</v>
      </c>
      <c r="D3805" s="4">
        <v>143.99217999999999</v>
      </c>
      <c r="E3805" s="5">
        <f t="shared" si="236"/>
        <v>1.9349155289514566</v>
      </c>
      <c r="F3805" s="4">
        <v>7571.7389899999998</v>
      </c>
      <c r="G3805" s="4">
        <v>9943.2223099999992</v>
      </c>
      <c r="H3805" s="5">
        <f t="shared" si="237"/>
        <v>0.31320193724744327</v>
      </c>
      <c r="I3805" s="4">
        <v>13836.637070000001</v>
      </c>
      <c r="J3805" s="5">
        <f t="shared" si="238"/>
        <v>-0.28138446793849459</v>
      </c>
      <c r="K3805" s="4">
        <v>110420.01829000001</v>
      </c>
      <c r="L3805" s="4">
        <v>152446.53511</v>
      </c>
      <c r="M3805" s="5">
        <f t="shared" si="239"/>
        <v>0.38060595778588135</v>
      </c>
    </row>
    <row r="3806" spans="1:13" x14ac:dyDescent="0.25">
      <c r="A3806" s="1" t="s">
        <v>184</v>
      </c>
      <c r="B3806" s="1" t="s">
        <v>10</v>
      </c>
      <c r="C3806" s="4">
        <v>0</v>
      </c>
      <c r="D3806" s="4">
        <v>143.02226999999999</v>
      </c>
      <c r="E3806" s="5" t="str">
        <f t="shared" si="236"/>
        <v/>
      </c>
      <c r="F3806" s="4">
        <v>1009.1025</v>
      </c>
      <c r="G3806" s="4">
        <v>1112.52468</v>
      </c>
      <c r="H3806" s="5">
        <f t="shared" si="237"/>
        <v>0.10248927140701758</v>
      </c>
      <c r="I3806" s="4">
        <v>476.24819000000002</v>
      </c>
      <c r="J3806" s="5">
        <f t="shared" si="238"/>
        <v>1.3360187048689887</v>
      </c>
      <c r="K3806" s="4">
        <v>11275.646930000001</v>
      </c>
      <c r="L3806" s="4">
        <v>9535.4294000000009</v>
      </c>
      <c r="M3806" s="5">
        <f t="shared" si="239"/>
        <v>-0.1543341628913526</v>
      </c>
    </row>
    <row r="3807" spans="1:13" x14ac:dyDescent="0.25">
      <c r="A3807" s="1" t="s">
        <v>184</v>
      </c>
      <c r="B3807" s="1" t="s">
        <v>82</v>
      </c>
      <c r="C3807" s="4">
        <v>0</v>
      </c>
      <c r="D3807" s="4">
        <v>0</v>
      </c>
      <c r="E3807" s="5" t="str">
        <f t="shared" si="236"/>
        <v/>
      </c>
      <c r="F3807" s="4">
        <v>0</v>
      </c>
      <c r="G3807" s="4">
        <v>0</v>
      </c>
      <c r="H3807" s="5" t="str">
        <f t="shared" si="237"/>
        <v/>
      </c>
      <c r="I3807" s="4">
        <v>23.115880000000001</v>
      </c>
      <c r="J3807" s="5">
        <f t="shared" si="238"/>
        <v>-1</v>
      </c>
      <c r="K3807" s="4">
        <v>2.7161</v>
      </c>
      <c r="L3807" s="4">
        <v>23.115880000000001</v>
      </c>
      <c r="M3807" s="5">
        <f t="shared" si="239"/>
        <v>7.5106881189941461</v>
      </c>
    </row>
    <row r="3808" spans="1:13" x14ac:dyDescent="0.25">
      <c r="A3808" s="1" t="s">
        <v>184</v>
      </c>
      <c r="B3808" s="1" t="s">
        <v>11</v>
      </c>
      <c r="C3808" s="4">
        <v>61.625</v>
      </c>
      <c r="D3808" s="4">
        <v>0</v>
      </c>
      <c r="E3808" s="5">
        <f t="shared" si="236"/>
        <v>-1</v>
      </c>
      <c r="F3808" s="4">
        <v>4062.6007</v>
      </c>
      <c r="G3808" s="4">
        <v>3050.1920399999999</v>
      </c>
      <c r="H3808" s="5">
        <f t="shared" si="237"/>
        <v>-0.24920210839327628</v>
      </c>
      <c r="I3808" s="4">
        <v>7426.1919600000001</v>
      </c>
      <c r="J3808" s="5">
        <f t="shared" si="238"/>
        <v>-0.5892656618049501</v>
      </c>
      <c r="K3808" s="4">
        <v>50979.879979999998</v>
      </c>
      <c r="L3808" s="4">
        <v>61418.389609999998</v>
      </c>
      <c r="M3808" s="5">
        <f t="shared" si="239"/>
        <v>0.20475743830890059</v>
      </c>
    </row>
    <row r="3809" spans="1:13" x14ac:dyDescent="0.25">
      <c r="A3809" s="1" t="s">
        <v>184</v>
      </c>
      <c r="B3809" s="1" t="s">
        <v>12</v>
      </c>
      <c r="C3809" s="4">
        <v>0</v>
      </c>
      <c r="D3809" s="4">
        <v>0</v>
      </c>
      <c r="E3809" s="5" t="str">
        <f t="shared" si="236"/>
        <v/>
      </c>
      <c r="F3809" s="4">
        <v>1586.65022</v>
      </c>
      <c r="G3809" s="4">
        <v>1086.55702</v>
      </c>
      <c r="H3809" s="5">
        <f t="shared" si="237"/>
        <v>-0.31518805701233887</v>
      </c>
      <c r="I3809" s="4">
        <v>1300.0191199999999</v>
      </c>
      <c r="J3809" s="5">
        <f t="shared" si="238"/>
        <v>-0.16419920039329883</v>
      </c>
      <c r="K3809" s="4">
        <v>21885.535250000001</v>
      </c>
      <c r="L3809" s="4">
        <v>23588.076509999999</v>
      </c>
      <c r="M3809" s="5">
        <f t="shared" si="239"/>
        <v>7.7792991606179696E-2</v>
      </c>
    </row>
    <row r="3810" spans="1:13" x14ac:dyDescent="0.25">
      <c r="A3810" s="1" t="s">
        <v>184</v>
      </c>
      <c r="B3810" s="1" t="s">
        <v>13</v>
      </c>
      <c r="C3810" s="4">
        <v>0</v>
      </c>
      <c r="D3810" s="4">
        <v>0</v>
      </c>
      <c r="E3810" s="5" t="str">
        <f t="shared" si="236"/>
        <v/>
      </c>
      <c r="F3810" s="4">
        <v>55.235880000000002</v>
      </c>
      <c r="G3810" s="4">
        <v>0</v>
      </c>
      <c r="H3810" s="5">
        <f t="shared" si="237"/>
        <v>-1</v>
      </c>
      <c r="I3810" s="4">
        <v>0</v>
      </c>
      <c r="J3810" s="5" t="str">
        <f t="shared" si="238"/>
        <v/>
      </c>
      <c r="K3810" s="4">
        <v>73.924719999999994</v>
      </c>
      <c r="L3810" s="4">
        <v>57.511620000000001</v>
      </c>
      <c r="M3810" s="5">
        <f t="shared" si="239"/>
        <v>-0.22202451358625364</v>
      </c>
    </row>
    <row r="3811" spans="1:13" x14ac:dyDescent="0.25">
      <c r="A3811" s="1" t="s">
        <v>184</v>
      </c>
      <c r="B3811" s="1" t="s">
        <v>83</v>
      </c>
      <c r="C3811" s="4">
        <v>0</v>
      </c>
      <c r="D3811" s="4">
        <v>0</v>
      </c>
      <c r="E3811" s="5" t="str">
        <f t="shared" si="236"/>
        <v/>
      </c>
      <c r="F3811" s="4">
        <v>0</v>
      </c>
      <c r="G3811" s="4">
        <v>0</v>
      </c>
      <c r="H3811" s="5" t="str">
        <f t="shared" si="237"/>
        <v/>
      </c>
      <c r="I3811" s="4">
        <v>0</v>
      </c>
      <c r="J3811" s="5" t="str">
        <f t="shared" si="238"/>
        <v/>
      </c>
      <c r="K3811" s="4">
        <v>227.93489</v>
      </c>
      <c r="L3811" s="4">
        <v>0</v>
      </c>
      <c r="M3811" s="5">
        <f t="shared" si="239"/>
        <v>-1</v>
      </c>
    </row>
    <row r="3812" spans="1:13" x14ac:dyDescent="0.25">
      <c r="A3812" s="1" t="s">
        <v>184</v>
      </c>
      <c r="B3812" s="1" t="s">
        <v>15</v>
      </c>
      <c r="C3812" s="4">
        <v>0</v>
      </c>
      <c r="D3812" s="4">
        <v>0</v>
      </c>
      <c r="E3812" s="5" t="str">
        <f t="shared" si="236"/>
        <v/>
      </c>
      <c r="F3812" s="4">
        <v>29.723120000000002</v>
      </c>
      <c r="G3812" s="4">
        <v>116.47405000000001</v>
      </c>
      <c r="H3812" s="5">
        <f t="shared" si="237"/>
        <v>2.918634719369972</v>
      </c>
      <c r="I3812" s="4">
        <v>201.36054999999999</v>
      </c>
      <c r="J3812" s="5">
        <f t="shared" si="238"/>
        <v>-0.42156470073209473</v>
      </c>
      <c r="K3812" s="4">
        <v>1039.48948</v>
      </c>
      <c r="L3812" s="4">
        <v>1825.14453</v>
      </c>
      <c r="M3812" s="5">
        <f t="shared" si="239"/>
        <v>0.75580856287261322</v>
      </c>
    </row>
    <row r="3813" spans="1:13" x14ac:dyDescent="0.25">
      <c r="A3813" s="1" t="s">
        <v>184</v>
      </c>
      <c r="B3813" s="1" t="s">
        <v>16</v>
      </c>
      <c r="C3813" s="4">
        <v>0</v>
      </c>
      <c r="D3813" s="4">
        <v>0</v>
      </c>
      <c r="E3813" s="5" t="str">
        <f t="shared" si="236"/>
        <v/>
      </c>
      <c r="F3813" s="4">
        <v>0</v>
      </c>
      <c r="G3813" s="4">
        <v>0</v>
      </c>
      <c r="H3813" s="5" t="str">
        <f t="shared" si="237"/>
        <v/>
      </c>
      <c r="I3813" s="4">
        <v>0</v>
      </c>
      <c r="J3813" s="5" t="str">
        <f t="shared" si="238"/>
        <v/>
      </c>
      <c r="K3813" s="4">
        <v>1.0355399999999999</v>
      </c>
      <c r="L3813" s="4">
        <v>0</v>
      </c>
      <c r="M3813" s="5">
        <f t="shared" si="239"/>
        <v>-1</v>
      </c>
    </row>
    <row r="3814" spans="1:13" x14ac:dyDescent="0.25">
      <c r="A3814" s="1" t="s">
        <v>184</v>
      </c>
      <c r="B3814" s="1" t="s">
        <v>17</v>
      </c>
      <c r="C3814" s="4">
        <v>0</v>
      </c>
      <c r="D3814" s="4">
        <v>0</v>
      </c>
      <c r="E3814" s="5" t="str">
        <f t="shared" si="236"/>
        <v/>
      </c>
      <c r="F3814" s="4">
        <v>205.74055999999999</v>
      </c>
      <c r="G3814" s="4">
        <v>460.40177</v>
      </c>
      <c r="H3814" s="5">
        <f t="shared" si="237"/>
        <v>1.237778345699069</v>
      </c>
      <c r="I3814" s="4">
        <v>431.96661999999998</v>
      </c>
      <c r="J3814" s="5">
        <f t="shared" si="238"/>
        <v>6.582719285115135E-2</v>
      </c>
      <c r="K3814" s="4">
        <v>2553.5133500000002</v>
      </c>
      <c r="L3814" s="4">
        <v>3160.9906299999998</v>
      </c>
      <c r="M3814" s="5">
        <f t="shared" si="239"/>
        <v>0.23789861133876578</v>
      </c>
    </row>
    <row r="3815" spans="1:13" x14ac:dyDescent="0.25">
      <c r="A3815" s="1" t="s">
        <v>184</v>
      </c>
      <c r="B3815" s="1" t="s">
        <v>18</v>
      </c>
      <c r="C3815" s="4">
        <v>0</v>
      </c>
      <c r="D3815" s="4">
        <v>0</v>
      </c>
      <c r="E3815" s="5" t="str">
        <f t="shared" si="236"/>
        <v/>
      </c>
      <c r="F3815" s="4">
        <v>0</v>
      </c>
      <c r="G3815" s="4">
        <v>14.053050000000001</v>
      </c>
      <c r="H3815" s="5" t="str">
        <f t="shared" si="237"/>
        <v/>
      </c>
      <c r="I3815" s="4">
        <v>0</v>
      </c>
      <c r="J3815" s="5" t="str">
        <f t="shared" si="238"/>
        <v/>
      </c>
      <c r="K3815" s="4">
        <v>405.01992999999999</v>
      </c>
      <c r="L3815" s="4">
        <v>275.97221999999999</v>
      </c>
      <c r="M3815" s="5">
        <f t="shared" si="239"/>
        <v>-0.31862064170521187</v>
      </c>
    </row>
    <row r="3816" spans="1:13" x14ac:dyDescent="0.25">
      <c r="A3816" s="1" t="s">
        <v>184</v>
      </c>
      <c r="B3816" s="1" t="s">
        <v>19</v>
      </c>
      <c r="C3816" s="4">
        <v>2519.0636</v>
      </c>
      <c r="D3816" s="4">
        <v>2719.9051199999999</v>
      </c>
      <c r="E3816" s="5">
        <f t="shared" si="236"/>
        <v>7.972864202396468E-2</v>
      </c>
      <c r="F3816" s="4">
        <v>72514.765280000007</v>
      </c>
      <c r="G3816" s="4">
        <v>66844.232879999996</v>
      </c>
      <c r="H3816" s="5">
        <f t="shared" si="237"/>
        <v>-7.8198314206830655E-2</v>
      </c>
      <c r="I3816" s="4">
        <v>101641.02713</v>
      </c>
      <c r="J3816" s="5">
        <f t="shared" si="238"/>
        <v>-0.34234988795906718</v>
      </c>
      <c r="K3816" s="4">
        <v>1212263.5649999999</v>
      </c>
      <c r="L3816" s="4">
        <v>1113065.3433000001</v>
      </c>
      <c r="M3816" s="5">
        <f t="shared" si="239"/>
        <v>-8.1828922821746142E-2</v>
      </c>
    </row>
    <row r="3817" spans="1:13" x14ac:dyDescent="0.25">
      <c r="A3817" s="1" t="s">
        <v>184</v>
      </c>
      <c r="B3817" s="1" t="s">
        <v>20</v>
      </c>
      <c r="C3817" s="4">
        <v>0</v>
      </c>
      <c r="D3817" s="4">
        <v>0</v>
      </c>
      <c r="E3817" s="5" t="str">
        <f t="shared" si="236"/>
        <v/>
      </c>
      <c r="F3817" s="4">
        <v>116.66677</v>
      </c>
      <c r="G3817" s="4">
        <v>5.7668900000000001</v>
      </c>
      <c r="H3817" s="5">
        <f t="shared" si="237"/>
        <v>-0.95056955806696286</v>
      </c>
      <c r="I3817" s="4">
        <v>247.929</v>
      </c>
      <c r="J3817" s="5">
        <f t="shared" si="238"/>
        <v>-0.97673975210644981</v>
      </c>
      <c r="K3817" s="4">
        <v>1394.59448</v>
      </c>
      <c r="L3817" s="4">
        <v>1192.1719000000001</v>
      </c>
      <c r="M3817" s="5">
        <f t="shared" si="239"/>
        <v>-0.14514798595789646</v>
      </c>
    </row>
    <row r="3818" spans="1:13" x14ac:dyDescent="0.25">
      <c r="A3818" s="1" t="s">
        <v>184</v>
      </c>
      <c r="B3818" s="1" t="s">
        <v>21</v>
      </c>
      <c r="C3818" s="4">
        <v>0</v>
      </c>
      <c r="D3818" s="4">
        <v>0</v>
      </c>
      <c r="E3818" s="5" t="str">
        <f t="shared" si="236"/>
        <v/>
      </c>
      <c r="F3818" s="4">
        <v>277.63943999999998</v>
      </c>
      <c r="G3818" s="4">
        <v>283.37236999999999</v>
      </c>
      <c r="H3818" s="5">
        <f t="shared" si="237"/>
        <v>2.0648831448442762E-2</v>
      </c>
      <c r="I3818" s="4">
        <v>98.271389999999997</v>
      </c>
      <c r="J3818" s="5">
        <f t="shared" si="238"/>
        <v>1.8835693684601389</v>
      </c>
      <c r="K3818" s="4">
        <v>3569.74107</v>
      </c>
      <c r="L3818" s="4">
        <v>3769.5115599999999</v>
      </c>
      <c r="M3818" s="5">
        <f t="shared" si="239"/>
        <v>5.5962179352128771E-2</v>
      </c>
    </row>
    <row r="3819" spans="1:13" x14ac:dyDescent="0.25">
      <c r="A3819" s="1" t="s">
        <v>184</v>
      </c>
      <c r="B3819" s="1" t="s">
        <v>22</v>
      </c>
      <c r="C3819" s="4">
        <v>8.8528800000000007</v>
      </c>
      <c r="D3819" s="4">
        <v>0</v>
      </c>
      <c r="E3819" s="5">
        <f t="shared" si="236"/>
        <v>-1</v>
      </c>
      <c r="F3819" s="4">
        <v>1330.1947399999999</v>
      </c>
      <c r="G3819" s="4">
        <v>1217.6596999999999</v>
      </c>
      <c r="H3819" s="5">
        <f t="shared" si="237"/>
        <v>-8.4600424746830716E-2</v>
      </c>
      <c r="I3819" s="4">
        <v>2184.6208999999999</v>
      </c>
      <c r="J3819" s="5">
        <f t="shared" si="238"/>
        <v>-0.44262196704242829</v>
      </c>
      <c r="K3819" s="4">
        <v>13419.63229</v>
      </c>
      <c r="L3819" s="4">
        <v>18180.472020000001</v>
      </c>
      <c r="M3819" s="5">
        <f t="shared" si="239"/>
        <v>0.35476677952999269</v>
      </c>
    </row>
    <row r="3820" spans="1:13" x14ac:dyDescent="0.25">
      <c r="A3820" s="1" t="s">
        <v>184</v>
      </c>
      <c r="B3820" s="1" t="s">
        <v>23</v>
      </c>
      <c r="C3820" s="4">
        <v>0</v>
      </c>
      <c r="D3820" s="4">
        <v>189.84875</v>
      </c>
      <c r="E3820" s="5" t="str">
        <f t="shared" si="236"/>
        <v/>
      </c>
      <c r="F3820" s="4">
        <v>6284.6517999999996</v>
      </c>
      <c r="G3820" s="4">
        <v>6525.1633599999996</v>
      </c>
      <c r="H3820" s="5">
        <f t="shared" si="237"/>
        <v>3.8269671519430837E-2</v>
      </c>
      <c r="I3820" s="4">
        <v>7219.1554699999997</v>
      </c>
      <c r="J3820" s="5">
        <f t="shared" si="238"/>
        <v>-9.613203551079641E-2</v>
      </c>
      <c r="K3820" s="4">
        <v>84067.780870000002</v>
      </c>
      <c r="L3820" s="4">
        <v>80767.287899999996</v>
      </c>
      <c r="M3820" s="5">
        <f t="shared" si="239"/>
        <v>-3.9259903566430499E-2</v>
      </c>
    </row>
    <row r="3821" spans="1:13" x14ac:dyDescent="0.25">
      <c r="A3821" s="1" t="s">
        <v>184</v>
      </c>
      <c r="B3821" s="1" t="s">
        <v>24</v>
      </c>
      <c r="C3821" s="4">
        <v>0</v>
      </c>
      <c r="D3821" s="4">
        <v>0</v>
      </c>
      <c r="E3821" s="5" t="str">
        <f t="shared" si="236"/>
        <v/>
      </c>
      <c r="F3821" s="4">
        <v>5.3660699999999997</v>
      </c>
      <c r="G3821" s="4">
        <v>39.70187</v>
      </c>
      <c r="H3821" s="5">
        <f t="shared" si="237"/>
        <v>6.3986865620463398</v>
      </c>
      <c r="I3821" s="4">
        <v>0</v>
      </c>
      <c r="J3821" s="5" t="str">
        <f t="shared" si="238"/>
        <v/>
      </c>
      <c r="K3821" s="4">
        <v>19.377960000000002</v>
      </c>
      <c r="L3821" s="4">
        <v>76.974360000000004</v>
      </c>
      <c r="M3821" s="5">
        <f t="shared" si="239"/>
        <v>2.9722633342209397</v>
      </c>
    </row>
    <row r="3822" spans="1:13" x14ac:dyDescent="0.25">
      <c r="A3822" s="1" t="s">
        <v>184</v>
      </c>
      <c r="B3822" s="1" t="s">
        <v>25</v>
      </c>
      <c r="C3822" s="4">
        <v>0</v>
      </c>
      <c r="D3822" s="4">
        <v>0</v>
      </c>
      <c r="E3822" s="5" t="str">
        <f t="shared" si="236"/>
        <v/>
      </c>
      <c r="F3822" s="4">
        <v>189.89049</v>
      </c>
      <c r="G3822" s="4">
        <v>351.54187000000002</v>
      </c>
      <c r="H3822" s="5">
        <f t="shared" si="237"/>
        <v>0.85128739201210135</v>
      </c>
      <c r="I3822" s="4">
        <v>937.35243000000003</v>
      </c>
      <c r="J3822" s="5">
        <f t="shared" si="238"/>
        <v>-0.624962971504752</v>
      </c>
      <c r="K3822" s="4">
        <v>10762.74552</v>
      </c>
      <c r="L3822" s="4">
        <v>9528.0350500000004</v>
      </c>
      <c r="M3822" s="5">
        <f t="shared" si="239"/>
        <v>-0.1147207715452887</v>
      </c>
    </row>
    <row r="3823" spans="1:13" x14ac:dyDescent="0.25">
      <c r="A3823" s="1" t="s">
        <v>184</v>
      </c>
      <c r="B3823" s="1" t="s">
        <v>26</v>
      </c>
      <c r="C3823" s="4">
        <v>0</v>
      </c>
      <c r="D3823" s="4">
        <v>0</v>
      </c>
      <c r="E3823" s="5" t="str">
        <f t="shared" si="236"/>
        <v/>
      </c>
      <c r="F3823" s="4">
        <v>0</v>
      </c>
      <c r="G3823" s="4">
        <v>284.36998</v>
      </c>
      <c r="H3823" s="5" t="str">
        <f t="shared" si="237"/>
        <v/>
      </c>
      <c r="I3823" s="4">
        <v>134.14265</v>
      </c>
      <c r="J3823" s="5">
        <f t="shared" si="238"/>
        <v>1.1199072778120902</v>
      </c>
      <c r="K3823" s="4">
        <v>707.29055000000005</v>
      </c>
      <c r="L3823" s="4">
        <v>1442.8247699999999</v>
      </c>
      <c r="M3823" s="5">
        <f t="shared" si="239"/>
        <v>1.0399322032508422</v>
      </c>
    </row>
    <row r="3824" spans="1:13" x14ac:dyDescent="0.25">
      <c r="A3824" s="1" t="s">
        <v>184</v>
      </c>
      <c r="B3824" s="1" t="s">
        <v>27</v>
      </c>
      <c r="C3824" s="4">
        <v>0</v>
      </c>
      <c r="D3824" s="4">
        <v>0</v>
      </c>
      <c r="E3824" s="5" t="str">
        <f t="shared" si="236"/>
        <v/>
      </c>
      <c r="F3824" s="4">
        <v>269.53496000000001</v>
      </c>
      <c r="G3824" s="4">
        <v>452.7269</v>
      </c>
      <c r="H3824" s="5">
        <f t="shared" si="237"/>
        <v>0.67965929169262496</v>
      </c>
      <c r="I3824" s="4">
        <v>0.79500999999999999</v>
      </c>
      <c r="J3824" s="5">
        <f t="shared" si="238"/>
        <v>568.46063571527407</v>
      </c>
      <c r="K3824" s="4">
        <v>1586.96775</v>
      </c>
      <c r="L3824" s="4">
        <v>2824.7584499999998</v>
      </c>
      <c r="M3824" s="5">
        <f t="shared" si="239"/>
        <v>0.77997218279955582</v>
      </c>
    </row>
    <row r="3825" spans="1:13" x14ac:dyDescent="0.25">
      <c r="A3825" s="1" t="s">
        <v>184</v>
      </c>
      <c r="B3825" s="1" t="s">
        <v>28</v>
      </c>
      <c r="C3825" s="4">
        <v>0</v>
      </c>
      <c r="D3825" s="4">
        <v>0</v>
      </c>
      <c r="E3825" s="5" t="str">
        <f t="shared" si="236"/>
        <v/>
      </c>
      <c r="F3825" s="4">
        <v>0</v>
      </c>
      <c r="G3825" s="4">
        <v>0</v>
      </c>
      <c r="H3825" s="5" t="str">
        <f t="shared" si="237"/>
        <v/>
      </c>
      <c r="I3825" s="4">
        <v>0</v>
      </c>
      <c r="J3825" s="5" t="str">
        <f t="shared" si="238"/>
        <v/>
      </c>
      <c r="K3825" s="4">
        <v>0</v>
      </c>
      <c r="L3825" s="4">
        <v>85.406899999999993</v>
      </c>
      <c r="M3825" s="5" t="str">
        <f t="shared" si="239"/>
        <v/>
      </c>
    </row>
    <row r="3826" spans="1:13" x14ac:dyDescent="0.25">
      <c r="A3826" s="1" t="s">
        <v>184</v>
      </c>
      <c r="B3826" s="1" t="s">
        <v>29</v>
      </c>
      <c r="C3826" s="4">
        <v>0</v>
      </c>
      <c r="D3826" s="4">
        <v>0</v>
      </c>
      <c r="E3826" s="5" t="str">
        <f t="shared" si="236"/>
        <v/>
      </c>
      <c r="F3826" s="4">
        <v>0</v>
      </c>
      <c r="G3826" s="4">
        <v>0</v>
      </c>
      <c r="H3826" s="5" t="str">
        <f t="shared" si="237"/>
        <v/>
      </c>
      <c r="I3826" s="4">
        <v>0</v>
      </c>
      <c r="J3826" s="5" t="str">
        <f t="shared" si="238"/>
        <v/>
      </c>
      <c r="K3826" s="4">
        <v>20.388780000000001</v>
      </c>
      <c r="L3826" s="4">
        <v>191.13910000000001</v>
      </c>
      <c r="M3826" s="5">
        <f t="shared" si="239"/>
        <v>8.3747198213919614</v>
      </c>
    </row>
    <row r="3827" spans="1:13" x14ac:dyDescent="0.25">
      <c r="A3827" s="1" t="s">
        <v>184</v>
      </c>
      <c r="B3827" s="1" t="s">
        <v>30</v>
      </c>
      <c r="C3827" s="4">
        <v>9.1940000000000008</v>
      </c>
      <c r="D3827" s="4">
        <v>316.29527999999999</v>
      </c>
      <c r="E3827" s="5">
        <f t="shared" si="236"/>
        <v>33.402358059604083</v>
      </c>
      <c r="F3827" s="4">
        <v>2572.4289399999998</v>
      </c>
      <c r="G3827" s="4">
        <v>3002.5787099999998</v>
      </c>
      <c r="H3827" s="5">
        <f t="shared" si="237"/>
        <v>0.1672154139270412</v>
      </c>
      <c r="I3827" s="4">
        <v>3572.4195500000001</v>
      </c>
      <c r="J3827" s="5">
        <f t="shared" si="238"/>
        <v>-0.15951117499622913</v>
      </c>
      <c r="K3827" s="4">
        <v>31551.867300000002</v>
      </c>
      <c r="L3827" s="4">
        <v>27724.708600000002</v>
      </c>
      <c r="M3827" s="5">
        <f t="shared" si="239"/>
        <v>-0.12129737563900056</v>
      </c>
    </row>
    <row r="3828" spans="1:13" x14ac:dyDescent="0.25">
      <c r="A3828" s="1" t="s">
        <v>184</v>
      </c>
      <c r="B3828" s="1" t="s">
        <v>31</v>
      </c>
      <c r="C3828" s="4">
        <v>5.41052</v>
      </c>
      <c r="D3828" s="4">
        <v>672.76840000000004</v>
      </c>
      <c r="E3828" s="5">
        <f t="shared" si="236"/>
        <v>123.34449923482401</v>
      </c>
      <c r="F3828" s="4">
        <v>5461.0968599999997</v>
      </c>
      <c r="G3828" s="4">
        <v>6162.0431799999997</v>
      </c>
      <c r="H3828" s="5">
        <f t="shared" si="237"/>
        <v>0.12835266210605178</v>
      </c>
      <c r="I3828" s="4">
        <v>5795.3567599999997</v>
      </c>
      <c r="J3828" s="5">
        <f t="shared" si="238"/>
        <v>6.3272449856909274E-2</v>
      </c>
      <c r="K3828" s="4">
        <v>63129.676099999997</v>
      </c>
      <c r="L3828" s="4">
        <v>64065.54593</v>
      </c>
      <c r="M3828" s="5">
        <f t="shared" si="239"/>
        <v>1.482456251664499E-2</v>
      </c>
    </row>
    <row r="3829" spans="1:13" x14ac:dyDescent="0.25">
      <c r="A3829" s="1" t="s">
        <v>184</v>
      </c>
      <c r="B3829" s="1" t="s">
        <v>32</v>
      </c>
      <c r="C3829" s="4">
        <v>0</v>
      </c>
      <c r="D3829" s="4">
        <v>0</v>
      </c>
      <c r="E3829" s="5" t="str">
        <f t="shared" si="236"/>
        <v/>
      </c>
      <c r="F3829" s="4">
        <v>123.6259</v>
      </c>
      <c r="G3829" s="4">
        <v>383.75812999999999</v>
      </c>
      <c r="H3829" s="5">
        <f t="shared" si="237"/>
        <v>2.1041887662698513</v>
      </c>
      <c r="I3829" s="4">
        <v>652.39702</v>
      </c>
      <c r="J3829" s="5">
        <f t="shared" si="238"/>
        <v>-0.41177209852981855</v>
      </c>
      <c r="K3829" s="4">
        <v>4391.2900399999999</v>
      </c>
      <c r="L3829" s="4">
        <v>4442.4548599999998</v>
      </c>
      <c r="M3829" s="5">
        <f t="shared" si="239"/>
        <v>1.1651432616370805E-2</v>
      </c>
    </row>
    <row r="3830" spans="1:13" x14ac:dyDescent="0.25">
      <c r="A3830" s="1" t="s">
        <v>184</v>
      </c>
      <c r="B3830" s="1" t="s">
        <v>33</v>
      </c>
      <c r="C3830" s="4">
        <v>0</v>
      </c>
      <c r="D3830" s="4">
        <v>0</v>
      </c>
      <c r="E3830" s="5" t="str">
        <f t="shared" si="236"/>
        <v/>
      </c>
      <c r="F3830" s="4">
        <v>0</v>
      </c>
      <c r="G3830" s="4">
        <v>0</v>
      </c>
      <c r="H3830" s="5" t="str">
        <f t="shared" si="237"/>
        <v/>
      </c>
      <c r="I3830" s="4">
        <v>0</v>
      </c>
      <c r="J3830" s="5" t="str">
        <f t="shared" si="238"/>
        <v/>
      </c>
      <c r="K3830" s="4">
        <v>0</v>
      </c>
      <c r="L3830" s="4">
        <v>99.147859999999994</v>
      </c>
      <c r="M3830" s="5" t="str">
        <f t="shared" si="239"/>
        <v/>
      </c>
    </row>
    <row r="3831" spans="1:13" x14ac:dyDescent="0.25">
      <c r="A3831" s="1" t="s">
        <v>184</v>
      </c>
      <c r="B3831" s="1" t="s">
        <v>34</v>
      </c>
      <c r="C3831" s="4">
        <v>1002.875</v>
      </c>
      <c r="D3831" s="4">
        <v>661.68345999999997</v>
      </c>
      <c r="E3831" s="5">
        <f t="shared" si="236"/>
        <v>-0.34021342639910257</v>
      </c>
      <c r="F3831" s="4">
        <v>22594.995589999999</v>
      </c>
      <c r="G3831" s="4">
        <v>23840.643370000002</v>
      </c>
      <c r="H3831" s="5">
        <f t="shared" si="237"/>
        <v>5.5129365926997353E-2</v>
      </c>
      <c r="I3831" s="4">
        <v>3723.4416900000001</v>
      </c>
      <c r="J3831" s="5">
        <f t="shared" si="238"/>
        <v>5.4028512744078991</v>
      </c>
      <c r="K3831" s="4">
        <v>173395.55403999999</v>
      </c>
      <c r="L3831" s="4">
        <v>187011.08197</v>
      </c>
      <c r="M3831" s="5">
        <f t="shared" si="239"/>
        <v>7.852293563916346E-2</v>
      </c>
    </row>
    <row r="3832" spans="1:13" x14ac:dyDescent="0.25">
      <c r="A3832" s="1" t="s">
        <v>184</v>
      </c>
      <c r="B3832" s="1" t="s">
        <v>36</v>
      </c>
      <c r="C3832" s="4">
        <v>18.419799999999999</v>
      </c>
      <c r="D3832" s="4">
        <v>354.40145000000001</v>
      </c>
      <c r="E3832" s="5">
        <f t="shared" si="236"/>
        <v>18.240244193748033</v>
      </c>
      <c r="F3832" s="4">
        <v>969.73298</v>
      </c>
      <c r="G3832" s="4">
        <v>1207.5560399999999</v>
      </c>
      <c r="H3832" s="5">
        <f t="shared" si="237"/>
        <v>0.2452459232643609</v>
      </c>
      <c r="I3832" s="4">
        <v>2782.1876400000001</v>
      </c>
      <c r="J3832" s="5">
        <f t="shared" si="238"/>
        <v>-0.56596887189104184</v>
      </c>
      <c r="K3832" s="4">
        <v>18087.07965</v>
      </c>
      <c r="L3832" s="4">
        <v>26441.790290000001</v>
      </c>
      <c r="M3832" s="5">
        <f t="shared" si="239"/>
        <v>0.46191595335845181</v>
      </c>
    </row>
    <row r="3833" spans="1:13" x14ac:dyDescent="0.25">
      <c r="A3833" s="1" t="s">
        <v>184</v>
      </c>
      <c r="B3833" s="1" t="s">
        <v>37</v>
      </c>
      <c r="C3833" s="4">
        <v>5403.57654</v>
      </c>
      <c r="D3833" s="4">
        <v>6453.4380600000004</v>
      </c>
      <c r="E3833" s="5">
        <f t="shared" si="236"/>
        <v>0.19429011733772916</v>
      </c>
      <c r="F3833" s="4">
        <v>235604.20890999999</v>
      </c>
      <c r="G3833" s="4">
        <v>221501.82498999999</v>
      </c>
      <c r="H3833" s="5">
        <f t="shared" si="237"/>
        <v>-5.9856247837181242E-2</v>
      </c>
      <c r="I3833" s="4">
        <v>246510.12839</v>
      </c>
      <c r="J3833" s="5">
        <f t="shared" si="238"/>
        <v>-0.10144939505461104</v>
      </c>
      <c r="K3833" s="4">
        <v>3247980.9371000002</v>
      </c>
      <c r="L3833" s="4">
        <v>3074416.2774899998</v>
      </c>
      <c r="M3833" s="5">
        <f t="shared" si="239"/>
        <v>-5.3437708832419939E-2</v>
      </c>
    </row>
    <row r="3834" spans="1:13" x14ac:dyDescent="0.25">
      <c r="A3834" s="1" t="s">
        <v>184</v>
      </c>
      <c r="B3834" s="1" t="s">
        <v>38</v>
      </c>
      <c r="C3834" s="4">
        <v>263.52785</v>
      </c>
      <c r="D3834" s="4">
        <v>238.03119000000001</v>
      </c>
      <c r="E3834" s="5">
        <f t="shared" si="236"/>
        <v>-9.6751292130983435E-2</v>
      </c>
      <c r="F3834" s="4">
        <v>35960.28456</v>
      </c>
      <c r="G3834" s="4">
        <v>42451.5861</v>
      </c>
      <c r="H3834" s="5">
        <f t="shared" si="237"/>
        <v>0.18051307489431068</v>
      </c>
      <c r="I3834" s="4">
        <v>56130.578630000004</v>
      </c>
      <c r="J3834" s="5">
        <f t="shared" si="238"/>
        <v>-0.24369947475811371</v>
      </c>
      <c r="K3834" s="4">
        <v>657288.17665000004</v>
      </c>
      <c r="L3834" s="4">
        <v>616728.75841999997</v>
      </c>
      <c r="M3834" s="5">
        <f t="shared" si="239"/>
        <v>-6.1707207996223534E-2</v>
      </c>
    </row>
    <row r="3835" spans="1:13" x14ac:dyDescent="0.25">
      <c r="A3835" s="1" t="s">
        <v>184</v>
      </c>
      <c r="B3835" s="1" t="s">
        <v>39</v>
      </c>
      <c r="C3835" s="4">
        <v>0</v>
      </c>
      <c r="D3835" s="4">
        <v>0</v>
      </c>
      <c r="E3835" s="5" t="str">
        <f t="shared" si="236"/>
        <v/>
      </c>
      <c r="F3835" s="4">
        <v>143.71642</v>
      </c>
      <c r="G3835" s="4">
        <v>207.35557</v>
      </c>
      <c r="H3835" s="5">
        <f t="shared" si="237"/>
        <v>0.44281057098416454</v>
      </c>
      <c r="I3835" s="4">
        <v>98.778840000000002</v>
      </c>
      <c r="J3835" s="5">
        <f t="shared" si="238"/>
        <v>1.0991901706883782</v>
      </c>
      <c r="K3835" s="4">
        <v>1005.2129</v>
      </c>
      <c r="L3835" s="4">
        <v>2525.1273299999998</v>
      </c>
      <c r="M3835" s="5">
        <f t="shared" si="239"/>
        <v>1.5120323565286515</v>
      </c>
    </row>
    <row r="3836" spans="1:13" x14ac:dyDescent="0.25">
      <c r="A3836" s="1" t="s">
        <v>184</v>
      </c>
      <c r="B3836" s="1" t="s">
        <v>40</v>
      </c>
      <c r="C3836" s="4">
        <v>0</v>
      </c>
      <c r="D3836" s="4">
        <v>0</v>
      </c>
      <c r="E3836" s="5" t="str">
        <f t="shared" si="236"/>
        <v/>
      </c>
      <c r="F3836" s="4">
        <v>45.208750000000002</v>
      </c>
      <c r="G3836" s="4">
        <v>10.093030000000001</v>
      </c>
      <c r="H3836" s="5">
        <f t="shared" si="237"/>
        <v>-0.77674609450604137</v>
      </c>
      <c r="I3836" s="4">
        <v>17.966000000000001</v>
      </c>
      <c r="J3836" s="5">
        <f t="shared" si="238"/>
        <v>-0.43821496159412221</v>
      </c>
      <c r="K3836" s="4">
        <v>265.84082000000001</v>
      </c>
      <c r="L3836" s="4">
        <v>222.68356</v>
      </c>
      <c r="M3836" s="5">
        <f t="shared" si="239"/>
        <v>-0.16234248750812608</v>
      </c>
    </row>
    <row r="3837" spans="1:13" x14ac:dyDescent="0.25">
      <c r="A3837" s="1" t="s">
        <v>184</v>
      </c>
      <c r="B3837" s="1" t="s">
        <v>41</v>
      </c>
      <c r="C3837" s="4">
        <v>0</v>
      </c>
      <c r="D3837" s="4">
        <v>0</v>
      </c>
      <c r="E3837" s="5" t="str">
        <f t="shared" si="236"/>
        <v/>
      </c>
      <c r="F3837" s="4">
        <v>0</v>
      </c>
      <c r="G3837" s="4">
        <v>179.72504000000001</v>
      </c>
      <c r="H3837" s="5" t="str">
        <f t="shared" si="237"/>
        <v/>
      </c>
      <c r="I3837" s="4">
        <v>2064.4038799999998</v>
      </c>
      <c r="J3837" s="5">
        <f t="shared" si="238"/>
        <v>-0.91294095029505562</v>
      </c>
      <c r="K3837" s="4">
        <v>0</v>
      </c>
      <c r="L3837" s="4">
        <v>2441.90299</v>
      </c>
      <c r="M3837" s="5" t="str">
        <f t="shared" si="239"/>
        <v/>
      </c>
    </row>
    <row r="3838" spans="1:13" x14ac:dyDescent="0.25">
      <c r="A3838" s="1" t="s">
        <v>184</v>
      </c>
      <c r="B3838" s="1" t="s">
        <v>42</v>
      </c>
      <c r="C3838" s="4">
        <v>0</v>
      </c>
      <c r="D3838" s="4">
        <v>64.073430000000002</v>
      </c>
      <c r="E3838" s="5" t="str">
        <f t="shared" si="236"/>
        <v/>
      </c>
      <c r="F3838" s="4">
        <v>1728.6242199999999</v>
      </c>
      <c r="G3838" s="4">
        <v>1493.52117</v>
      </c>
      <c r="H3838" s="5">
        <f t="shared" si="237"/>
        <v>-0.13600587523874907</v>
      </c>
      <c r="I3838" s="4">
        <v>1928.6333400000001</v>
      </c>
      <c r="J3838" s="5">
        <f t="shared" si="238"/>
        <v>-0.2256064753085727</v>
      </c>
      <c r="K3838" s="4">
        <v>26784.572759999999</v>
      </c>
      <c r="L3838" s="4">
        <v>26097.08628</v>
      </c>
      <c r="M3838" s="5">
        <f t="shared" si="239"/>
        <v>-2.5667255780412845E-2</v>
      </c>
    </row>
    <row r="3839" spans="1:13" x14ac:dyDescent="0.25">
      <c r="A3839" s="1" t="s">
        <v>184</v>
      </c>
      <c r="B3839" s="1" t="s">
        <v>43</v>
      </c>
      <c r="C3839" s="4">
        <v>0</v>
      </c>
      <c r="D3839" s="4">
        <v>0</v>
      </c>
      <c r="E3839" s="5" t="str">
        <f t="shared" si="236"/>
        <v/>
      </c>
      <c r="F3839" s="4">
        <v>0</v>
      </c>
      <c r="G3839" s="4">
        <v>0</v>
      </c>
      <c r="H3839" s="5" t="str">
        <f t="shared" si="237"/>
        <v/>
      </c>
      <c r="I3839" s="4">
        <v>0</v>
      </c>
      <c r="J3839" s="5" t="str">
        <f t="shared" si="238"/>
        <v/>
      </c>
      <c r="K3839" s="4">
        <v>3.4020000000000001</v>
      </c>
      <c r="L3839" s="4">
        <v>0</v>
      </c>
      <c r="M3839" s="5">
        <f t="shared" si="239"/>
        <v>-1</v>
      </c>
    </row>
    <row r="3840" spans="1:13" x14ac:dyDescent="0.25">
      <c r="A3840" s="1" t="s">
        <v>184</v>
      </c>
      <c r="B3840" s="1" t="s">
        <v>86</v>
      </c>
      <c r="C3840" s="4">
        <v>0</v>
      </c>
      <c r="D3840" s="4">
        <v>0</v>
      </c>
      <c r="E3840" s="5" t="str">
        <f t="shared" si="236"/>
        <v/>
      </c>
      <c r="F3840" s="4">
        <v>0</v>
      </c>
      <c r="G3840" s="4">
        <v>0</v>
      </c>
      <c r="H3840" s="5" t="str">
        <f t="shared" si="237"/>
        <v/>
      </c>
      <c r="I3840" s="4">
        <v>0</v>
      </c>
      <c r="J3840" s="5" t="str">
        <f t="shared" si="238"/>
        <v/>
      </c>
      <c r="K3840" s="4">
        <v>101.23766999999999</v>
      </c>
      <c r="L3840" s="4">
        <v>58.12294</v>
      </c>
      <c r="M3840" s="5">
        <f t="shared" si="239"/>
        <v>-0.42587635610341479</v>
      </c>
    </row>
    <row r="3841" spans="1:13" x14ac:dyDescent="0.25">
      <c r="A3841" s="1" t="s">
        <v>184</v>
      </c>
      <c r="B3841" s="1" t="s">
        <v>44</v>
      </c>
      <c r="C3841" s="4">
        <v>0</v>
      </c>
      <c r="D3841" s="4">
        <v>0</v>
      </c>
      <c r="E3841" s="5" t="str">
        <f t="shared" si="236"/>
        <v/>
      </c>
      <c r="F3841" s="4">
        <v>69.283209999999997</v>
      </c>
      <c r="G3841" s="4">
        <v>38.890979999999999</v>
      </c>
      <c r="H3841" s="5">
        <f t="shared" si="237"/>
        <v>-0.43866659757825888</v>
      </c>
      <c r="I3841" s="4">
        <v>71.546610000000001</v>
      </c>
      <c r="J3841" s="5">
        <f t="shared" si="238"/>
        <v>-0.45642456015735755</v>
      </c>
      <c r="K3841" s="4">
        <v>997.20342000000005</v>
      </c>
      <c r="L3841" s="4">
        <v>812.53159000000005</v>
      </c>
      <c r="M3841" s="5">
        <f t="shared" si="239"/>
        <v>-0.18518972788922039</v>
      </c>
    </row>
    <row r="3842" spans="1:13" x14ac:dyDescent="0.25">
      <c r="A3842" s="1" t="s">
        <v>184</v>
      </c>
      <c r="B3842" s="1" t="s">
        <v>45</v>
      </c>
      <c r="C3842" s="4">
        <v>0</v>
      </c>
      <c r="D3842" s="4">
        <v>0</v>
      </c>
      <c r="E3842" s="5" t="str">
        <f t="shared" si="236"/>
        <v/>
      </c>
      <c r="F3842" s="4">
        <v>359.16804999999999</v>
      </c>
      <c r="G3842" s="4">
        <v>351.80322000000001</v>
      </c>
      <c r="H3842" s="5">
        <f t="shared" si="237"/>
        <v>-2.0505248170041845E-2</v>
      </c>
      <c r="I3842" s="4">
        <v>322.91395999999997</v>
      </c>
      <c r="J3842" s="5">
        <f t="shared" si="238"/>
        <v>8.9464264722404874E-2</v>
      </c>
      <c r="K3842" s="4">
        <v>5688.5251500000004</v>
      </c>
      <c r="L3842" s="4">
        <v>4994.8819800000001</v>
      </c>
      <c r="M3842" s="5">
        <f t="shared" si="239"/>
        <v>-0.12193725995920057</v>
      </c>
    </row>
    <row r="3843" spans="1:13" x14ac:dyDescent="0.25">
      <c r="A3843" s="1" t="s">
        <v>184</v>
      </c>
      <c r="B3843" s="1" t="s">
        <v>46</v>
      </c>
      <c r="C3843" s="4">
        <v>0</v>
      </c>
      <c r="D3843" s="4">
        <v>41.289349999999999</v>
      </c>
      <c r="E3843" s="5" t="str">
        <f t="shared" si="236"/>
        <v/>
      </c>
      <c r="F3843" s="4">
        <v>2568.0997200000002</v>
      </c>
      <c r="G3843" s="4">
        <v>1612.8711000000001</v>
      </c>
      <c r="H3843" s="5">
        <f t="shared" si="237"/>
        <v>-0.37195931784144276</v>
      </c>
      <c r="I3843" s="4">
        <v>2052.9721599999998</v>
      </c>
      <c r="J3843" s="5">
        <f t="shared" si="238"/>
        <v>-0.21437263913018667</v>
      </c>
      <c r="K3843" s="4">
        <v>35683.16807</v>
      </c>
      <c r="L3843" s="4">
        <v>27575.32994</v>
      </c>
      <c r="M3843" s="5">
        <f t="shared" si="239"/>
        <v>-0.22721744084198969</v>
      </c>
    </row>
    <row r="3844" spans="1:13" x14ac:dyDescent="0.25">
      <c r="A3844" s="1" t="s">
        <v>184</v>
      </c>
      <c r="B3844" s="1" t="s">
        <v>47</v>
      </c>
      <c r="C3844" s="4">
        <v>259.54971999999998</v>
      </c>
      <c r="D3844" s="4">
        <v>4887.6179099999999</v>
      </c>
      <c r="E3844" s="5">
        <f t="shared" si="236"/>
        <v>17.8311430657679</v>
      </c>
      <c r="F3844" s="4">
        <v>57421.061959999999</v>
      </c>
      <c r="G3844" s="4">
        <v>141898.51001999999</v>
      </c>
      <c r="H3844" s="5">
        <f t="shared" si="237"/>
        <v>1.4711927152940447</v>
      </c>
      <c r="I3844" s="4">
        <v>90675.289099999995</v>
      </c>
      <c r="J3844" s="5">
        <f t="shared" si="238"/>
        <v>0.56490827245677888</v>
      </c>
      <c r="K3844" s="4">
        <v>817695.19593000005</v>
      </c>
      <c r="L3844" s="4">
        <v>1100629.4172400001</v>
      </c>
      <c r="M3844" s="5">
        <f t="shared" si="239"/>
        <v>0.34601428835375114</v>
      </c>
    </row>
    <row r="3845" spans="1:13" x14ac:dyDescent="0.25">
      <c r="A3845" s="1" t="s">
        <v>184</v>
      </c>
      <c r="B3845" s="1" t="s">
        <v>48</v>
      </c>
      <c r="C3845" s="4">
        <v>13.569850000000001</v>
      </c>
      <c r="D3845" s="4">
        <v>24.666350000000001</v>
      </c>
      <c r="E3845" s="5">
        <f t="shared" ref="E3845:E3908" si="240">IF(C3845=0,"",(D3845/C3845-1))</f>
        <v>0.81773195724344783</v>
      </c>
      <c r="F3845" s="4">
        <v>2445.1748499999999</v>
      </c>
      <c r="G3845" s="4">
        <v>1441.81711</v>
      </c>
      <c r="H3845" s="5">
        <f t="shared" ref="H3845:H3908" si="241">IF(F3845=0,"",(G3845/F3845-1))</f>
        <v>-0.41034191890203675</v>
      </c>
      <c r="I3845" s="4">
        <v>2254.9135099999999</v>
      </c>
      <c r="J3845" s="5">
        <f t="shared" ref="J3845:J3908" si="242">IF(I3845=0,"",(G3845/I3845-1))</f>
        <v>-0.36058873051853768</v>
      </c>
      <c r="K3845" s="4">
        <v>26503.758890000001</v>
      </c>
      <c r="L3845" s="4">
        <v>49160.854749999999</v>
      </c>
      <c r="M3845" s="5">
        <f t="shared" ref="M3845:M3908" si="243">IF(K3845=0,"",(L3845/K3845-1))</f>
        <v>0.85486349140267159</v>
      </c>
    </row>
    <row r="3846" spans="1:13" x14ac:dyDescent="0.25">
      <c r="A3846" s="1" t="s">
        <v>184</v>
      </c>
      <c r="B3846" s="1" t="s">
        <v>49</v>
      </c>
      <c r="C3846" s="4">
        <v>44.666289999999996</v>
      </c>
      <c r="D3846" s="4">
        <v>15.59848</v>
      </c>
      <c r="E3846" s="5">
        <f t="shared" si="240"/>
        <v>-0.65077735357022037</v>
      </c>
      <c r="F3846" s="4">
        <v>1815.0216</v>
      </c>
      <c r="G3846" s="4">
        <v>1835.79414</v>
      </c>
      <c r="H3846" s="5">
        <f t="shared" si="241"/>
        <v>1.144478941738214E-2</v>
      </c>
      <c r="I3846" s="4">
        <v>2791.4599800000001</v>
      </c>
      <c r="J3846" s="5">
        <f t="shared" si="242"/>
        <v>-0.34235340891399779</v>
      </c>
      <c r="K3846" s="4">
        <v>22933.40105</v>
      </c>
      <c r="L3846" s="4">
        <v>26085.389480000002</v>
      </c>
      <c r="M3846" s="5">
        <f t="shared" si="243"/>
        <v>0.13744095012893864</v>
      </c>
    </row>
    <row r="3847" spans="1:13" x14ac:dyDescent="0.25">
      <c r="A3847" s="1" t="s">
        <v>184</v>
      </c>
      <c r="B3847" s="1" t="s">
        <v>50</v>
      </c>
      <c r="C3847" s="4">
        <v>0</v>
      </c>
      <c r="D3847" s="4">
        <v>0</v>
      </c>
      <c r="E3847" s="5" t="str">
        <f t="shared" si="240"/>
        <v/>
      </c>
      <c r="F3847" s="4">
        <v>2078.8531699999999</v>
      </c>
      <c r="G3847" s="4">
        <v>798.2704</v>
      </c>
      <c r="H3847" s="5">
        <f t="shared" si="241"/>
        <v>-0.61600443382925407</v>
      </c>
      <c r="I3847" s="4">
        <v>2047.9515200000001</v>
      </c>
      <c r="J3847" s="5">
        <f t="shared" si="242"/>
        <v>-0.6102103041970447</v>
      </c>
      <c r="K3847" s="4">
        <v>46550.511919999997</v>
      </c>
      <c r="L3847" s="4">
        <v>34513.871659999997</v>
      </c>
      <c r="M3847" s="5">
        <f t="shared" si="243"/>
        <v>-0.25857159811015029</v>
      </c>
    </row>
    <row r="3848" spans="1:13" x14ac:dyDescent="0.25">
      <c r="A3848" s="1" t="s">
        <v>184</v>
      </c>
      <c r="B3848" s="1" t="s">
        <v>51</v>
      </c>
      <c r="C3848" s="4">
        <v>960.76841999999999</v>
      </c>
      <c r="D3848" s="4">
        <v>2089.93039</v>
      </c>
      <c r="E3848" s="5">
        <f t="shared" si="240"/>
        <v>1.1752696555117828</v>
      </c>
      <c r="F3848" s="4">
        <v>21025.30589</v>
      </c>
      <c r="G3848" s="4">
        <v>21104.403409999999</v>
      </c>
      <c r="H3848" s="5">
        <f t="shared" si="241"/>
        <v>3.762015183694345E-3</v>
      </c>
      <c r="I3848" s="4">
        <v>20506.530760000001</v>
      </c>
      <c r="J3848" s="5">
        <f t="shared" si="242"/>
        <v>2.9155231423454886E-2</v>
      </c>
      <c r="K3848" s="4">
        <v>254395.67313000001</v>
      </c>
      <c r="L3848" s="4">
        <v>255171.95282000001</v>
      </c>
      <c r="M3848" s="5">
        <f t="shared" si="243"/>
        <v>3.0514657755333907E-3</v>
      </c>
    </row>
    <row r="3849" spans="1:13" x14ac:dyDescent="0.25">
      <c r="A3849" s="1" t="s">
        <v>184</v>
      </c>
      <c r="B3849" s="1" t="s">
        <v>52</v>
      </c>
      <c r="C3849" s="4">
        <v>0</v>
      </c>
      <c r="D3849" s="4">
        <v>0</v>
      </c>
      <c r="E3849" s="5" t="str">
        <f t="shared" si="240"/>
        <v/>
      </c>
      <c r="F3849" s="4">
        <v>0</v>
      </c>
      <c r="G3849" s="4">
        <v>0</v>
      </c>
      <c r="H3849" s="5" t="str">
        <f t="shared" si="241"/>
        <v/>
      </c>
      <c r="I3849" s="4">
        <v>0</v>
      </c>
      <c r="J3849" s="5" t="str">
        <f t="shared" si="242"/>
        <v/>
      </c>
      <c r="K3849" s="4">
        <v>0</v>
      </c>
      <c r="L3849" s="4">
        <v>19.438490000000002</v>
      </c>
      <c r="M3849" s="5" t="str">
        <f t="shared" si="243"/>
        <v/>
      </c>
    </row>
    <row r="3850" spans="1:13" x14ac:dyDescent="0.25">
      <c r="A3850" s="1" t="s">
        <v>184</v>
      </c>
      <c r="B3850" s="1" t="s">
        <v>53</v>
      </c>
      <c r="C3850" s="4">
        <v>0</v>
      </c>
      <c r="D3850" s="4">
        <v>0</v>
      </c>
      <c r="E3850" s="5" t="str">
        <f t="shared" si="240"/>
        <v/>
      </c>
      <c r="F3850" s="4">
        <v>400.40832</v>
      </c>
      <c r="G3850" s="4">
        <v>540.87831000000006</v>
      </c>
      <c r="H3850" s="5">
        <f t="shared" si="241"/>
        <v>0.35081686114814015</v>
      </c>
      <c r="I3850" s="4">
        <v>474.73270000000002</v>
      </c>
      <c r="J3850" s="5">
        <f t="shared" si="242"/>
        <v>0.13933232322104638</v>
      </c>
      <c r="K3850" s="4">
        <v>13566.00107</v>
      </c>
      <c r="L3850" s="4">
        <v>9263.7895100000005</v>
      </c>
      <c r="M3850" s="5">
        <f t="shared" si="243"/>
        <v>-0.31713189006847098</v>
      </c>
    </row>
    <row r="3851" spans="1:13" x14ac:dyDescent="0.25">
      <c r="A3851" s="1" t="s">
        <v>184</v>
      </c>
      <c r="B3851" s="1" t="s">
        <v>54</v>
      </c>
      <c r="C3851" s="4">
        <v>8.2422299999999993</v>
      </c>
      <c r="D3851" s="4">
        <v>336.73932000000002</v>
      </c>
      <c r="E3851" s="5">
        <f t="shared" si="240"/>
        <v>39.855365598873128</v>
      </c>
      <c r="F3851" s="4">
        <v>1265.25739</v>
      </c>
      <c r="G3851" s="4">
        <v>1817.0001999999999</v>
      </c>
      <c r="H3851" s="5">
        <f t="shared" si="241"/>
        <v>0.43607159646781435</v>
      </c>
      <c r="I3851" s="4">
        <v>1150.5362399999999</v>
      </c>
      <c r="J3851" s="5">
        <f t="shared" si="242"/>
        <v>0.57926377008341778</v>
      </c>
      <c r="K3851" s="4">
        <v>18005.63134</v>
      </c>
      <c r="L3851" s="4">
        <v>21030.42441</v>
      </c>
      <c r="M3851" s="5">
        <f t="shared" si="243"/>
        <v>0.16799150292943854</v>
      </c>
    </row>
    <row r="3852" spans="1:13" x14ac:dyDescent="0.25">
      <c r="A3852" s="1" t="s">
        <v>184</v>
      </c>
      <c r="B3852" s="1" t="s">
        <v>56</v>
      </c>
      <c r="C3852" s="4">
        <v>0</v>
      </c>
      <c r="D3852" s="4">
        <v>0</v>
      </c>
      <c r="E3852" s="5" t="str">
        <f t="shared" si="240"/>
        <v/>
      </c>
      <c r="F3852" s="4">
        <v>44.428910000000002</v>
      </c>
      <c r="G3852" s="4">
        <v>45.772570000000002</v>
      </c>
      <c r="H3852" s="5">
        <f t="shared" si="241"/>
        <v>3.0242920656842642E-2</v>
      </c>
      <c r="I3852" s="4">
        <v>56.372300000000003</v>
      </c>
      <c r="J3852" s="5">
        <f t="shared" si="242"/>
        <v>-0.18803082364920365</v>
      </c>
      <c r="K3852" s="4">
        <v>601.26787000000002</v>
      </c>
      <c r="L3852" s="4">
        <v>805.32500000000005</v>
      </c>
      <c r="M3852" s="5">
        <f t="shared" si="243"/>
        <v>0.3393780712080956</v>
      </c>
    </row>
    <row r="3853" spans="1:13" x14ac:dyDescent="0.25">
      <c r="A3853" s="1" t="s">
        <v>184</v>
      </c>
      <c r="B3853" s="1" t="s">
        <v>57</v>
      </c>
      <c r="C3853" s="4">
        <v>0</v>
      </c>
      <c r="D3853" s="4">
        <v>0</v>
      </c>
      <c r="E3853" s="5" t="str">
        <f t="shared" si="240"/>
        <v/>
      </c>
      <c r="F3853" s="4">
        <v>207.40170000000001</v>
      </c>
      <c r="G3853" s="4">
        <v>56.150280000000002</v>
      </c>
      <c r="H3853" s="5">
        <f t="shared" si="241"/>
        <v>-0.72926798574939355</v>
      </c>
      <c r="I3853" s="4">
        <v>48.284860000000002</v>
      </c>
      <c r="J3853" s="5">
        <f t="shared" si="242"/>
        <v>0.1628961956190822</v>
      </c>
      <c r="K3853" s="4">
        <v>648.24327000000005</v>
      </c>
      <c r="L3853" s="4">
        <v>435.04001</v>
      </c>
      <c r="M3853" s="5">
        <f t="shared" si="243"/>
        <v>-0.32889390428997445</v>
      </c>
    </row>
    <row r="3854" spans="1:13" x14ac:dyDescent="0.25">
      <c r="A3854" s="1" t="s">
        <v>184</v>
      </c>
      <c r="B3854" s="1" t="s">
        <v>58</v>
      </c>
      <c r="C3854" s="4">
        <v>0</v>
      </c>
      <c r="D3854" s="4">
        <v>10.93214</v>
      </c>
      <c r="E3854" s="5" t="str">
        <f t="shared" si="240"/>
        <v/>
      </c>
      <c r="F3854" s="4">
        <v>219.57515000000001</v>
      </c>
      <c r="G3854" s="4">
        <v>329.48</v>
      </c>
      <c r="H3854" s="5">
        <f t="shared" si="241"/>
        <v>0.5005340996009795</v>
      </c>
      <c r="I3854" s="4">
        <v>191.49995000000001</v>
      </c>
      <c r="J3854" s="5">
        <f t="shared" si="242"/>
        <v>0.72052264243411024</v>
      </c>
      <c r="K3854" s="4">
        <v>2333.0990499999998</v>
      </c>
      <c r="L3854" s="4">
        <v>3336.4986899999999</v>
      </c>
      <c r="M3854" s="5">
        <f t="shared" si="243"/>
        <v>0.43007159940337725</v>
      </c>
    </row>
    <row r="3855" spans="1:13" x14ac:dyDescent="0.25">
      <c r="A3855" s="1" t="s">
        <v>184</v>
      </c>
      <c r="B3855" s="1" t="s">
        <v>78</v>
      </c>
      <c r="C3855" s="4">
        <v>0</v>
      </c>
      <c r="D3855" s="4">
        <v>0</v>
      </c>
      <c r="E3855" s="5" t="str">
        <f t="shared" si="240"/>
        <v/>
      </c>
      <c r="F3855" s="4">
        <v>16.01688</v>
      </c>
      <c r="G3855" s="4">
        <v>38.385289999999998</v>
      </c>
      <c r="H3855" s="5">
        <f t="shared" si="241"/>
        <v>1.3965522623632065</v>
      </c>
      <c r="I3855" s="4">
        <v>31.43853</v>
      </c>
      <c r="J3855" s="5">
        <f t="shared" si="242"/>
        <v>0.22096325750599655</v>
      </c>
      <c r="K3855" s="4">
        <v>143.34836999999999</v>
      </c>
      <c r="L3855" s="4">
        <v>632.17737</v>
      </c>
      <c r="M3855" s="5">
        <f t="shared" si="243"/>
        <v>3.4100771428374106</v>
      </c>
    </row>
    <row r="3856" spans="1:13" x14ac:dyDescent="0.25">
      <c r="A3856" s="1" t="s">
        <v>184</v>
      </c>
      <c r="B3856" s="1" t="s">
        <v>59</v>
      </c>
      <c r="C3856" s="4">
        <v>0</v>
      </c>
      <c r="D3856" s="4">
        <v>0</v>
      </c>
      <c r="E3856" s="5" t="str">
        <f t="shared" si="240"/>
        <v/>
      </c>
      <c r="F3856" s="4">
        <v>0</v>
      </c>
      <c r="G3856" s="4">
        <v>0</v>
      </c>
      <c r="H3856" s="5" t="str">
        <f t="shared" si="241"/>
        <v/>
      </c>
      <c r="I3856" s="4">
        <v>3.76376</v>
      </c>
      <c r="J3856" s="5">
        <f t="shared" si="242"/>
        <v>-1</v>
      </c>
      <c r="K3856" s="4">
        <v>8697.1766299999999</v>
      </c>
      <c r="L3856" s="4">
        <v>12.408609999999999</v>
      </c>
      <c r="M3856" s="5">
        <f t="shared" si="243"/>
        <v>-0.99857325997528923</v>
      </c>
    </row>
    <row r="3857" spans="1:13" x14ac:dyDescent="0.25">
      <c r="A3857" s="1" t="s">
        <v>184</v>
      </c>
      <c r="B3857" s="1" t="s">
        <v>60</v>
      </c>
      <c r="C3857" s="4">
        <v>0</v>
      </c>
      <c r="D3857" s="4">
        <v>0</v>
      </c>
      <c r="E3857" s="5" t="str">
        <f t="shared" si="240"/>
        <v/>
      </c>
      <c r="F3857" s="4">
        <v>30573.75865</v>
      </c>
      <c r="G3857" s="4">
        <v>31250.732100000001</v>
      </c>
      <c r="H3857" s="5">
        <f t="shared" si="241"/>
        <v>2.214230372358883E-2</v>
      </c>
      <c r="I3857" s="4">
        <v>26332.565050000001</v>
      </c>
      <c r="J3857" s="5">
        <f t="shared" si="242"/>
        <v>0.18677128645315921</v>
      </c>
      <c r="K3857" s="4">
        <v>397931.27885</v>
      </c>
      <c r="L3857" s="4">
        <v>374546.37331</v>
      </c>
      <c r="M3857" s="5">
        <f t="shared" si="243"/>
        <v>-5.8766191005595547E-2</v>
      </c>
    </row>
    <row r="3858" spans="1:13" x14ac:dyDescent="0.25">
      <c r="A3858" s="1" t="s">
        <v>184</v>
      </c>
      <c r="B3858" s="1" t="s">
        <v>61</v>
      </c>
      <c r="C3858" s="4">
        <v>0</v>
      </c>
      <c r="D3858" s="4">
        <v>0</v>
      </c>
      <c r="E3858" s="5" t="str">
        <f t="shared" si="240"/>
        <v/>
      </c>
      <c r="F3858" s="4">
        <v>384.31938000000002</v>
      </c>
      <c r="G3858" s="4">
        <v>144.3304</v>
      </c>
      <c r="H3858" s="5">
        <f t="shared" si="241"/>
        <v>-0.6244519337015999</v>
      </c>
      <c r="I3858" s="4">
        <v>221.60167000000001</v>
      </c>
      <c r="J3858" s="5">
        <f t="shared" si="242"/>
        <v>-0.34869443899046437</v>
      </c>
      <c r="K3858" s="4">
        <v>6558.9646400000001</v>
      </c>
      <c r="L3858" s="4">
        <v>3983.7396699999999</v>
      </c>
      <c r="M3858" s="5">
        <f t="shared" si="243"/>
        <v>-0.39262675000486058</v>
      </c>
    </row>
    <row r="3859" spans="1:13" x14ac:dyDescent="0.25">
      <c r="A3859" s="1" t="s">
        <v>184</v>
      </c>
      <c r="B3859" s="1" t="s">
        <v>62</v>
      </c>
      <c r="C3859" s="4">
        <v>0</v>
      </c>
      <c r="D3859" s="4">
        <v>0</v>
      </c>
      <c r="E3859" s="5" t="str">
        <f t="shared" si="240"/>
        <v/>
      </c>
      <c r="F3859" s="4">
        <v>0</v>
      </c>
      <c r="G3859" s="4">
        <v>0</v>
      </c>
      <c r="H3859" s="5" t="str">
        <f t="shared" si="241"/>
        <v/>
      </c>
      <c r="I3859" s="4">
        <v>0</v>
      </c>
      <c r="J3859" s="5" t="str">
        <f t="shared" si="242"/>
        <v/>
      </c>
      <c r="K3859" s="4">
        <v>0</v>
      </c>
      <c r="L3859" s="4">
        <v>0</v>
      </c>
      <c r="M3859" s="5" t="str">
        <f t="shared" si="243"/>
        <v/>
      </c>
    </row>
    <row r="3860" spans="1:13" x14ac:dyDescent="0.25">
      <c r="A3860" s="1" t="s">
        <v>184</v>
      </c>
      <c r="B3860" s="1" t="s">
        <v>63</v>
      </c>
      <c r="C3860" s="4">
        <v>0</v>
      </c>
      <c r="D3860" s="4">
        <v>0</v>
      </c>
      <c r="E3860" s="5" t="str">
        <f t="shared" si="240"/>
        <v/>
      </c>
      <c r="F3860" s="4">
        <v>0</v>
      </c>
      <c r="G3860" s="4">
        <v>0</v>
      </c>
      <c r="H3860" s="5" t="str">
        <f t="shared" si="241"/>
        <v/>
      </c>
      <c r="I3860" s="4">
        <v>0</v>
      </c>
      <c r="J3860" s="5" t="str">
        <f t="shared" si="242"/>
        <v/>
      </c>
      <c r="K3860" s="4">
        <v>0</v>
      </c>
      <c r="L3860" s="4">
        <v>3.2229999999999999</v>
      </c>
      <c r="M3860" s="5" t="str">
        <f t="shared" si="243"/>
        <v/>
      </c>
    </row>
    <row r="3861" spans="1:13" x14ac:dyDescent="0.25">
      <c r="A3861" s="1" t="s">
        <v>184</v>
      </c>
      <c r="B3861" s="1" t="s">
        <v>64</v>
      </c>
      <c r="C3861" s="4">
        <v>0</v>
      </c>
      <c r="D3861" s="4">
        <v>8.9175500000000003</v>
      </c>
      <c r="E3861" s="5" t="str">
        <f t="shared" si="240"/>
        <v/>
      </c>
      <c r="F3861" s="4">
        <v>56.79739</v>
      </c>
      <c r="G3861" s="4">
        <v>52.714849999999998</v>
      </c>
      <c r="H3861" s="5">
        <f t="shared" si="241"/>
        <v>-7.1879007116348204E-2</v>
      </c>
      <c r="I3861" s="4">
        <v>91.422409999999999</v>
      </c>
      <c r="J3861" s="5">
        <f t="shared" si="242"/>
        <v>-0.42339247018318593</v>
      </c>
      <c r="K3861" s="4">
        <v>1359.49881</v>
      </c>
      <c r="L3861" s="4">
        <v>1344.43082</v>
      </c>
      <c r="M3861" s="5">
        <f t="shared" si="243"/>
        <v>-1.1083488921921125E-2</v>
      </c>
    </row>
    <row r="3862" spans="1:13" x14ac:dyDescent="0.25">
      <c r="A3862" s="1" t="s">
        <v>184</v>
      </c>
      <c r="B3862" s="1" t="s">
        <v>65</v>
      </c>
      <c r="C3862" s="4">
        <v>0</v>
      </c>
      <c r="D3862" s="4">
        <v>0</v>
      </c>
      <c r="E3862" s="5" t="str">
        <f t="shared" si="240"/>
        <v/>
      </c>
      <c r="F3862" s="4">
        <v>27.133839999999999</v>
      </c>
      <c r="G3862" s="4">
        <v>0</v>
      </c>
      <c r="H3862" s="5">
        <f t="shared" si="241"/>
        <v>-1</v>
      </c>
      <c r="I3862" s="4">
        <v>49.132669999999997</v>
      </c>
      <c r="J3862" s="5">
        <f t="shared" si="242"/>
        <v>-1</v>
      </c>
      <c r="K3862" s="4">
        <v>324.07571000000002</v>
      </c>
      <c r="L3862" s="4">
        <v>602.90414999999996</v>
      </c>
      <c r="M3862" s="5">
        <f t="shared" si="243"/>
        <v>0.86038055737037467</v>
      </c>
    </row>
    <row r="3863" spans="1:13" x14ac:dyDescent="0.25">
      <c r="A3863" s="1" t="s">
        <v>184</v>
      </c>
      <c r="B3863" s="1" t="s">
        <v>66</v>
      </c>
      <c r="C3863" s="4">
        <v>0</v>
      </c>
      <c r="D3863" s="4">
        <v>125.75855</v>
      </c>
      <c r="E3863" s="5" t="str">
        <f t="shared" si="240"/>
        <v/>
      </c>
      <c r="F3863" s="4">
        <v>2328.4135000000001</v>
      </c>
      <c r="G3863" s="4">
        <v>2024.35157</v>
      </c>
      <c r="H3863" s="5">
        <f t="shared" si="241"/>
        <v>-0.13058759966818612</v>
      </c>
      <c r="I3863" s="4">
        <v>3294.2761599999999</v>
      </c>
      <c r="J3863" s="5">
        <f t="shared" si="242"/>
        <v>-0.38549427197991804</v>
      </c>
      <c r="K3863" s="4">
        <v>48835.700250000002</v>
      </c>
      <c r="L3863" s="4">
        <v>46088.740310000001</v>
      </c>
      <c r="M3863" s="5">
        <f t="shared" si="243"/>
        <v>-5.6249013036318685E-2</v>
      </c>
    </row>
    <row r="3864" spans="1:13" x14ac:dyDescent="0.25">
      <c r="A3864" s="1" t="s">
        <v>184</v>
      </c>
      <c r="B3864" s="1" t="s">
        <v>67</v>
      </c>
      <c r="C3864" s="4">
        <v>0</v>
      </c>
      <c r="D3864" s="4">
        <v>0</v>
      </c>
      <c r="E3864" s="5" t="str">
        <f t="shared" si="240"/>
        <v/>
      </c>
      <c r="F3864" s="4">
        <v>0</v>
      </c>
      <c r="G3864" s="4">
        <v>4.4977900000000002</v>
      </c>
      <c r="H3864" s="5" t="str">
        <f t="shared" si="241"/>
        <v/>
      </c>
      <c r="I3864" s="4">
        <v>0</v>
      </c>
      <c r="J3864" s="5" t="str">
        <f t="shared" si="242"/>
        <v/>
      </c>
      <c r="K3864" s="4">
        <v>31.177779999999998</v>
      </c>
      <c r="L3864" s="4">
        <v>93.063559999999995</v>
      </c>
      <c r="M3864" s="5">
        <f t="shared" si="243"/>
        <v>1.9849322177525148</v>
      </c>
    </row>
    <row r="3865" spans="1:13" x14ac:dyDescent="0.25">
      <c r="A3865" s="1" t="s">
        <v>184</v>
      </c>
      <c r="B3865" s="1" t="s">
        <v>68</v>
      </c>
      <c r="C3865" s="4">
        <v>0</v>
      </c>
      <c r="D3865" s="4">
        <v>0</v>
      </c>
      <c r="E3865" s="5" t="str">
        <f t="shared" si="240"/>
        <v/>
      </c>
      <c r="F3865" s="4">
        <v>1906.7104300000001</v>
      </c>
      <c r="G3865" s="4">
        <v>1448.0189499999999</v>
      </c>
      <c r="H3865" s="5">
        <f t="shared" si="241"/>
        <v>-0.24056693286143094</v>
      </c>
      <c r="I3865" s="4">
        <v>2119.0235499999999</v>
      </c>
      <c r="J3865" s="5">
        <f t="shared" si="242"/>
        <v>-0.31665745291032754</v>
      </c>
      <c r="K3865" s="4">
        <v>15573.05508</v>
      </c>
      <c r="L3865" s="4">
        <v>18244.777190000001</v>
      </c>
      <c r="M3865" s="5">
        <f t="shared" si="243"/>
        <v>0.17156056382483431</v>
      </c>
    </row>
    <row r="3866" spans="1:13" x14ac:dyDescent="0.25">
      <c r="A3866" s="1" t="s">
        <v>184</v>
      </c>
      <c r="B3866" s="1" t="s">
        <v>69</v>
      </c>
      <c r="C3866" s="4">
        <v>0</v>
      </c>
      <c r="D3866" s="4">
        <v>20.179200000000002</v>
      </c>
      <c r="E3866" s="5" t="str">
        <f t="shared" si="240"/>
        <v/>
      </c>
      <c r="F3866" s="4">
        <v>720.24116000000004</v>
      </c>
      <c r="G3866" s="4">
        <v>884.45861000000002</v>
      </c>
      <c r="H3866" s="5">
        <f t="shared" si="241"/>
        <v>0.22800342318675582</v>
      </c>
      <c r="I3866" s="4">
        <v>762.88584000000003</v>
      </c>
      <c r="J3866" s="5">
        <f t="shared" si="242"/>
        <v>0.15935905954159546</v>
      </c>
      <c r="K3866" s="4">
        <v>13618.963970000001</v>
      </c>
      <c r="L3866" s="4">
        <v>8610.8468099999991</v>
      </c>
      <c r="M3866" s="5">
        <f t="shared" si="243"/>
        <v>-0.36773114100543447</v>
      </c>
    </row>
    <row r="3867" spans="1:13" x14ac:dyDescent="0.25">
      <c r="A3867" s="1" t="s">
        <v>184</v>
      </c>
      <c r="B3867" s="1" t="s">
        <v>71</v>
      </c>
      <c r="C3867" s="4">
        <v>0</v>
      </c>
      <c r="D3867" s="4">
        <v>0</v>
      </c>
      <c r="E3867" s="5" t="str">
        <f t="shared" si="240"/>
        <v/>
      </c>
      <c r="F3867" s="4">
        <v>16.698560000000001</v>
      </c>
      <c r="G3867" s="4">
        <v>5.1980700000000004</v>
      </c>
      <c r="H3867" s="5">
        <f t="shared" si="241"/>
        <v>-0.68871148170860241</v>
      </c>
      <c r="I3867" s="4">
        <v>58.229570000000002</v>
      </c>
      <c r="J3867" s="5">
        <f t="shared" si="242"/>
        <v>-0.91073143765272524</v>
      </c>
      <c r="K3867" s="4">
        <v>343.60108000000002</v>
      </c>
      <c r="L3867" s="4">
        <v>320.84377999999998</v>
      </c>
      <c r="M3867" s="5">
        <f t="shared" si="243"/>
        <v>-6.6231747583564204E-2</v>
      </c>
    </row>
    <row r="3868" spans="1:13" x14ac:dyDescent="0.25">
      <c r="A3868" s="1" t="s">
        <v>184</v>
      </c>
      <c r="B3868" s="1" t="s">
        <v>72</v>
      </c>
      <c r="C3868" s="4">
        <v>0</v>
      </c>
      <c r="D3868" s="4">
        <v>0</v>
      </c>
      <c r="E3868" s="5" t="str">
        <f t="shared" si="240"/>
        <v/>
      </c>
      <c r="F3868" s="4">
        <v>0</v>
      </c>
      <c r="G3868" s="4">
        <v>0</v>
      </c>
      <c r="H3868" s="5" t="str">
        <f t="shared" si="241"/>
        <v/>
      </c>
      <c r="I3868" s="4">
        <v>0</v>
      </c>
      <c r="J3868" s="5" t="str">
        <f t="shared" si="242"/>
        <v/>
      </c>
      <c r="K3868" s="4">
        <v>281.49655000000001</v>
      </c>
      <c r="L3868" s="4">
        <v>0</v>
      </c>
      <c r="M3868" s="5">
        <f t="shared" si="243"/>
        <v>-1</v>
      </c>
    </row>
    <row r="3869" spans="1:13" x14ac:dyDescent="0.25">
      <c r="A3869" s="1" t="s">
        <v>184</v>
      </c>
      <c r="B3869" s="1" t="s">
        <v>73</v>
      </c>
      <c r="C3869" s="4">
        <v>0</v>
      </c>
      <c r="D3869" s="4">
        <v>0</v>
      </c>
      <c r="E3869" s="5" t="str">
        <f t="shared" si="240"/>
        <v/>
      </c>
      <c r="F3869" s="4">
        <v>6226.0108200000004</v>
      </c>
      <c r="G3869" s="4">
        <v>18.32648</v>
      </c>
      <c r="H3869" s="5">
        <f t="shared" si="241"/>
        <v>-0.9970564651219157</v>
      </c>
      <c r="I3869" s="4">
        <v>105.34516000000001</v>
      </c>
      <c r="J3869" s="5">
        <f t="shared" si="242"/>
        <v>-0.82603396302212651</v>
      </c>
      <c r="K3869" s="4">
        <v>53673.484629999999</v>
      </c>
      <c r="L3869" s="4">
        <v>37818.818769999998</v>
      </c>
      <c r="M3869" s="5">
        <f t="shared" si="243"/>
        <v>-0.29539102909555215</v>
      </c>
    </row>
    <row r="3870" spans="1:13" ht="13" x14ac:dyDescent="0.3">
      <c r="A3870" s="2" t="s">
        <v>184</v>
      </c>
      <c r="B3870" s="2" t="s">
        <v>74</v>
      </c>
      <c r="C3870" s="6">
        <v>10759.95025</v>
      </c>
      <c r="D3870" s="6">
        <v>19535.16617</v>
      </c>
      <c r="E3870" s="8">
        <f t="shared" si="240"/>
        <v>0.81554428376655363</v>
      </c>
      <c r="F3870" s="6">
        <v>543148.04319999996</v>
      </c>
      <c r="G3870" s="6">
        <v>606902.69073999999</v>
      </c>
      <c r="H3870" s="8">
        <f t="shared" si="241"/>
        <v>0.11737987154364848</v>
      </c>
      <c r="I3870" s="6">
        <v>627124.21910999995</v>
      </c>
      <c r="J3870" s="8">
        <f t="shared" si="242"/>
        <v>-3.2244853178685862E-2</v>
      </c>
      <c r="K3870" s="6">
        <v>7703650.6845300002</v>
      </c>
      <c r="L3870" s="6">
        <v>7703805.0443799999</v>
      </c>
      <c r="M3870" s="8">
        <f t="shared" si="243"/>
        <v>2.003723381549527E-5</v>
      </c>
    </row>
    <row r="3871" spans="1:13" x14ac:dyDescent="0.25">
      <c r="A3871" s="1" t="s">
        <v>185</v>
      </c>
      <c r="B3871" s="1" t="s">
        <v>3</v>
      </c>
      <c r="C3871" s="4">
        <v>40.096620000000001</v>
      </c>
      <c r="D3871" s="4">
        <v>110.2824</v>
      </c>
      <c r="E3871" s="5">
        <f t="shared" si="240"/>
        <v>1.7504163692600523</v>
      </c>
      <c r="F3871" s="4">
        <v>2500.9119999999998</v>
      </c>
      <c r="G3871" s="4">
        <v>2716.2231200000001</v>
      </c>
      <c r="H3871" s="5">
        <f t="shared" si="241"/>
        <v>8.6093041258548997E-2</v>
      </c>
      <c r="I3871" s="4">
        <v>3440.38139</v>
      </c>
      <c r="J3871" s="5">
        <f t="shared" si="242"/>
        <v>-0.21048778839022841</v>
      </c>
      <c r="K3871" s="4">
        <v>33651.844649999999</v>
      </c>
      <c r="L3871" s="4">
        <v>35128.057180000003</v>
      </c>
      <c r="M3871" s="5">
        <f t="shared" si="243"/>
        <v>4.3867209817278319E-2</v>
      </c>
    </row>
    <row r="3872" spans="1:13" x14ac:dyDescent="0.25">
      <c r="A3872" s="1" t="s">
        <v>185</v>
      </c>
      <c r="B3872" s="1" t="s">
        <v>4</v>
      </c>
      <c r="C3872" s="4">
        <v>0</v>
      </c>
      <c r="D3872" s="4">
        <v>0</v>
      </c>
      <c r="E3872" s="5" t="str">
        <f t="shared" si="240"/>
        <v/>
      </c>
      <c r="F3872" s="4">
        <v>0</v>
      </c>
      <c r="G3872" s="4">
        <v>0</v>
      </c>
      <c r="H3872" s="5" t="str">
        <f t="shared" si="241"/>
        <v/>
      </c>
      <c r="I3872" s="4">
        <v>60.405749999999998</v>
      </c>
      <c r="J3872" s="5">
        <f t="shared" si="242"/>
        <v>-1</v>
      </c>
      <c r="K3872" s="4">
        <v>214.11752000000001</v>
      </c>
      <c r="L3872" s="4">
        <v>334.54534000000001</v>
      </c>
      <c r="M3872" s="5">
        <f t="shared" si="243"/>
        <v>0.56243795463351143</v>
      </c>
    </row>
    <row r="3873" spans="1:13" x14ac:dyDescent="0.25">
      <c r="A3873" s="1" t="s">
        <v>185</v>
      </c>
      <c r="B3873" s="1" t="s">
        <v>5</v>
      </c>
      <c r="C3873" s="4">
        <v>10.07593</v>
      </c>
      <c r="D3873" s="4">
        <v>80.373869999999997</v>
      </c>
      <c r="E3873" s="5">
        <f t="shared" si="240"/>
        <v>6.9768190132325252</v>
      </c>
      <c r="F3873" s="4">
        <v>943.34420999999998</v>
      </c>
      <c r="G3873" s="4">
        <v>1019.7539</v>
      </c>
      <c r="H3873" s="5">
        <f t="shared" si="241"/>
        <v>8.0998737459786918E-2</v>
      </c>
      <c r="I3873" s="4">
        <v>616.97356000000002</v>
      </c>
      <c r="J3873" s="5">
        <f t="shared" si="242"/>
        <v>0.65283241635184508</v>
      </c>
      <c r="K3873" s="4">
        <v>9211.6886699999995</v>
      </c>
      <c r="L3873" s="4">
        <v>9951.8665400000009</v>
      </c>
      <c r="M3873" s="5">
        <f t="shared" si="243"/>
        <v>8.0352028440839662E-2</v>
      </c>
    </row>
    <row r="3874" spans="1:13" x14ac:dyDescent="0.25">
      <c r="A3874" s="1" t="s">
        <v>185</v>
      </c>
      <c r="B3874" s="1" t="s">
        <v>7</v>
      </c>
      <c r="C3874" s="4">
        <v>45.494450000000001</v>
      </c>
      <c r="D3874" s="4">
        <v>0</v>
      </c>
      <c r="E3874" s="5">
        <f t="shared" si="240"/>
        <v>-1</v>
      </c>
      <c r="F3874" s="4">
        <v>257.93113</v>
      </c>
      <c r="G3874" s="4">
        <v>68.874459999999999</v>
      </c>
      <c r="H3874" s="5">
        <f t="shared" si="241"/>
        <v>-0.73297344915288054</v>
      </c>
      <c r="I3874" s="4">
        <v>114.51779000000001</v>
      </c>
      <c r="J3874" s="5">
        <f t="shared" si="242"/>
        <v>-0.39856977680061767</v>
      </c>
      <c r="K3874" s="4">
        <v>2372.1366400000002</v>
      </c>
      <c r="L3874" s="4">
        <v>2016.9316899999999</v>
      </c>
      <c r="M3874" s="5">
        <f t="shared" si="243"/>
        <v>-0.14974050988900889</v>
      </c>
    </row>
    <row r="3875" spans="1:13" x14ac:dyDescent="0.25">
      <c r="A3875" s="1" t="s">
        <v>185</v>
      </c>
      <c r="B3875" s="1" t="s">
        <v>8</v>
      </c>
      <c r="C3875" s="4">
        <v>0</v>
      </c>
      <c r="D3875" s="4">
        <v>0</v>
      </c>
      <c r="E3875" s="5" t="str">
        <f t="shared" si="240"/>
        <v/>
      </c>
      <c r="F3875" s="4">
        <v>102.16341</v>
      </c>
      <c r="G3875" s="4">
        <v>97.548330000000007</v>
      </c>
      <c r="H3875" s="5">
        <f t="shared" si="241"/>
        <v>-4.5173511729884375E-2</v>
      </c>
      <c r="I3875" s="4">
        <v>66.907330000000002</v>
      </c>
      <c r="J3875" s="5">
        <f t="shared" si="242"/>
        <v>0.4579617808691514</v>
      </c>
      <c r="K3875" s="4">
        <v>663.64710000000002</v>
      </c>
      <c r="L3875" s="4">
        <v>872.66062999999997</v>
      </c>
      <c r="M3875" s="5">
        <f t="shared" si="243"/>
        <v>0.31494679928534297</v>
      </c>
    </row>
    <row r="3876" spans="1:13" x14ac:dyDescent="0.25">
      <c r="A3876" s="1" t="s">
        <v>185</v>
      </c>
      <c r="B3876" s="1" t="s">
        <v>9</v>
      </c>
      <c r="C3876" s="4">
        <v>836.12244999999996</v>
      </c>
      <c r="D3876" s="4">
        <v>141.61821</v>
      </c>
      <c r="E3876" s="5">
        <f t="shared" si="240"/>
        <v>-0.83062503584253711</v>
      </c>
      <c r="F3876" s="4">
        <v>6961.5201399999996</v>
      </c>
      <c r="G3876" s="4">
        <v>10123.958060000001</v>
      </c>
      <c r="H3876" s="5">
        <f t="shared" si="241"/>
        <v>0.45427404595571574</v>
      </c>
      <c r="I3876" s="4">
        <v>10297.252350000001</v>
      </c>
      <c r="J3876" s="5">
        <f t="shared" si="242"/>
        <v>-1.6829177736913503E-2</v>
      </c>
      <c r="K3876" s="4">
        <v>77548.592860000004</v>
      </c>
      <c r="L3876" s="4">
        <v>104952.65121</v>
      </c>
      <c r="M3876" s="5">
        <f t="shared" si="243"/>
        <v>0.35337918251428602</v>
      </c>
    </row>
    <row r="3877" spans="1:13" x14ac:dyDescent="0.25">
      <c r="A3877" s="1" t="s">
        <v>185</v>
      </c>
      <c r="B3877" s="1" t="s">
        <v>10</v>
      </c>
      <c r="C3877" s="4">
        <v>31.42943</v>
      </c>
      <c r="D3877" s="4">
        <v>7.1990999999999996</v>
      </c>
      <c r="E3877" s="5">
        <f t="shared" si="240"/>
        <v>-0.77094398466660075</v>
      </c>
      <c r="F3877" s="4">
        <v>742.42906000000005</v>
      </c>
      <c r="G3877" s="4">
        <v>792.01656000000003</v>
      </c>
      <c r="H3877" s="5">
        <f t="shared" si="241"/>
        <v>6.6790893125869832E-2</v>
      </c>
      <c r="I3877" s="4">
        <v>1373.6981599999999</v>
      </c>
      <c r="J3877" s="5">
        <f t="shared" si="242"/>
        <v>-0.42344207551388136</v>
      </c>
      <c r="K3877" s="4">
        <v>15116.12204</v>
      </c>
      <c r="L3877" s="4">
        <v>12179.25258</v>
      </c>
      <c r="M3877" s="5">
        <f t="shared" si="243"/>
        <v>-0.19428722871041337</v>
      </c>
    </row>
    <row r="3878" spans="1:13" x14ac:dyDescent="0.25">
      <c r="A3878" s="1" t="s">
        <v>185</v>
      </c>
      <c r="B3878" s="1" t="s">
        <v>82</v>
      </c>
      <c r="C3878" s="4">
        <v>0</v>
      </c>
      <c r="D3878" s="4">
        <v>0</v>
      </c>
      <c r="E3878" s="5" t="str">
        <f t="shared" si="240"/>
        <v/>
      </c>
      <c r="F3878" s="4">
        <v>0</v>
      </c>
      <c r="G3878" s="4">
        <v>0</v>
      </c>
      <c r="H3878" s="5" t="str">
        <f t="shared" si="241"/>
        <v/>
      </c>
      <c r="I3878" s="4">
        <v>0</v>
      </c>
      <c r="J3878" s="5" t="str">
        <f t="shared" si="242"/>
        <v/>
      </c>
      <c r="K3878" s="4">
        <v>10.319290000000001</v>
      </c>
      <c r="L3878" s="4">
        <v>8.5</v>
      </c>
      <c r="M3878" s="5">
        <f t="shared" si="243"/>
        <v>-0.17629991985882754</v>
      </c>
    </row>
    <row r="3879" spans="1:13" x14ac:dyDescent="0.25">
      <c r="A3879" s="1" t="s">
        <v>185</v>
      </c>
      <c r="B3879" s="1" t="s">
        <v>11</v>
      </c>
      <c r="C3879" s="4">
        <v>0</v>
      </c>
      <c r="D3879" s="4">
        <v>28.255120000000002</v>
      </c>
      <c r="E3879" s="5" t="str">
        <f t="shared" si="240"/>
        <v/>
      </c>
      <c r="F3879" s="4">
        <v>1203.2898299999999</v>
      </c>
      <c r="G3879" s="4">
        <v>2148.1267200000002</v>
      </c>
      <c r="H3879" s="5">
        <f t="shared" si="241"/>
        <v>0.78521139832121767</v>
      </c>
      <c r="I3879" s="4">
        <v>1826.38</v>
      </c>
      <c r="J3879" s="5">
        <f t="shared" si="242"/>
        <v>0.17616636187430879</v>
      </c>
      <c r="K3879" s="4">
        <v>14805.8992</v>
      </c>
      <c r="L3879" s="4">
        <v>14866.415209999999</v>
      </c>
      <c r="M3879" s="5">
        <f t="shared" si="243"/>
        <v>4.0872904227255979E-3</v>
      </c>
    </row>
    <row r="3880" spans="1:13" x14ac:dyDescent="0.25">
      <c r="A3880" s="1" t="s">
        <v>185</v>
      </c>
      <c r="B3880" s="1" t="s">
        <v>12</v>
      </c>
      <c r="C3880" s="4">
        <v>58.109580000000001</v>
      </c>
      <c r="D3880" s="4">
        <v>0</v>
      </c>
      <c r="E3880" s="5">
        <f t="shared" si="240"/>
        <v>-1</v>
      </c>
      <c r="F3880" s="4">
        <v>905.33139000000006</v>
      </c>
      <c r="G3880" s="4">
        <v>733.11433</v>
      </c>
      <c r="H3880" s="5">
        <f t="shared" si="241"/>
        <v>-0.19022543778140732</v>
      </c>
      <c r="I3880" s="4">
        <v>786.66276000000005</v>
      </c>
      <c r="J3880" s="5">
        <f t="shared" si="242"/>
        <v>-6.8070376180003778E-2</v>
      </c>
      <c r="K3880" s="4">
        <v>9719.2806500000006</v>
      </c>
      <c r="L3880" s="4">
        <v>9584.3609899999992</v>
      </c>
      <c r="M3880" s="5">
        <f t="shared" si="243"/>
        <v>-1.388165079892012E-2</v>
      </c>
    </row>
    <row r="3881" spans="1:13" x14ac:dyDescent="0.25">
      <c r="A3881" s="1" t="s">
        <v>185</v>
      </c>
      <c r="B3881" s="1" t="s">
        <v>13</v>
      </c>
      <c r="C3881" s="4">
        <v>0</v>
      </c>
      <c r="D3881" s="4">
        <v>0</v>
      </c>
      <c r="E3881" s="5" t="str">
        <f t="shared" si="240"/>
        <v/>
      </c>
      <c r="F3881" s="4">
        <v>58.013210000000001</v>
      </c>
      <c r="G3881" s="4">
        <v>26.67202</v>
      </c>
      <c r="H3881" s="5">
        <f t="shared" si="241"/>
        <v>-0.54024229998650308</v>
      </c>
      <c r="I3881" s="4">
        <v>97.474969999999999</v>
      </c>
      <c r="J3881" s="5">
        <f t="shared" si="242"/>
        <v>-0.72637057492810719</v>
      </c>
      <c r="K3881" s="4">
        <v>1035.14573</v>
      </c>
      <c r="L3881" s="4">
        <v>701.36030000000005</v>
      </c>
      <c r="M3881" s="5">
        <f t="shared" si="243"/>
        <v>-0.32245259805109749</v>
      </c>
    </row>
    <row r="3882" spans="1:13" x14ac:dyDescent="0.25">
      <c r="A3882" s="1" t="s">
        <v>185</v>
      </c>
      <c r="B3882" s="1" t="s">
        <v>83</v>
      </c>
      <c r="C3882" s="4">
        <v>0</v>
      </c>
      <c r="D3882" s="4">
        <v>0</v>
      </c>
      <c r="E3882" s="5" t="str">
        <f t="shared" si="240"/>
        <v/>
      </c>
      <c r="F3882" s="4">
        <v>0</v>
      </c>
      <c r="G3882" s="4">
        <v>0</v>
      </c>
      <c r="H3882" s="5" t="str">
        <f t="shared" si="241"/>
        <v/>
      </c>
      <c r="I3882" s="4">
        <v>0</v>
      </c>
      <c r="J3882" s="5" t="str">
        <f t="shared" si="242"/>
        <v/>
      </c>
      <c r="K3882" s="4">
        <v>26.308520000000001</v>
      </c>
      <c r="L3882" s="4">
        <v>104.32485</v>
      </c>
      <c r="M3882" s="5">
        <f t="shared" si="243"/>
        <v>2.965439713066337</v>
      </c>
    </row>
    <row r="3883" spans="1:13" x14ac:dyDescent="0.25">
      <c r="A3883" s="1" t="s">
        <v>185</v>
      </c>
      <c r="B3883" s="1" t="s">
        <v>14</v>
      </c>
      <c r="C3883" s="4">
        <v>0</v>
      </c>
      <c r="D3883" s="4">
        <v>0</v>
      </c>
      <c r="E3883" s="5" t="str">
        <f t="shared" si="240"/>
        <v/>
      </c>
      <c r="F3883" s="4">
        <v>0</v>
      </c>
      <c r="G3883" s="4">
        <v>8.2577099999999994</v>
      </c>
      <c r="H3883" s="5" t="str">
        <f t="shared" si="241"/>
        <v/>
      </c>
      <c r="I3883" s="4">
        <v>0</v>
      </c>
      <c r="J3883" s="5" t="str">
        <f t="shared" si="242"/>
        <v/>
      </c>
      <c r="K3883" s="4">
        <v>0</v>
      </c>
      <c r="L3883" s="4">
        <v>8.2577099999999994</v>
      </c>
      <c r="M3883" s="5" t="str">
        <f t="shared" si="243"/>
        <v/>
      </c>
    </row>
    <row r="3884" spans="1:13" x14ac:dyDescent="0.25">
      <c r="A3884" s="1" t="s">
        <v>185</v>
      </c>
      <c r="B3884" s="1" t="s">
        <v>15</v>
      </c>
      <c r="C3884" s="4">
        <v>0</v>
      </c>
      <c r="D3884" s="4">
        <v>14.757110000000001</v>
      </c>
      <c r="E3884" s="5" t="str">
        <f t="shared" si="240"/>
        <v/>
      </c>
      <c r="F3884" s="4">
        <v>377.96021000000002</v>
      </c>
      <c r="G3884" s="4">
        <v>265.38056999999998</v>
      </c>
      <c r="H3884" s="5">
        <f t="shared" si="241"/>
        <v>-0.29786108966338032</v>
      </c>
      <c r="I3884" s="4">
        <v>295.86903000000001</v>
      </c>
      <c r="J3884" s="5">
        <f t="shared" si="242"/>
        <v>-0.10304714893613576</v>
      </c>
      <c r="K3884" s="4">
        <v>3988.4397399999998</v>
      </c>
      <c r="L3884" s="4">
        <v>2370.5676899999999</v>
      </c>
      <c r="M3884" s="5">
        <f t="shared" si="243"/>
        <v>-0.40564033944762568</v>
      </c>
    </row>
    <row r="3885" spans="1:13" x14ac:dyDescent="0.25">
      <c r="A3885" s="1" t="s">
        <v>185</v>
      </c>
      <c r="B3885" s="1" t="s">
        <v>84</v>
      </c>
      <c r="C3885" s="4">
        <v>0</v>
      </c>
      <c r="D3885" s="4">
        <v>0</v>
      </c>
      <c r="E3885" s="5" t="str">
        <f t="shared" si="240"/>
        <v/>
      </c>
      <c r="F3885" s="4">
        <v>0</v>
      </c>
      <c r="G3885" s="4">
        <v>0</v>
      </c>
      <c r="H3885" s="5" t="str">
        <f t="shared" si="241"/>
        <v/>
      </c>
      <c r="I3885" s="4">
        <v>0</v>
      </c>
      <c r="J3885" s="5" t="str">
        <f t="shared" si="242"/>
        <v/>
      </c>
      <c r="K3885" s="4">
        <v>0</v>
      </c>
      <c r="L3885" s="4">
        <v>0</v>
      </c>
      <c r="M3885" s="5" t="str">
        <f t="shared" si="243"/>
        <v/>
      </c>
    </row>
    <row r="3886" spans="1:13" x14ac:dyDescent="0.25">
      <c r="A3886" s="1" t="s">
        <v>185</v>
      </c>
      <c r="B3886" s="1" t="s">
        <v>16</v>
      </c>
      <c r="C3886" s="4">
        <v>0</v>
      </c>
      <c r="D3886" s="4">
        <v>0</v>
      </c>
      <c r="E3886" s="5" t="str">
        <f t="shared" si="240"/>
        <v/>
      </c>
      <c r="F3886" s="4">
        <v>0</v>
      </c>
      <c r="G3886" s="4">
        <v>0</v>
      </c>
      <c r="H3886" s="5" t="str">
        <f t="shared" si="241"/>
        <v/>
      </c>
      <c r="I3886" s="4">
        <v>0</v>
      </c>
      <c r="J3886" s="5" t="str">
        <f t="shared" si="242"/>
        <v/>
      </c>
      <c r="K3886" s="4">
        <v>141</v>
      </c>
      <c r="L3886" s="4">
        <v>0</v>
      </c>
      <c r="M3886" s="5">
        <f t="shared" si="243"/>
        <v>-1</v>
      </c>
    </row>
    <row r="3887" spans="1:13" x14ac:dyDescent="0.25">
      <c r="A3887" s="1" t="s">
        <v>185</v>
      </c>
      <c r="B3887" s="1" t="s">
        <v>17</v>
      </c>
      <c r="C3887" s="4">
        <v>0</v>
      </c>
      <c r="D3887" s="4">
        <v>0</v>
      </c>
      <c r="E3887" s="5" t="str">
        <f t="shared" si="240"/>
        <v/>
      </c>
      <c r="F3887" s="4">
        <v>0</v>
      </c>
      <c r="G3887" s="4">
        <v>206.86919</v>
      </c>
      <c r="H3887" s="5" t="str">
        <f t="shared" si="241"/>
        <v/>
      </c>
      <c r="I3887" s="4">
        <v>0</v>
      </c>
      <c r="J3887" s="5" t="str">
        <f t="shared" si="242"/>
        <v/>
      </c>
      <c r="K3887" s="4">
        <v>251.93592000000001</v>
      </c>
      <c r="L3887" s="4">
        <v>1401.70081</v>
      </c>
      <c r="M3887" s="5">
        <f t="shared" si="243"/>
        <v>4.5637195759937681</v>
      </c>
    </row>
    <row r="3888" spans="1:13" x14ac:dyDescent="0.25">
      <c r="A3888" s="1" t="s">
        <v>185</v>
      </c>
      <c r="B3888" s="1" t="s">
        <v>18</v>
      </c>
      <c r="C3888" s="4">
        <v>0</v>
      </c>
      <c r="D3888" s="4">
        <v>0</v>
      </c>
      <c r="E3888" s="5" t="str">
        <f t="shared" si="240"/>
        <v/>
      </c>
      <c r="F3888" s="4">
        <v>673.31638999999996</v>
      </c>
      <c r="G3888" s="4">
        <v>249.73139</v>
      </c>
      <c r="H3888" s="5">
        <f t="shared" si="241"/>
        <v>-0.62910246399913117</v>
      </c>
      <c r="I3888" s="4">
        <v>216.40155999999999</v>
      </c>
      <c r="J3888" s="5">
        <f t="shared" si="242"/>
        <v>0.15401843683566807</v>
      </c>
      <c r="K3888" s="4">
        <v>4995.3575799999999</v>
      </c>
      <c r="L3888" s="4">
        <v>6583.2915800000001</v>
      </c>
      <c r="M3888" s="5">
        <f t="shared" si="243"/>
        <v>0.31788194830288807</v>
      </c>
    </row>
    <row r="3889" spans="1:13" x14ac:dyDescent="0.25">
      <c r="A3889" s="1" t="s">
        <v>185</v>
      </c>
      <c r="B3889" s="1" t="s">
        <v>19</v>
      </c>
      <c r="C3889" s="4">
        <v>96.271000000000001</v>
      </c>
      <c r="D3889" s="4">
        <v>48.286549999999998</v>
      </c>
      <c r="E3889" s="5">
        <f t="shared" si="240"/>
        <v>-0.49843099167973748</v>
      </c>
      <c r="F3889" s="4">
        <v>20628.151580000002</v>
      </c>
      <c r="G3889" s="4">
        <v>29988.4732</v>
      </c>
      <c r="H3889" s="5">
        <f t="shared" si="241"/>
        <v>0.45376443854888504</v>
      </c>
      <c r="I3889" s="4">
        <v>31414.13207</v>
      </c>
      <c r="J3889" s="5">
        <f t="shared" si="242"/>
        <v>-4.5382723508744727E-2</v>
      </c>
      <c r="K3889" s="4">
        <v>243411.69111000001</v>
      </c>
      <c r="L3889" s="4">
        <v>261062.32321999999</v>
      </c>
      <c r="M3889" s="5">
        <f t="shared" si="243"/>
        <v>7.2513493618609592E-2</v>
      </c>
    </row>
    <row r="3890" spans="1:13" x14ac:dyDescent="0.25">
      <c r="A3890" s="1" t="s">
        <v>185</v>
      </c>
      <c r="B3890" s="1" t="s">
        <v>20</v>
      </c>
      <c r="C3890" s="4">
        <v>0</v>
      </c>
      <c r="D3890" s="4">
        <v>0</v>
      </c>
      <c r="E3890" s="5" t="str">
        <f t="shared" si="240"/>
        <v/>
      </c>
      <c r="F3890" s="4">
        <v>9.5861900000000002</v>
      </c>
      <c r="G3890" s="4">
        <v>320.33713999999998</v>
      </c>
      <c r="H3890" s="5">
        <f t="shared" si="241"/>
        <v>32.416523144231441</v>
      </c>
      <c r="I3890" s="4">
        <v>306.89155</v>
      </c>
      <c r="J3890" s="5">
        <f t="shared" si="242"/>
        <v>4.3812187073902775E-2</v>
      </c>
      <c r="K3890" s="4">
        <v>3083.4075200000002</v>
      </c>
      <c r="L3890" s="4">
        <v>3957.5592700000002</v>
      </c>
      <c r="M3890" s="5">
        <f t="shared" si="243"/>
        <v>0.28350185446781295</v>
      </c>
    </row>
    <row r="3891" spans="1:13" x14ac:dyDescent="0.25">
      <c r="A3891" s="1" t="s">
        <v>185</v>
      </c>
      <c r="B3891" s="1" t="s">
        <v>21</v>
      </c>
      <c r="C3891" s="4">
        <v>0</v>
      </c>
      <c r="D3891" s="4">
        <v>0</v>
      </c>
      <c r="E3891" s="5" t="str">
        <f t="shared" si="240"/>
        <v/>
      </c>
      <c r="F3891" s="4">
        <v>59.274239999999999</v>
      </c>
      <c r="G3891" s="4">
        <v>149.50592</v>
      </c>
      <c r="H3891" s="5">
        <f t="shared" si="241"/>
        <v>1.5222747689384124</v>
      </c>
      <c r="I3891" s="4">
        <v>210.65622999999999</v>
      </c>
      <c r="J3891" s="5">
        <f t="shared" si="242"/>
        <v>-0.29028483990243248</v>
      </c>
      <c r="K3891" s="4">
        <v>1057.06556</v>
      </c>
      <c r="L3891" s="4">
        <v>2869.8149199999998</v>
      </c>
      <c r="M3891" s="5">
        <f t="shared" si="243"/>
        <v>1.714888298886589</v>
      </c>
    </row>
    <row r="3892" spans="1:13" x14ac:dyDescent="0.25">
      <c r="A3892" s="1" t="s">
        <v>185</v>
      </c>
      <c r="B3892" s="1" t="s">
        <v>22</v>
      </c>
      <c r="C3892" s="4">
        <v>0</v>
      </c>
      <c r="D3892" s="4">
        <v>13.86</v>
      </c>
      <c r="E3892" s="5" t="str">
        <f t="shared" si="240"/>
        <v/>
      </c>
      <c r="F3892" s="4">
        <v>292.99407000000002</v>
      </c>
      <c r="G3892" s="4">
        <v>2261.6551399999998</v>
      </c>
      <c r="H3892" s="5">
        <f t="shared" si="241"/>
        <v>6.7191157486566189</v>
      </c>
      <c r="I3892" s="4">
        <v>547.18331999999998</v>
      </c>
      <c r="J3892" s="5">
        <f t="shared" si="242"/>
        <v>3.1332676953676142</v>
      </c>
      <c r="K3892" s="4">
        <v>12041.708430000001</v>
      </c>
      <c r="L3892" s="4">
        <v>14698.393319999999</v>
      </c>
      <c r="M3892" s="5">
        <f t="shared" si="243"/>
        <v>0.22062358555213746</v>
      </c>
    </row>
    <row r="3893" spans="1:13" x14ac:dyDescent="0.25">
      <c r="A3893" s="1" t="s">
        <v>185</v>
      </c>
      <c r="B3893" s="1" t="s">
        <v>23</v>
      </c>
      <c r="C3893" s="4">
        <v>309.69403</v>
      </c>
      <c r="D3893" s="4">
        <v>77.763850000000005</v>
      </c>
      <c r="E3893" s="5">
        <f t="shared" si="240"/>
        <v>-0.74890103629056071</v>
      </c>
      <c r="F3893" s="4">
        <v>15427.179550000001</v>
      </c>
      <c r="G3893" s="4">
        <v>11399.774149999999</v>
      </c>
      <c r="H3893" s="5">
        <f t="shared" si="241"/>
        <v>-0.26105908646146547</v>
      </c>
      <c r="I3893" s="4">
        <v>11765.957420000001</v>
      </c>
      <c r="J3893" s="5">
        <f t="shared" si="242"/>
        <v>-3.1122267141436066E-2</v>
      </c>
      <c r="K3893" s="4">
        <v>158680.94578000001</v>
      </c>
      <c r="L3893" s="4">
        <v>159500.14752999999</v>
      </c>
      <c r="M3893" s="5">
        <f t="shared" si="243"/>
        <v>5.162571636897928E-3</v>
      </c>
    </row>
    <row r="3894" spans="1:13" x14ac:dyDescent="0.25">
      <c r="A3894" s="1" t="s">
        <v>185</v>
      </c>
      <c r="B3894" s="1" t="s">
        <v>24</v>
      </c>
      <c r="C3894" s="4">
        <v>0</v>
      </c>
      <c r="D3894" s="4">
        <v>0</v>
      </c>
      <c r="E3894" s="5" t="str">
        <f t="shared" si="240"/>
        <v/>
      </c>
      <c r="F3894" s="4">
        <v>18.917560000000002</v>
      </c>
      <c r="G3894" s="4">
        <v>60.848010000000002</v>
      </c>
      <c r="H3894" s="5">
        <f t="shared" si="241"/>
        <v>2.2164829925212342</v>
      </c>
      <c r="I3894" s="4">
        <v>165.97166999999999</v>
      </c>
      <c r="J3894" s="5">
        <f t="shared" si="242"/>
        <v>-0.63338315508905829</v>
      </c>
      <c r="K3894" s="4">
        <v>2805.60529</v>
      </c>
      <c r="L3894" s="4">
        <v>1748.2280800000001</v>
      </c>
      <c r="M3894" s="5">
        <f t="shared" si="243"/>
        <v>-0.37688024533201525</v>
      </c>
    </row>
    <row r="3895" spans="1:13" x14ac:dyDescent="0.25">
      <c r="A3895" s="1" t="s">
        <v>185</v>
      </c>
      <c r="B3895" s="1" t="s">
        <v>25</v>
      </c>
      <c r="C3895" s="4">
        <v>0</v>
      </c>
      <c r="D3895" s="4">
        <v>0</v>
      </c>
      <c r="E3895" s="5" t="str">
        <f t="shared" si="240"/>
        <v/>
      </c>
      <c r="F3895" s="4">
        <v>63.266109999999998</v>
      </c>
      <c r="G3895" s="4">
        <v>128.51683</v>
      </c>
      <c r="H3895" s="5">
        <f t="shared" si="241"/>
        <v>1.0313692433437112</v>
      </c>
      <c r="I3895" s="4">
        <v>176.36715000000001</v>
      </c>
      <c r="J3895" s="5">
        <f t="shared" si="242"/>
        <v>-0.27131084218347923</v>
      </c>
      <c r="K3895" s="4">
        <v>2540.3519299999998</v>
      </c>
      <c r="L3895" s="4">
        <v>2473.4159500000001</v>
      </c>
      <c r="M3895" s="5">
        <f t="shared" si="243"/>
        <v>-2.63490972292173E-2</v>
      </c>
    </row>
    <row r="3896" spans="1:13" x14ac:dyDescent="0.25">
      <c r="A3896" s="1" t="s">
        <v>185</v>
      </c>
      <c r="B3896" s="1" t="s">
        <v>26</v>
      </c>
      <c r="C3896" s="4">
        <v>0</v>
      </c>
      <c r="D3896" s="4">
        <v>0</v>
      </c>
      <c r="E3896" s="5" t="str">
        <f t="shared" si="240"/>
        <v/>
      </c>
      <c r="F3896" s="4">
        <v>0</v>
      </c>
      <c r="G3896" s="4">
        <v>34.283999999999999</v>
      </c>
      <c r="H3896" s="5" t="str">
        <f t="shared" si="241"/>
        <v/>
      </c>
      <c r="I3896" s="4">
        <v>0</v>
      </c>
      <c r="J3896" s="5" t="str">
        <f t="shared" si="242"/>
        <v/>
      </c>
      <c r="K3896" s="4">
        <v>37.729419999999998</v>
      </c>
      <c r="L3896" s="4">
        <v>110.81446</v>
      </c>
      <c r="M3896" s="5">
        <f t="shared" si="243"/>
        <v>1.9370835809296829</v>
      </c>
    </row>
    <row r="3897" spans="1:13" x14ac:dyDescent="0.25">
      <c r="A3897" s="1" t="s">
        <v>185</v>
      </c>
      <c r="B3897" s="1" t="s">
        <v>27</v>
      </c>
      <c r="C3897" s="4">
        <v>0</v>
      </c>
      <c r="D3897" s="4">
        <v>0</v>
      </c>
      <c r="E3897" s="5" t="str">
        <f t="shared" si="240"/>
        <v/>
      </c>
      <c r="F3897" s="4">
        <v>0</v>
      </c>
      <c r="G3897" s="4">
        <v>0</v>
      </c>
      <c r="H3897" s="5" t="str">
        <f t="shared" si="241"/>
        <v/>
      </c>
      <c r="I3897" s="4">
        <v>10.43075</v>
      </c>
      <c r="J3897" s="5">
        <f t="shared" si="242"/>
        <v>-1</v>
      </c>
      <c r="K3897" s="4">
        <v>87.141120000000001</v>
      </c>
      <c r="L3897" s="4">
        <v>64.356340000000003</v>
      </c>
      <c r="M3897" s="5">
        <f t="shared" si="243"/>
        <v>-0.26146990077703847</v>
      </c>
    </row>
    <row r="3898" spans="1:13" x14ac:dyDescent="0.25">
      <c r="A3898" s="1" t="s">
        <v>185</v>
      </c>
      <c r="B3898" s="1" t="s">
        <v>28</v>
      </c>
      <c r="C3898" s="4">
        <v>0</v>
      </c>
      <c r="D3898" s="4">
        <v>0</v>
      </c>
      <c r="E3898" s="5" t="str">
        <f t="shared" si="240"/>
        <v/>
      </c>
      <c r="F3898" s="4">
        <v>0</v>
      </c>
      <c r="G3898" s="4">
        <v>16.3657</v>
      </c>
      <c r="H3898" s="5" t="str">
        <f t="shared" si="241"/>
        <v/>
      </c>
      <c r="I3898" s="4">
        <v>0</v>
      </c>
      <c r="J3898" s="5" t="str">
        <f t="shared" si="242"/>
        <v/>
      </c>
      <c r="K3898" s="4">
        <v>0</v>
      </c>
      <c r="L3898" s="4">
        <v>31.41751</v>
      </c>
      <c r="M3898" s="5" t="str">
        <f t="shared" si="243"/>
        <v/>
      </c>
    </row>
    <row r="3899" spans="1:13" x14ac:dyDescent="0.25">
      <c r="A3899" s="1" t="s">
        <v>185</v>
      </c>
      <c r="B3899" s="1" t="s">
        <v>29</v>
      </c>
      <c r="C3899" s="4">
        <v>0</v>
      </c>
      <c r="D3899" s="4">
        <v>0</v>
      </c>
      <c r="E3899" s="5" t="str">
        <f t="shared" si="240"/>
        <v/>
      </c>
      <c r="F3899" s="4">
        <v>0</v>
      </c>
      <c r="G3899" s="4">
        <v>0</v>
      </c>
      <c r="H3899" s="5" t="str">
        <f t="shared" si="241"/>
        <v/>
      </c>
      <c r="I3899" s="4">
        <v>0</v>
      </c>
      <c r="J3899" s="5" t="str">
        <f t="shared" si="242"/>
        <v/>
      </c>
      <c r="K3899" s="4">
        <v>0</v>
      </c>
      <c r="L3899" s="4">
        <v>1.45045</v>
      </c>
      <c r="M3899" s="5" t="str">
        <f t="shared" si="243"/>
        <v/>
      </c>
    </row>
    <row r="3900" spans="1:13" x14ac:dyDescent="0.25">
      <c r="A3900" s="1" t="s">
        <v>185</v>
      </c>
      <c r="B3900" s="1" t="s">
        <v>30</v>
      </c>
      <c r="C3900" s="4">
        <v>0</v>
      </c>
      <c r="D3900" s="4">
        <v>0</v>
      </c>
      <c r="E3900" s="5" t="str">
        <f t="shared" si="240"/>
        <v/>
      </c>
      <c r="F3900" s="4">
        <v>894.70844999999997</v>
      </c>
      <c r="G3900" s="4">
        <v>866.88063999999997</v>
      </c>
      <c r="H3900" s="5">
        <f t="shared" si="241"/>
        <v>-3.1102656960488084E-2</v>
      </c>
      <c r="I3900" s="4">
        <v>575.67881</v>
      </c>
      <c r="J3900" s="5">
        <f t="shared" si="242"/>
        <v>0.5058408003587973</v>
      </c>
      <c r="K3900" s="4">
        <v>10522.2896</v>
      </c>
      <c r="L3900" s="4">
        <v>8254.1558299999997</v>
      </c>
      <c r="M3900" s="5">
        <f t="shared" si="243"/>
        <v>-0.21555515541028258</v>
      </c>
    </row>
    <row r="3901" spans="1:13" x14ac:dyDescent="0.25">
      <c r="A3901" s="1" t="s">
        <v>185</v>
      </c>
      <c r="B3901" s="1" t="s">
        <v>31</v>
      </c>
      <c r="C3901" s="4">
        <v>153.80085</v>
      </c>
      <c r="D3901" s="4">
        <v>936.67325000000005</v>
      </c>
      <c r="E3901" s="5">
        <f t="shared" si="240"/>
        <v>5.0901695276716614</v>
      </c>
      <c r="F3901" s="4">
        <v>12400.451440000001</v>
      </c>
      <c r="G3901" s="4">
        <v>15788.26814</v>
      </c>
      <c r="H3901" s="5">
        <f t="shared" si="241"/>
        <v>0.27320107791172465</v>
      </c>
      <c r="I3901" s="4">
        <v>18718.348989999999</v>
      </c>
      <c r="J3901" s="5">
        <f t="shared" si="242"/>
        <v>-0.15653521854760544</v>
      </c>
      <c r="K3901" s="4">
        <v>147045.76389</v>
      </c>
      <c r="L3901" s="4">
        <v>176103.20060000001</v>
      </c>
      <c r="M3901" s="5">
        <f t="shared" si="243"/>
        <v>0.19760811832523717</v>
      </c>
    </row>
    <row r="3902" spans="1:13" x14ac:dyDescent="0.25">
      <c r="A3902" s="1" t="s">
        <v>185</v>
      </c>
      <c r="B3902" s="1" t="s">
        <v>32</v>
      </c>
      <c r="C3902" s="4">
        <v>0</v>
      </c>
      <c r="D3902" s="4">
        <v>0</v>
      </c>
      <c r="E3902" s="5" t="str">
        <f t="shared" si="240"/>
        <v/>
      </c>
      <c r="F3902" s="4">
        <v>1470.3932299999999</v>
      </c>
      <c r="G3902" s="4">
        <v>330.60696000000002</v>
      </c>
      <c r="H3902" s="5">
        <f t="shared" si="241"/>
        <v>-0.77515745226873767</v>
      </c>
      <c r="I3902" s="4">
        <v>514.87258999999995</v>
      </c>
      <c r="J3902" s="5">
        <f t="shared" si="242"/>
        <v>-0.35788588007763233</v>
      </c>
      <c r="K3902" s="4">
        <v>12031.18857</v>
      </c>
      <c r="L3902" s="4">
        <v>7946.7797700000001</v>
      </c>
      <c r="M3902" s="5">
        <f t="shared" si="243"/>
        <v>-0.3394850621978075</v>
      </c>
    </row>
    <row r="3903" spans="1:13" x14ac:dyDescent="0.25">
      <c r="A3903" s="1" t="s">
        <v>185</v>
      </c>
      <c r="B3903" s="1" t="s">
        <v>85</v>
      </c>
      <c r="C3903" s="4">
        <v>0</v>
      </c>
      <c r="D3903" s="4">
        <v>0</v>
      </c>
      <c r="E3903" s="5" t="str">
        <f t="shared" si="240"/>
        <v/>
      </c>
      <c r="F3903" s="4">
        <v>0</v>
      </c>
      <c r="G3903" s="4">
        <v>0</v>
      </c>
      <c r="H3903" s="5" t="str">
        <f t="shared" si="241"/>
        <v/>
      </c>
      <c r="I3903" s="4">
        <v>0</v>
      </c>
      <c r="J3903" s="5" t="str">
        <f t="shared" si="242"/>
        <v/>
      </c>
      <c r="K3903" s="4">
        <v>0</v>
      </c>
      <c r="L3903" s="4">
        <v>136.63200000000001</v>
      </c>
      <c r="M3903" s="5" t="str">
        <f t="shared" si="243"/>
        <v/>
      </c>
    </row>
    <row r="3904" spans="1:13" x14ac:dyDescent="0.25">
      <c r="A3904" s="1" t="s">
        <v>185</v>
      </c>
      <c r="B3904" s="1" t="s">
        <v>33</v>
      </c>
      <c r="C3904" s="4">
        <v>0</v>
      </c>
      <c r="D3904" s="4">
        <v>0</v>
      </c>
      <c r="E3904" s="5" t="str">
        <f t="shared" si="240"/>
        <v/>
      </c>
      <c r="F3904" s="4">
        <v>0</v>
      </c>
      <c r="G3904" s="4">
        <v>0</v>
      </c>
      <c r="H3904" s="5" t="str">
        <f t="shared" si="241"/>
        <v/>
      </c>
      <c r="I3904" s="4">
        <v>0</v>
      </c>
      <c r="J3904" s="5" t="str">
        <f t="shared" si="242"/>
        <v/>
      </c>
      <c r="K3904" s="4">
        <v>0</v>
      </c>
      <c r="L3904" s="4">
        <v>0</v>
      </c>
      <c r="M3904" s="5" t="str">
        <f t="shared" si="243"/>
        <v/>
      </c>
    </row>
    <row r="3905" spans="1:13" x14ac:dyDescent="0.25">
      <c r="A3905" s="1" t="s">
        <v>185</v>
      </c>
      <c r="B3905" s="1" t="s">
        <v>34</v>
      </c>
      <c r="C3905" s="4">
        <v>2381.9429799999998</v>
      </c>
      <c r="D3905" s="4">
        <v>171.57628</v>
      </c>
      <c r="E3905" s="5">
        <f t="shared" si="240"/>
        <v>-0.92796793145736844</v>
      </c>
      <c r="F3905" s="4">
        <v>7837.36132</v>
      </c>
      <c r="G3905" s="4">
        <v>15470.1767</v>
      </c>
      <c r="H3905" s="5">
        <f t="shared" si="241"/>
        <v>0.97390117264620391</v>
      </c>
      <c r="I3905" s="4">
        <v>10917.910830000001</v>
      </c>
      <c r="J3905" s="5">
        <f t="shared" si="242"/>
        <v>0.41695393385073087</v>
      </c>
      <c r="K3905" s="4">
        <v>100285.86684</v>
      </c>
      <c r="L3905" s="4">
        <v>183483.02501000001</v>
      </c>
      <c r="M3905" s="5">
        <f t="shared" si="243"/>
        <v>0.82960003030871743</v>
      </c>
    </row>
    <row r="3906" spans="1:13" x14ac:dyDescent="0.25">
      <c r="A3906" s="1" t="s">
        <v>185</v>
      </c>
      <c r="B3906" s="1" t="s">
        <v>36</v>
      </c>
      <c r="C3906" s="4">
        <v>0</v>
      </c>
      <c r="D3906" s="4">
        <v>226.49</v>
      </c>
      <c r="E3906" s="5" t="str">
        <f t="shared" si="240"/>
        <v/>
      </c>
      <c r="F3906" s="4">
        <v>74.503789999999995</v>
      </c>
      <c r="G3906" s="4">
        <v>487.33111000000002</v>
      </c>
      <c r="H3906" s="5">
        <f t="shared" si="241"/>
        <v>5.5410244230528418</v>
      </c>
      <c r="I3906" s="4">
        <v>111.94974999999999</v>
      </c>
      <c r="J3906" s="5">
        <f t="shared" si="242"/>
        <v>3.3531237005888803</v>
      </c>
      <c r="K3906" s="4">
        <v>2024.4362000000001</v>
      </c>
      <c r="L3906" s="4">
        <v>2176.6696900000002</v>
      </c>
      <c r="M3906" s="5">
        <f t="shared" si="243"/>
        <v>7.5197968698643036E-2</v>
      </c>
    </row>
    <row r="3907" spans="1:13" x14ac:dyDescent="0.25">
      <c r="A3907" s="1" t="s">
        <v>185</v>
      </c>
      <c r="B3907" s="1" t="s">
        <v>37</v>
      </c>
      <c r="C3907" s="4">
        <v>12501.27146</v>
      </c>
      <c r="D3907" s="4">
        <v>2450.64545</v>
      </c>
      <c r="E3907" s="5">
        <f t="shared" si="240"/>
        <v>-0.80396830371684447</v>
      </c>
      <c r="F3907" s="4">
        <v>214049.92941000001</v>
      </c>
      <c r="G3907" s="4">
        <v>203552.98232000001</v>
      </c>
      <c r="H3907" s="5">
        <f t="shared" si="241"/>
        <v>-4.9039712925546985E-2</v>
      </c>
      <c r="I3907" s="4">
        <v>186366.42468</v>
      </c>
      <c r="J3907" s="5">
        <f t="shared" si="242"/>
        <v>9.2219173434861634E-2</v>
      </c>
      <c r="K3907" s="4">
        <v>2185556.2058999999</v>
      </c>
      <c r="L3907" s="4">
        <v>2293667.4988099998</v>
      </c>
      <c r="M3907" s="5">
        <f t="shared" si="243"/>
        <v>4.9466260633402648E-2</v>
      </c>
    </row>
    <row r="3908" spans="1:13" x14ac:dyDescent="0.25">
      <c r="A3908" s="1" t="s">
        <v>185</v>
      </c>
      <c r="B3908" s="1" t="s">
        <v>38</v>
      </c>
      <c r="C3908" s="4">
        <v>180.58999</v>
      </c>
      <c r="D3908" s="4">
        <v>511.51650000000001</v>
      </c>
      <c r="E3908" s="5">
        <f t="shared" si="240"/>
        <v>1.832474269476398</v>
      </c>
      <c r="F3908" s="4">
        <v>14075.23796</v>
      </c>
      <c r="G3908" s="4">
        <v>18932.308570000001</v>
      </c>
      <c r="H3908" s="5">
        <f t="shared" si="241"/>
        <v>0.34507911154348969</v>
      </c>
      <c r="I3908" s="4">
        <v>22613.469379999999</v>
      </c>
      <c r="J3908" s="5">
        <f t="shared" si="242"/>
        <v>-0.16278620268925748</v>
      </c>
      <c r="K3908" s="4">
        <v>190975.87260999999</v>
      </c>
      <c r="L3908" s="4">
        <v>193504.35801</v>
      </c>
      <c r="M3908" s="5">
        <f t="shared" si="243"/>
        <v>1.3239815927761356E-2</v>
      </c>
    </row>
    <row r="3909" spans="1:13" x14ac:dyDescent="0.25">
      <c r="A3909" s="1" t="s">
        <v>185</v>
      </c>
      <c r="B3909" s="1" t="s">
        <v>39</v>
      </c>
      <c r="C3909" s="4">
        <v>0</v>
      </c>
      <c r="D3909" s="4">
        <v>0</v>
      </c>
      <c r="E3909" s="5" t="str">
        <f t="shared" ref="E3909:E3972" si="244">IF(C3909=0,"",(D3909/C3909-1))</f>
        <v/>
      </c>
      <c r="F3909" s="4">
        <v>409.31822</v>
      </c>
      <c r="G3909" s="4">
        <v>591.34463000000005</v>
      </c>
      <c r="H3909" s="5">
        <f t="shared" ref="H3909:H3972" si="245">IF(F3909=0,"",(G3909/F3909-1))</f>
        <v>0.44470634607958592</v>
      </c>
      <c r="I3909" s="4">
        <v>475.50110999999998</v>
      </c>
      <c r="J3909" s="5">
        <f t="shared" ref="J3909:J3972" si="246">IF(I3909=0,"",(G3909/I3909-1))</f>
        <v>0.2436240790268609</v>
      </c>
      <c r="K3909" s="4">
        <v>2950.3422999999998</v>
      </c>
      <c r="L3909" s="4">
        <v>4287.67299</v>
      </c>
      <c r="M3909" s="5">
        <f t="shared" ref="M3909:M3972" si="247">IF(K3909=0,"",(L3909/K3909-1))</f>
        <v>0.45327984146110789</v>
      </c>
    </row>
    <row r="3910" spans="1:13" x14ac:dyDescent="0.25">
      <c r="A3910" s="1" t="s">
        <v>185</v>
      </c>
      <c r="B3910" s="1" t="s">
        <v>40</v>
      </c>
      <c r="C3910" s="4">
        <v>129.88575</v>
      </c>
      <c r="D3910" s="4">
        <v>26.05227</v>
      </c>
      <c r="E3910" s="5">
        <f t="shared" si="244"/>
        <v>-0.79942164556158013</v>
      </c>
      <c r="F3910" s="4">
        <v>659.13</v>
      </c>
      <c r="G3910" s="4">
        <v>782.79546000000005</v>
      </c>
      <c r="H3910" s="5">
        <f t="shared" si="245"/>
        <v>0.18761922534249709</v>
      </c>
      <c r="I3910" s="4">
        <v>499.87643000000003</v>
      </c>
      <c r="J3910" s="5">
        <f t="shared" si="246"/>
        <v>0.56597793578705047</v>
      </c>
      <c r="K3910" s="4">
        <v>4534.6227600000002</v>
      </c>
      <c r="L3910" s="4">
        <v>4902.7252799999997</v>
      </c>
      <c r="M3910" s="5">
        <f t="shared" si="247"/>
        <v>8.1175996214511992E-2</v>
      </c>
    </row>
    <row r="3911" spans="1:13" x14ac:dyDescent="0.25">
      <c r="A3911" s="1" t="s">
        <v>185</v>
      </c>
      <c r="B3911" s="1" t="s">
        <v>41</v>
      </c>
      <c r="C3911" s="4">
        <v>0</v>
      </c>
      <c r="D3911" s="4">
        <v>0</v>
      </c>
      <c r="E3911" s="5" t="str">
        <f t="shared" si="244"/>
        <v/>
      </c>
      <c r="F3911" s="4">
        <v>10.665979999999999</v>
      </c>
      <c r="G3911" s="4">
        <v>0</v>
      </c>
      <c r="H3911" s="5">
        <f t="shared" si="245"/>
        <v>-1</v>
      </c>
      <c r="I3911" s="4">
        <v>7.7763799999999996</v>
      </c>
      <c r="J3911" s="5">
        <f t="shared" si="246"/>
        <v>-1</v>
      </c>
      <c r="K3911" s="4">
        <v>483.13594000000001</v>
      </c>
      <c r="L3911" s="4">
        <v>564.98622</v>
      </c>
      <c r="M3911" s="5">
        <f t="shared" si="247"/>
        <v>0.16941459581748353</v>
      </c>
    </row>
    <row r="3912" spans="1:13" x14ac:dyDescent="0.25">
      <c r="A3912" s="1" t="s">
        <v>185</v>
      </c>
      <c r="B3912" s="1" t="s">
        <v>42</v>
      </c>
      <c r="C3912" s="4">
        <v>0</v>
      </c>
      <c r="D3912" s="4">
        <v>216.94988000000001</v>
      </c>
      <c r="E3912" s="5" t="str">
        <f t="shared" si="244"/>
        <v/>
      </c>
      <c r="F3912" s="4">
        <v>5035.71468</v>
      </c>
      <c r="G3912" s="4">
        <v>6866.8516300000001</v>
      </c>
      <c r="H3912" s="5">
        <f t="shared" si="245"/>
        <v>0.36363000415265789</v>
      </c>
      <c r="I3912" s="4">
        <v>5123.21533</v>
      </c>
      <c r="J3912" s="5">
        <f t="shared" si="246"/>
        <v>0.34034023317149931</v>
      </c>
      <c r="K3912" s="4">
        <v>51019.027520000003</v>
      </c>
      <c r="L3912" s="4">
        <v>72085.212759999995</v>
      </c>
      <c r="M3912" s="5">
        <f t="shared" si="247"/>
        <v>0.41290840425646724</v>
      </c>
    </row>
    <row r="3913" spans="1:13" x14ac:dyDescent="0.25">
      <c r="A3913" s="1" t="s">
        <v>185</v>
      </c>
      <c r="B3913" s="1" t="s">
        <v>43</v>
      </c>
      <c r="C3913" s="4">
        <v>0</v>
      </c>
      <c r="D3913" s="4">
        <v>0</v>
      </c>
      <c r="E3913" s="5" t="str">
        <f t="shared" si="244"/>
        <v/>
      </c>
      <c r="F3913" s="4">
        <v>89.013810000000007</v>
      </c>
      <c r="G3913" s="4">
        <v>42.946199999999997</v>
      </c>
      <c r="H3913" s="5">
        <f t="shared" si="245"/>
        <v>-0.51753329062085984</v>
      </c>
      <c r="I3913" s="4">
        <v>83.123739999999998</v>
      </c>
      <c r="J3913" s="5">
        <f t="shared" si="246"/>
        <v>-0.48334615357778654</v>
      </c>
      <c r="K3913" s="4">
        <v>349.33747</v>
      </c>
      <c r="L3913" s="4">
        <v>1288.5706399999999</v>
      </c>
      <c r="M3913" s="5">
        <f t="shared" si="247"/>
        <v>2.6886127331259368</v>
      </c>
    </row>
    <row r="3914" spans="1:13" x14ac:dyDescent="0.25">
      <c r="A3914" s="1" t="s">
        <v>185</v>
      </c>
      <c r="B3914" s="1" t="s">
        <v>44</v>
      </c>
      <c r="C3914" s="4">
        <v>0</v>
      </c>
      <c r="D3914" s="4">
        <v>0</v>
      </c>
      <c r="E3914" s="5" t="str">
        <f t="shared" si="244"/>
        <v/>
      </c>
      <c r="F3914" s="4">
        <v>0</v>
      </c>
      <c r="G3914" s="4">
        <v>47.18835</v>
      </c>
      <c r="H3914" s="5" t="str">
        <f t="shared" si="245"/>
        <v/>
      </c>
      <c r="I3914" s="4">
        <v>65.807040000000001</v>
      </c>
      <c r="J3914" s="5">
        <f t="shared" si="246"/>
        <v>-0.28292854381537291</v>
      </c>
      <c r="K3914" s="4">
        <v>349.02368999999999</v>
      </c>
      <c r="L3914" s="4">
        <v>436.40512000000001</v>
      </c>
      <c r="M3914" s="5">
        <f t="shared" si="247"/>
        <v>0.25035959593459123</v>
      </c>
    </row>
    <row r="3915" spans="1:13" x14ac:dyDescent="0.25">
      <c r="A3915" s="1" t="s">
        <v>185</v>
      </c>
      <c r="B3915" s="1" t="s">
        <v>45</v>
      </c>
      <c r="C3915" s="4">
        <v>0</v>
      </c>
      <c r="D3915" s="4">
        <v>0</v>
      </c>
      <c r="E3915" s="5" t="str">
        <f t="shared" si="244"/>
        <v/>
      </c>
      <c r="F3915" s="4">
        <v>143.00417999999999</v>
      </c>
      <c r="G3915" s="4">
        <v>205.41810000000001</v>
      </c>
      <c r="H3915" s="5">
        <f t="shared" si="245"/>
        <v>0.43644822130374106</v>
      </c>
      <c r="I3915" s="4">
        <v>117.51209</v>
      </c>
      <c r="J3915" s="5">
        <f t="shared" si="246"/>
        <v>0.7480592847935903</v>
      </c>
      <c r="K3915" s="4">
        <v>2044.02567</v>
      </c>
      <c r="L3915" s="4">
        <v>2228.77457</v>
      </c>
      <c r="M3915" s="5">
        <f t="shared" si="247"/>
        <v>9.0384823787462487E-2</v>
      </c>
    </row>
    <row r="3916" spans="1:13" x14ac:dyDescent="0.25">
      <c r="A3916" s="1" t="s">
        <v>185</v>
      </c>
      <c r="B3916" s="1" t="s">
        <v>46</v>
      </c>
      <c r="C3916" s="4">
        <v>0</v>
      </c>
      <c r="D3916" s="4">
        <v>0</v>
      </c>
      <c r="E3916" s="5" t="str">
        <f t="shared" si="244"/>
        <v/>
      </c>
      <c r="F3916" s="4">
        <v>923.71626000000003</v>
      </c>
      <c r="G3916" s="4">
        <v>782.89962000000003</v>
      </c>
      <c r="H3916" s="5">
        <f t="shared" si="245"/>
        <v>-0.15244577377040003</v>
      </c>
      <c r="I3916" s="4">
        <v>816.49018000000001</v>
      </c>
      <c r="J3916" s="5">
        <f t="shared" si="246"/>
        <v>-4.1140188605820027E-2</v>
      </c>
      <c r="K3916" s="4">
        <v>13394.91396</v>
      </c>
      <c r="L3916" s="4">
        <v>11340.158100000001</v>
      </c>
      <c r="M3916" s="5">
        <f t="shared" si="247"/>
        <v>-0.15339821264518216</v>
      </c>
    </row>
    <row r="3917" spans="1:13" x14ac:dyDescent="0.25">
      <c r="A3917" s="1" t="s">
        <v>185</v>
      </c>
      <c r="B3917" s="1" t="s">
        <v>47</v>
      </c>
      <c r="C3917" s="4">
        <v>323.33994999999999</v>
      </c>
      <c r="D3917" s="4">
        <v>627.40769</v>
      </c>
      <c r="E3917" s="5">
        <f t="shared" si="244"/>
        <v>0.94039644652632637</v>
      </c>
      <c r="F3917" s="4">
        <v>11332.144319999999</v>
      </c>
      <c r="G3917" s="4">
        <v>9959.5993899999994</v>
      </c>
      <c r="H3917" s="5">
        <f t="shared" si="245"/>
        <v>-0.12111961260302762</v>
      </c>
      <c r="I3917" s="4">
        <v>9637.6054399999994</v>
      </c>
      <c r="J3917" s="5">
        <f t="shared" si="246"/>
        <v>3.3410161061750321E-2</v>
      </c>
      <c r="K3917" s="4">
        <v>110157.34387</v>
      </c>
      <c r="L3917" s="4">
        <v>99995.501709999997</v>
      </c>
      <c r="M3917" s="5">
        <f t="shared" si="247"/>
        <v>-9.2248431225722904E-2</v>
      </c>
    </row>
    <row r="3918" spans="1:13" x14ac:dyDescent="0.25">
      <c r="A3918" s="1" t="s">
        <v>185</v>
      </c>
      <c r="B3918" s="1" t="s">
        <v>48</v>
      </c>
      <c r="C3918" s="4">
        <v>47.616030000000002</v>
      </c>
      <c r="D3918" s="4">
        <v>264.60521999999997</v>
      </c>
      <c r="E3918" s="5">
        <f t="shared" si="244"/>
        <v>4.5570617710044274</v>
      </c>
      <c r="F3918" s="4">
        <v>3292.9160200000001</v>
      </c>
      <c r="G3918" s="4">
        <v>4224.7091300000002</v>
      </c>
      <c r="H3918" s="5">
        <f t="shared" si="245"/>
        <v>0.28296898686168137</v>
      </c>
      <c r="I3918" s="4">
        <v>3665.2875300000001</v>
      </c>
      <c r="J3918" s="5">
        <f t="shared" si="246"/>
        <v>0.15262693456412135</v>
      </c>
      <c r="K3918" s="4">
        <v>31158.164540000002</v>
      </c>
      <c r="L3918" s="4">
        <v>36568.388220000001</v>
      </c>
      <c r="M3918" s="5">
        <f t="shared" si="247"/>
        <v>0.17363743211043459</v>
      </c>
    </row>
    <row r="3919" spans="1:13" x14ac:dyDescent="0.25">
      <c r="A3919" s="1" t="s">
        <v>185</v>
      </c>
      <c r="B3919" s="1" t="s">
        <v>49</v>
      </c>
      <c r="C3919" s="4">
        <v>0</v>
      </c>
      <c r="D3919" s="4">
        <v>0</v>
      </c>
      <c r="E3919" s="5" t="str">
        <f t="shared" si="244"/>
        <v/>
      </c>
      <c r="F3919" s="4">
        <v>1151.7122300000001</v>
      </c>
      <c r="G3919" s="4">
        <v>1716.61187</v>
      </c>
      <c r="H3919" s="5">
        <f t="shared" si="245"/>
        <v>0.49048679460493338</v>
      </c>
      <c r="I3919" s="4">
        <v>1348.0155199999999</v>
      </c>
      <c r="J3919" s="5">
        <f t="shared" si="246"/>
        <v>0.27343628061492953</v>
      </c>
      <c r="K3919" s="4">
        <v>16117.54232</v>
      </c>
      <c r="L3919" s="4">
        <v>16765.011269999999</v>
      </c>
      <c r="M3919" s="5">
        <f t="shared" si="247"/>
        <v>4.0171692255869917E-2</v>
      </c>
    </row>
    <row r="3920" spans="1:13" x14ac:dyDescent="0.25">
      <c r="A3920" s="1" t="s">
        <v>185</v>
      </c>
      <c r="B3920" s="1" t="s">
        <v>50</v>
      </c>
      <c r="C3920" s="4">
        <v>0</v>
      </c>
      <c r="D3920" s="4">
        <v>75</v>
      </c>
      <c r="E3920" s="5" t="str">
        <f t="shared" si="244"/>
        <v/>
      </c>
      <c r="F3920" s="4">
        <v>762.67661999999996</v>
      </c>
      <c r="G3920" s="4">
        <v>674.15414999999996</v>
      </c>
      <c r="H3920" s="5">
        <f t="shared" si="245"/>
        <v>-0.11606815743217613</v>
      </c>
      <c r="I3920" s="4">
        <v>976.72073999999998</v>
      </c>
      <c r="J3920" s="5">
        <f t="shared" si="246"/>
        <v>-0.30977799242800974</v>
      </c>
      <c r="K3920" s="4">
        <v>5691.87453</v>
      </c>
      <c r="L3920" s="4">
        <v>6823.1093799999999</v>
      </c>
      <c r="M3920" s="5">
        <f t="shared" si="247"/>
        <v>0.19874557038065976</v>
      </c>
    </row>
    <row r="3921" spans="1:13" x14ac:dyDescent="0.25">
      <c r="A3921" s="1" t="s">
        <v>185</v>
      </c>
      <c r="B3921" s="1" t="s">
        <v>51</v>
      </c>
      <c r="C3921" s="4">
        <v>173.66606999999999</v>
      </c>
      <c r="D3921" s="4">
        <v>86.203990000000005</v>
      </c>
      <c r="E3921" s="5">
        <f t="shared" si="244"/>
        <v>-0.50362215255979481</v>
      </c>
      <c r="F3921" s="4">
        <v>7462.3642399999999</v>
      </c>
      <c r="G3921" s="4">
        <v>9570.1768200000006</v>
      </c>
      <c r="H3921" s="5">
        <f t="shared" si="245"/>
        <v>0.28245908564763389</v>
      </c>
      <c r="I3921" s="4">
        <v>5618.0904799999998</v>
      </c>
      <c r="J3921" s="5">
        <f t="shared" si="246"/>
        <v>0.70345722520296627</v>
      </c>
      <c r="K3921" s="4">
        <v>68233.243480000005</v>
      </c>
      <c r="L3921" s="4">
        <v>73427.032260000007</v>
      </c>
      <c r="M3921" s="5">
        <f t="shared" si="247"/>
        <v>7.6118157588717983E-2</v>
      </c>
    </row>
    <row r="3922" spans="1:13" x14ac:dyDescent="0.25">
      <c r="A3922" s="1" t="s">
        <v>185</v>
      </c>
      <c r="B3922" s="1" t="s">
        <v>52</v>
      </c>
      <c r="C3922" s="4">
        <v>0</v>
      </c>
      <c r="D3922" s="4">
        <v>14.49</v>
      </c>
      <c r="E3922" s="5" t="str">
        <f t="shared" si="244"/>
        <v/>
      </c>
      <c r="F3922" s="4">
        <v>95.335350000000005</v>
      </c>
      <c r="G3922" s="4">
        <v>54.954999999999998</v>
      </c>
      <c r="H3922" s="5">
        <f t="shared" si="245"/>
        <v>-0.42356114494780794</v>
      </c>
      <c r="I3922" s="4">
        <v>241.1506</v>
      </c>
      <c r="J3922" s="5">
        <f t="shared" si="246"/>
        <v>-0.7721133598672365</v>
      </c>
      <c r="K3922" s="4">
        <v>735.97353999999996</v>
      </c>
      <c r="L3922" s="4">
        <v>1374.18003</v>
      </c>
      <c r="M3922" s="5">
        <f t="shared" si="247"/>
        <v>0.86715955848086623</v>
      </c>
    </row>
    <row r="3923" spans="1:13" x14ac:dyDescent="0.25">
      <c r="A3923" s="1" t="s">
        <v>185</v>
      </c>
      <c r="B3923" s="1" t="s">
        <v>53</v>
      </c>
      <c r="C3923" s="4">
        <v>134.05296000000001</v>
      </c>
      <c r="D3923" s="4">
        <v>340.42036999999999</v>
      </c>
      <c r="E3923" s="5">
        <f t="shared" si="244"/>
        <v>1.5394468723406032</v>
      </c>
      <c r="F3923" s="4">
        <v>5978.9062000000004</v>
      </c>
      <c r="G3923" s="4">
        <v>7555.3893799999996</v>
      </c>
      <c r="H3923" s="5">
        <f t="shared" si="245"/>
        <v>0.26367417839737972</v>
      </c>
      <c r="I3923" s="4">
        <v>5455.5605599999999</v>
      </c>
      <c r="J3923" s="5">
        <f t="shared" si="246"/>
        <v>0.38489698664439342</v>
      </c>
      <c r="K3923" s="4">
        <v>65321.915439999997</v>
      </c>
      <c r="L3923" s="4">
        <v>53687.27087</v>
      </c>
      <c r="M3923" s="5">
        <f t="shared" si="247"/>
        <v>-0.17811242201993815</v>
      </c>
    </row>
    <row r="3924" spans="1:13" x14ac:dyDescent="0.25">
      <c r="A3924" s="1" t="s">
        <v>185</v>
      </c>
      <c r="B3924" s="1" t="s">
        <v>54</v>
      </c>
      <c r="C3924" s="4">
        <v>17.950610000000001</v>
      </c>
      <c r="D3924" s="4">
        <v>136.15445</v>
      </c>
      <c r="E3924" s="5">
        <f t="shared" si="244"/>
        <v>6.5849483666571773</v>
      </c>
      <c r="F3924" s="4">
        <v>2369.4712199999999</v>
      </c>
      <c r="G3924" s="4">
        <v>2743.1811600000001</v>
      </c>
      <c r="H3924" s="5">
        <f t="shared" si="245"/>
        <v>0.15771870822723066</v>
      </c>
      <c r="I3924" s="4">
        <v>2340.6810300000002</v>
      </c>
      <c r="J3924" s="5">
        <f t="shared" si="246"/>
        <v>0.1719585560105128</v>
      </c>
      <c r="K3924" s="4">
        <v>26059.514650000001</v>
      </c>
      <c r="L3924" s="4">
        <v>28083.425770000002</v>
      </c>
      <c r="M3924" s="5">
        <f t="shared" si="247"/>
        <v>7.7664958353320657E-2</v>
      </c>
    </row>
    <row r="3925" spans="1:13" x14ac:dyDescent="0.25">
      <c r="A3925" s="1" t="s">
        <v>185</v>
      </c>
      <c r="B3925" s="1" t="s">
        <v>56</v>
      </c>
      <c r="C3925" s="4">
        <v>0</v>
      </c>
      <c r="D3925" s="4">
        <v>0</v>
      </c>
      <c r="E3925" s="5" t="str">
        <f t="shared" si="244"/>
        <v/>
      </c>
      <c r="F3925" s="4">
        <v>839.09726000000001</v>
      </c>
      <c r="G3925" s="4">
        <v>1027.44823</v>
      </c>
      <c r="H3925" s="5">
        <f t="shared" si="245"/>
        <v>0.22446857948266929</v>
      </c>
      <c r="I3925" s="4">
        <v>1012.1233999999999</v>
      </c>
      <c r="J3925" s="5">
        <f t="shared" si="246"/>
        <v>1.5141266371274442E-2</v>
      </c>
      <c r="K3925" s="4">
        <v>1855.13031</v>
      </c>
      <c r="L3925" s="4">
        <v>6698.0873600000004</v>
      </c>
      <c r="M3925" s="5">
        <f t="shared" si="247"/>
        <v>2.6105751298947837</v>
      </c>
    </row>
    <row r="3926" spans="1:13" x14ac:dyDescent="0.25">
      <c r="A3926" s="1" t="s">
        <v>185</v>
      </c>
      <c r="B3926" s="1" t="s">
        <v>57</v>
      </c>
      <c r="C3926" s="4">
        <v>4.01</v>
      </c>
      <c r="D3926" s="4">
        <v>22.901</v>
      </c>
      <c r="E3926" s="5">
        <f t="shared" si="244"/>
        <v>4.710972568578554</v>
      </c>
      <c r="F3926" s="4">
        <v>35.931319999999999</v>
      </c>
      <c r="G3926" s="4">
        <v>108.87795</v>
      </c>
      <c r="H3926" s="5">
        <f t="shared" si="245"/>
        <v>2.0301683879133861</v>
      </c>
      <c r="I3926" s="4">
        <v>67.331999999999994</v>
      </c>
      <c r="J3926" s="5">
        <f t="shared" si="246"/>
        <v>0.61703127784708611</v>
      </c>
      <c r="K3926" s="4">
        <v>739.43938000000003</v>
      </c>
      <c r="L3926" s="4">
        <v>828.36769000000004</v>
      </c>
      <c r="M3926" s="5">
        <f t="shared" si="247"/>
        <v>0.12026450362976338</v>
      </c>
    </row>
    <row r="3927" spans="1:13" x14ac:dyDescent="0.25">
      <c r="A3927" s="1" t="s">
        <v>185</v>
      </c>
      <c r="B3927" s="1" t="s">
        <v>58</v>
      </c>
      <c r="C3927" s="4">
        <v>0</v>
      </c>
      <c r="D3927" s="4">
        <v>0</v>
      </c>
      <c r="E3927" s="5" t="str">
        <f t="shared" si="244"/>
        <v/>
      </c>
      <c r="F3927" s="4">
        <v>74.981210000000004</v>
      </c>
      <c r="G3927" s="4">
        <v>105.00752</v>
      </c>
      <c r="H3927" s="5">
        <f t="shared" si="245"/>
        <v>0.40045112635552282</v>
      </c>
      <c r="I3927" s="4">
        <v>349.22967999999997</v>
      </c>
      <c r="J3927" s="5">
        <f t="shared" si="246"/>
        <v>-0.69931673619493051</v>
      </c>
      <c r="K3927" s="4">
        <v>1499.80369</v>
      </c>
      <c r="L3927" s="4">
        <v>2126.4658300000001</v>
      </c>
      <c r="M3927" s="5">
        <f t="shared" si="247"/>
        <v>0.41782944273193534</v>
      </c>
    </row>
    <row r="3928" spans="1:13" x14ac:dyDescent="0.25">
      <c r="A3928" s="1" t="s">
        <v>185</v>
      </c>
      <c r="B3928" s="1" t="s">
        <v>78</v>
      </c>
      <c r="C3928" s="4">
        <v>0</v>
      </c>
      <c r="D3928" s="4">
        <v>9.3572399999999991</v>
      </c>
      <c r="E3928" s="5" t="str">
        <f t="shared" si="244"/>
        <v/>
      </c>
      <c r="F3928" s="4">
        <v>32.190510000000003</v>
      </c>
      <c r="G3928" s="4">
        <v>135.4632</v>
      </c>
      <c r="H3928" s="5">
        <f t="shared" si="245"/>
        <v>3.2081719115354179</v>
      </c>
      <c r="I3928" s="4">
        <v>232.40021999999999</v>
      </c>
      <c r="J3928" s="5">
        <f t="shared" si="246"/>
        <v>-0.41711242786258973</v>
      </c>
      <c r="K3928" s="4">
        <v>17383.251059999999</v>
      </c>
      <c r="L3928" s="4">
        <v>14574.29947</v>
      </c>
      <c r="M3928" s="5">
        <f t="shared" si="247"/>
        <v>-0.16158954273309556</v>
      </c>
    </row>
    <row r="3929" spans="1:13" x14ac:dyDescent="0.25">
      <c r="A3929" s="1" t="s">
        <v>185</v>
      </c>
      <c r="B3929" s="1" t="s">
        <v>59</v>
      </c>
      <c r="C3929" s="4">
        <v>0</v>
      </c>
      <c r="D3929" s="4">
        <v>0</v>
      </c>
      <c r="E3929" s="5" t="str">
        <f t="shared" si="244"/>
        <v/>
      </c>
      <c r="F3929" s="4">
        <v>0</v>
      </c>
      <c r="G3929" s="4">
        <v>46.959589999999999</v>
      </c>
      <c r="H3929" s="5" t="str">
        <f t="shared" si="245"/>
        <v/>
      </c>
      <c r="I3929" s="4">
        <v>0</v>
      </c>
      <c r="J3929" s="5" t="str">
        <f t="shared" si="246"/>
        <v/>
      </c>
      <c r="K3929" s="4">
        <v>77.681830000000005</v>
      </c>
      <c r="L3929" s="4">
        <v>58.627330000000001</v>
      </c>
      <c r="M3929" s="5">
        <f t="shared" si="247"/>
        <v>-0.24528902061138369</v>
      </c>
    </row>
    <row r="3930" spans="1:13" x14ac:dyDescent="0.25">
      <c r="A3930" s="1" t="s">
        <v>185</v>
      </c>
      <c r="B3930" s="1" t="s">
        <v>60</v>
      </c>
      <c r="C3930" s="4">
        <v>0</v>
      </c>
      <c r="D3930" s="4">
        <v>0</v>
      </c>
      <c r="E3930" s="5" t="str">
        <f t="shared" si="244"/>
        <v/>
      </c>
      <c r="F3930" s="4">
        <v>12009.57401</v>
      </c>
      <c r="G3930" s="4">
        <v>44602.749759999999</v>
      </c>
      <c r="H3930" s="5">
        <f t="shared" si="245"/>
        <v>2.7139327109238573</v>
      </c>
      <c r="I3930" s="4">
        <v>34689.552479999998</v>
      </c>
      <c r="J3930" s="5">
        <f t="shared" si="246"/>
        <v>0.28576895841234551</v>
      </c>
      <c r="K3930" s="4">
        <v>165008.42528</v>
      </c>
      <c r="L3930" s="4">
        <v>360134.57290000003</v>
      </c>
      <c r="M3930" s="5">
        <f t="shared" si="247"/>
        <v>1.1825223305349031</v>
      </c>
    </row>
    <row r="3931" spans="1:13" x14ac:dyDescent="0.25">
      <c r="A3931" s="1" t="s">
        <v>185</v>
      </c>
      <c r="B3931" s="1" t="s">
        <v>61</v>
      </c>
      <c r="C3931" s="4">
        <v>0</v>
      </c>
      <c r="D3931" s="4">
        <v>238.39308</v>
      </c>
      <c r="E3931" s="5" t="str">
        <f t="shared" si="244"/>
        <v/>
      </c>
      <c r="F3931" s="4">
        <v>640.25313000000006</v>
      </c>
      <c r="G3931" s="4">
        <v>1312.64617</v>
      </c>
      <c r="H3931" s="5">
        <f t="shared" si="245"/>
        <v>1.0501987549830485</v>
      </c>
      <c r="I3931" s="4">
        <v>817.90072999999995</v>
      </c>
      <c r="J3931" s="5">
        <f t="shared" si="246"/>
        <v>0.6048966847113586</v>
      </c>
      <c r="K3931" s="4">
        <v>6485.8492800000004</v>
      </c>
      <c r="L3931" s="4">
        <v>9059.7568800000008</v>
      </c>
      <c r="M3931" s="5">
        <f t="shared" si="247"/>
        <v>0.39684973993105199</v>
      </c>
    </row>
    <row r="3932" spans="1:13" x14ac:dyDescent="0.25">
      <c r="A3932" s="1" t="s">
        <v>185</v>
      </c>
      <c r="B3932" s="1" t="s">
        <v>62</v>
      </c>
      <c r="C3932" s="4">
        <v>0</v>
      </c>
      <c r="D3932" s="4">
        <v>0</v>
      </c>
      <c r="E3932" s="5" t="str">
        <f t="shared" si="244"/>
        <v/>
      </c>
      <c r="F3932" s="4">
        <v>0</v>
      </c>
      <c r="G3932" s="4">
        <v>0</v>
      </c>
      <c r="H3932" s="5" t="str">
        <f t="shared" si="245"/>
        <v/>
      </c>
      <c r="I3932" s="4">
        <v>0</v>
      </c>
      <c r="J3932" s="5" t="str">
        <f t="shared" si="246"/>
        <v/>
      </c>
      <c r="K3932" s="4">
        <v>24.312000000000001</v>
      </c>
      <c r="L3932" s="4">
        <v>2.8220000000000001</v>
      </c>
      <c r="M3932" s="5">
        <f t="shared" si="247"/>
        <v>-0.88392563343205</v>
      </c>
    </row>
    <row r="3933" spans="1:13" x14ac:dyDescent="0.25">
      <c r="A3933" s="1" t="s">
        <v>185</v>
      </c>
      <c r="B3933" s="1" t="s">
        <v>63</v>
      </c>
      <c r="C3933" s="4">
        <v>0</v>
      </c>
      <c r="D3933" s="4">
        <v>0</v>
      </c>
      <c r="E3933" s="5" t="str">
        <f t="shared" si="244"/>
        <v/>
      </c>
      <c r="F3933" s="4">
        <v>0</v>
      </c>
      <c r="G3933" s="4">
        <v>0</v>
      </c>
      <c r="H3933" s="5" t="str">
        <f t="shared" si="245"/>
        <v/>
      </c>
      <c r="I3933" s="4">
        <v>0</v>
      </c>
      <c r="J3933" s="5" t="str">
        <f t="shared" si="246"/>
        <v/>
      </c>
      <c r="K3933" s="4">
        <v>86.4084</v>
      </c>
      <c r="L3933" s="4">
        <v>145.4427</v>
      </c>
      <c r="M3933" s="5">
        <f t="shared" si="247"/>
        <v>0.68320093879761701</v>
      </c>
    </row>
    <row r="3934" spans="1:13" x14ac:dyDescent="0.25">
      <c r="A3934" s="1" t="s">
        <v>185</v>
      </c>
      <c r="B3934" s="1" t="s">
        <v>64</v>
      </c>
      <c r="C3934" s="4">
        <v>0</v>
      </c>
      <c r="D3934" s="4">
        <v>0</v>
      </c>
      <c r="E3934" s="5" t="str">
        <f t="shared" si="244"/>
        <v/>
      </c>
      <c r="F3934" s="4">
        <v>129.95092</v>
      </c>
      <c r="G3934" s="4">
        <v>84.517049999999998</v>
      </c>
      <c r="H3934" s="5">
        <f t="shared" si="245"/>
        <v>-0.34962330393659391</v>
      </c>
      <c r="I3934" s="4">
        <v>191.63824</v>
      </c>
      <c r="J3934" s="5">
        <f t="shared" si="246"/>
        <v>-0.55897606865936567</v>
      </c>
      <c r="K3934" s="4">
        <v>2539.6940800000002</v>
      </c>
      <c r="L3934" s="4">
        <v>1887.9687699999999</v>
      </c>
      <c r="M3934" s="5">
        <f t="shared" si="247"/>
        <v>-0.25661567475087399</v>
      </c>
    </row>
    <row r="3935" spans="1:13" x14ac:dyDescent="0.25">
      <c r="A3935" s="1" t="s">
        <v>185</v>
      </c>
      <c r="B3935" s="1" t="s">
        <v>65</v>
      </c>
      <c r="C3935" s="4">
        <v>0</v>
      </c>
      <c r="D3935" s="4">
        <v>0</v>
      </c>
      <c r="E3935" s="5" t="str">
        <f t="shared" si="244"/>
        <v/>
      </c>
      <c r="F3935" s="4">
        <v>83.9</v>
      </c>
      <c r="G3935" s="4">
        <v>146.51</v>
      </c>
      <c r="H3935" s="5">
        <f t="shared" si="245"/>
        <v>0.74624553039332508</v>
      </c>
      <c r="I3935" s="4">
        <v>3.4344000000000001</v>
      </c>
      <c r="J3935" s="5">
        <f t="shared" si="246"/>
        <v>41.65956207780107</v>
      </c>
      <c r="K3935" s="4">
        <v>1207.9112600000001</v>
      </c>
      <c r="L3935" s="4">
        <v>910.73458000000005</v>
      </c>
      <c r="M3935" s="5">
        <f t="shared" si="247"/>
        <v>-0.24602525851112611</v>
      </c>
    </row>
    <row r="3936" spans="1:13" x14ac:dyDescent="0.25">
      <c r="A3936" s="1" t="s">
        <v>185</v>
      </c>
      <c r="B3936" s="1" t="s">
        <v>79</v>
      </c>
      <c r="C3936" s="4">
        <v>0</v>
      </c>
      <c r="D3936" s="4">
        <v>0</v>
      </c>
      <c r="E3936" s="5" t="str">
        <f t="shared" si="244"/>
        <v/>
      </c>
      <c r="F3936" s="4">
        <v>0</v>
      </c>
      <c r="G3936" s="4">
        <v>22.54</v>
      </c>
      <c r="H3936" s="5" t="str">
        <f t="shared" si="245"/>
        <v/>
      </c>
      <c r="I3936" s="4">
        <v>310.77352999999999</v>
      </c>
      <c r="J3936" s="5">
        <f t="shared" si="246"/>
        <v>-0.9274713004032229</v>
      </c>
      <c r="K3936" s="4">
        <v>113.49708</v>
      </c>
      <c r="L3936" s="4">
        <v>367.50353000000001</v>
      </c>
      <c r="M3936" s="5">
        <f t="shared" si="247"/>
        <v>2.2379998674855779</v>
      </c>
    </row>
    <row r="3937" spans="1:13" x14ac:dyDescent="0.25">
      <c r="A3937" s="1" t="s">
        <v>185</v>
      </c>
      <c r="B3937" s="1" t="s">
        <v>66</v>
      </c>
      <c r="C3937" s="4">
        <v>0</v>
      </c>
      <c r="D3937" s="4">
        <v>21.58597</v>
      </c>
      <c r="E3937" s="5" t="str">
        <f t="shared" si="244"/>
        <v/>
      </c>
      <c r="F3937" s="4">
        <v>673.02607</v>
      </c>
      <c r="G3937" s="4">
        <v>679.17888000000005</v>
      </c>
      <c r="H3937" s="5">
        <f t="shared" si="245"/>
        <v>9.1420084217541664E-3</v>
      </c>
      <c r="I3937" s="4">
        <v>299.37684000000002</v>
      </c>
      <c r="J3937" s="5">
        <f t="shared" si="246"/>
        <v>1.2686420232106133</v>
      </c>
      <c r="K3937" s="4">
        <v>5665.8699200000001</v>
      </c>
      <c r="L3937" s="4">
        <v>5528.9840899999999</v>
      </c>
      <c r="M3937" s="5">
        <f t="shared" si="247"/>
        <v>-2.4159719854634498E-2</v>
      </c>
    </row>
    <row r="3938" spans="1:13" x14ac:dyDescent="0.25">
      <c r="A3938" s="1" t="s">
        <v>185</v>
      </c>
      <c r="B3938" s="1" t="s">
        <v>67</v>
      </c>
      <c r="C3938" s="4">
        <v>0</v>
      </c>
      <c r="D3938" s="4">
        <v>0</v>
      </c>
      <c r="E3938" s="5" t="str">
        <f t="shared" si="244"/>
        <v/>
      </c>
      <c r="F3938" s="4">
        <v>0</v>
      </c>
      <c r="G3938" s="4">
        <v>20.439160000000001</v>
      </c>
      <c r="H3938" s="5" t="str">
        <f t="shared" si="245"/>
        <v/>
      </c>
      <c r="I3938" s="4">
        <v>0</v>
      </c>
      <c r="J3938" s="5" t="str">
        <f t="shared" si="246"/>
        <v/>
      </c>
      <c r="K3938" s="4">
        <v>48.585000000000001</v>
      </c>
      <c r="L3938" s="4">
        <v>106.13289</v>
      </c>
      <c r="M3938" s="5">
        <f t="shared" si="247"/>
        <v>1.184478542760111</v>
      </c>
    </row>
    <row r="3939" spans="1:13" x14ac:dyDescent="0.25">
      <c r="A3939" s="1" t="s">
        <v>185</v>
      </c>
      <c r="B3939" s="1" t="s">
        <v>68</v>
      </c>
      <c r="C3939" s="4">
        <v>0</v>
      </c>
      <c r="D3939" s="4">
        <v>0</v>
      </c>
      <c r="E3939" s="5" t="str">
        <f t="shared" si="244"/>
        <v/>
      </c>
      <c r="F3939" s="4">
        <v>817.49973999999997</v>
      </c>
      <c r="G3939" s="4">
        <v>596.37580000000003</v>
      </c>
      <c r="H3939" s="5">
        <f t="shared" si="245"/>
        <v>-0.27048808602679186</v>
      </c>
      <c r="I3939" s="4">
        <v>629.05642999999998</v>
      </c>
      <c r="J3939" s="5">
        <f t="shared" si="246"/>
        <v>-5.1951825689151576E-2</v>
      </c>
      <c r="K3939" s="4">
        <v>6369.0984900000003</v>
      </c>
      <c r="L3939" s="4">
        <v>6591.6302699999997</v>
      </c>
      <c r="M3939" s="5">
        <f t="shared" si="247"/>
        <v>3.4939290128640943E-2</v>
      </c>
    </row>
    <row r="3940" spans="1:13" x14ac:dyDescent="0.25">
      <c r="A3940" s="1" t="s">
        <v>185</v>
      </c>
      <c r="B3940" s="1" t="s">
        <v>69</v>
      </c>
      <c r="C3940" s="4">
        <v>41.33305</v>
      </c>
      <c r="D3940" s="4">
        <v>8.6999999999999993</v>
      </c>
      <c r="E3940" s="5">
        <f t="shared" si="244"/>
        <v>-0.78951468618938114</v>
      </c>
      <c r="F3940" s="4">
        <v>732.16639999999995</v>
      </c>
      <c r="G3940" s="4">
        <v>488.20017999999999</v>
      </c>
      <c r="H3940" s="5">
        <f t="shared" si="245"/>
        <v>-0.33321143936678876</v>
      </c>
      <c r="I3940" s="4">
        <v>658.06894</v>
      </c>
      <c r="J3940" s="5">
        <f t="shared" si="246"/>
        <v>-0.25813216469386935</v>
      </c>
      <c r="K3940" s="4">
        <v>8465.8443100000004</v>
      </c>
      <c r="L3940" s="4">
        <v>7818.37716</v>
      </c>
      <c r="M3940" s="5">
        <f t="shared" si="247"/>
        <v>-7.6479926430397582E-2</v>
      </c>
    </row>
    <row r="3941" spans="1:13" x14ac:dyDescent="0.25">
      <c r="A3941" s="1" t="s">
        <v>185</v>
      </c>
      <c r="B3941" s="1" t="s">
        <v>70</v>
      </c>
      <c r="C3941" s="4">
        <v>0</v>
      </c>
      <c r="D3941" s="4">
        <v>0</v>
      </c>
      <c r="E3941" s="5" t="str">
        <f t="shared" si="244"/>
        <v/>
      </c>
      <c r="F3941" s="4">
        <v>0</v>
      </c>
      <c r="G3941" s="4">
        <v>0</v>
      </c>
      <c r="H3941" s="5" t="str">
        <f t="shared" si="245"/>
        <v/>
      </c>
      <c r="I3941" s="4">
        <v>0</v>
      </c>
      <c r="J3941" s="5" t="str">
        <f t="shared" si="246"/>
        <v/>
      </c>
      <c r="K3941" s="4">
        <v>0</v>
      </c>
      <c r="L3941" s="4">
        <v>0</v>
      </c>
      <c r="M3941" s="5" t="str">
        <f t="shared" si="247"/>
        <v/>
      </c>
    </row>
    <row r="3942" spans="1:13" x14ac:dyDescent="0.25">
      <c r="A3942" s="1" t="s">
        <v>185</v>
      </c>
      <c r="B3942" s="1" t="s">
        <v>71</v>
      </c>
      <c r="C3942" s="4">
        <v>0</v>
      </c>
      <c r="D3942" s="4">
        <v>0</v>
      </c>
      <c r="E3942" s="5" t="str">
        <f t="shared" si="244"/>
        <v/>
      </c>
      <c r="F3942" s="4">
        <v>72.952839999999995</v>
      </c>
      <c r="G3942" s="4">
        <v>30.73911</v>
      </c>
      <c r="H3942" s="5">
        <f t="shared" si="245"/>
        <v>-0.57864409391053173</v>
      </c>
      <c r="I3942" s="4">
        <v>43.967910000000003</v>
      </c>
      <c r="J3942" s="5">
        <f t="shared" si="246"/>
        <v>-0.30087397831736828</v>
      </c>
      <c r="K3942" s="4">
        <v>693.10605999999996</v>
      </c>
      <c r="L3942" s="4">
        <v>641.15121999999997</v>
      </c>
      <c r="M3942" s="5">
        <f t="shared" si="247"/>
        <v>-7.4959436943892843E-2</v>
      </c>
    </row>
    <row r="3943" spans="1:13" x14ac:dyDescent="0.25">
      <c r="A3943" s="1" t="s">
        <v>185</v>
      </c>
      <c r="B3943" s="1" t="s">
        <v>72</v>
      </c>
      <c r="C3943" s="4">
        <v>0</v>
      </c>
      <c r="D3943" s="4">
        <v>0</v>
      </c>
      <c r="E3943" s="5" t="str">
        <f t="shared" si="244"/>
        <v/>
      </c>
      <c r="F3943" s="4">
        <v>0</v>
      </c>
      <c r="G3943" s="4">
        <v>0</v>
      </c>
      <c r="H3943" s="5" t="str">
        <f t="shared" si="245"/>
        <v/>
      </c>
      <c r="I3943" s="4">
        <v>15.8</v>
      </c>
      <c r="J3943" s="5">
        <f t="shared" si="246"/>
        <v>-1</v>
      </c>
      <c r="K3943" s="4">
        <v>155.03290000000001</v>
      </c>
      <c r="L3943" s="4">
        <v>65.8</v>
      </c>
      <c r="M3943" s="5">
        <f t="shared" si="247"/>
        <v>-0.57557395881777351</v>
      </c>
    </row>
    <row r="3944" spans="1:13" x14ac:dyDescent="0.25">
      <c r="A3944" s="1" t="s">
        <v>185</v>
      </c>
      <c r="B3944" s="1" t="s">
        <v>73</v>
      </c>
      <c r="C3944" s="4">
        <v>0</v>
      </c>
      <c r="D3944" s="4">
        <v>0</v>
      </c>
      <c r="E3944" s="5" t="str">
        <f t="shared" si="244"/>
        <v/>
      </c>
      <c r="F3944" s="4">
        <v>389.15809999999999</v>
      </c>
      <c r="G3944" s="4">
        <v>2849.4381199999998</v>
      </c>
      <c r="H3944" s="5">
        <f t="shared" si="245"/>
        <v>6.3220578474404103</v>
      </c>
      <c r="I3944" s="4">
        <v>763.32322999999997</v>
      </c>
      <c r="J3944" s="5">
        <f t="shared" si="246"/>
        <v>2.7329377752593746</v>
      </c>
      <c r="K3944" s="4">
        <v>7280.7285300000003</v>
      </c>
      <c r="L3944" s="4">
        <v>8602.4826499999999</v>
      </c>
      <c r="M3944" s="5">
        <f t="shared" si="247"/>
        <v>0.1815414645050637</v>
      </c>
    </row>
    <row r="3945" spans="1:13" ht="13" x14ac:dyDescent="0.3">
      <c r="A3945" s="2" t="s">
        <v>185</v>
      </c>
      <c r="B3945" s="2" t="s">
        <v>74</v>
      </c>
      <c r="C3945" s="6">
        <v>17516.753189999999</v>
      </c>
      <c r="D3945" s="6">
        <v>6907.5188500000004</v>
      </c>
      <c r="E3945" s="8">
        <f t="shared" si="244"/>
        <v>-0.60566214668461626</v>
      </c>
      <c r="F3945" s="6">
        <v>358274.93672</v>
      </c>
      <c r="G3945" s="6">
        <v>416320.15250000003</v>
      </c>
      <c r="H3945" s="8">
        <f t="shared" si="245"/>
        <v>0.16201305151681233</v>
      </c>
      <c r="I3945" s="6">
        <v>380165.56206999999</v>
      </c>
      <c r="J3945" s="8">
        <f t="shared" si="246"/>
        <v>9.5102223970888966E-2</v>
      </c>
      <c r="K3945" s="6">
        <v>3870238.77642</v>
      </c>
      <c r="L3945" s="6">
        <v>4352862.6175899999</v>
      </c>
      <c r="M3945" s="8">
        <f t="shared" si="247"/>
        <v>0.12470130889868014</v>
      </c>
    </row>
    <row r="3946" spans="1:13" x14ac:dyDescent="0.25">
      <c r="A3946" s="1" t="s">
        <v>186</v>
      </c>
      <c r="B3946" s="1" t="s">
        <v>3</v>
      </c>
      <c r="C3946" s="4">
        <v>0</v>
      </c>
      <c r="D3946" s="4">
        <v>0</v>
      </c>
      <c r="E3946" s="5" t="str">
        <f t="shared" si="244"/>
        <v/>
      </c>
      <c r="F3946" s="4">
        <v>19.445219999999999</v>
      </c>
      <c r="G3946" s="4">
        <v>0</v>
      </c>
      <c r="H3946" s="5">
        <f t="shared" si="245"/>
        <v>-1</v>
      </c>
      <c r="I3946" s="4">
        <v>0</v>
      </c>
      <c r="J3946" s="5" t="str">
        <f t="shared" si="246"/>
        <v/>
      </c>
      <c r="K3946" s="4">
        <v>20.65118</v>
      </c>
      <c r="L3946" s="4">
        <v>1.3</v>
      </c>
      <c r="M3946" s="5">
        <f t="shared" si="247"/>
        <v>-0.93704960200821452</v>
      </c>
    </row>
    <row r="3947" spans="1:13" x14ac:dyDescent="0.25">
      <c r="A3947" s="1" t="s">
        <v>186</v>
      </c>
      <c r="B3947" s="1" t="s">
        <v>5</v>
      </c>
      <c r="C3947" s="4">
        <v>0</v>
      </c>
      <c r="D3947" s="4">
        <v>0</v>
      </c>
      <c r="E3947" s="5" t="str">
        <f t="shared" si="244"/>
        <v/>
      </c>
      <c r="F3947" s="4">
        <v>0</v>
      </c>
      <c r="G3947" s="4">
        <v>0</v>
      </c>
      <c r="H3947" s="5" t="str">
        <f t="shared" si="245"/>
        <v/>
      </c>
      <c r="I3947" s="4">
        <v>6.1951999999999998</v>
      </c>
      <c r="J3947" s="5">
        <f t="shared" si="246"/>
        <v>-1</v>
      </c>
      <c r="K3947" s="4">
        <v>90.176739999999995</v>
      </c>
      <c r="L3947" s="4">
        <v>63.073140000000002</v>
      </c>
      <c r="M3947" s="5">
        <f t="shared" si="247"/>
        <v>-0.30056087634128259</v>
      </c>
    </row>
    <row r="3948" spans="1:13" x14ac:dyDescent="0.25">
      <c r="A3948" s="1" t="s">
        <v>186</v>
      </c>
      <c r="B3948" s="1" t="s">
        <v>9</v>
      </c>
      <c r="C3948" s="4">
        <v>0</v>
      </c>
      <c r="D3948" s="4">
        <v>6.3692799999999998</v>
      </c>
      <c r="E3948" s="5" t="str">
        <f t="shared" si="244"/>
        <v/>
      </c>
      <c r="F3948" s="4">
        <v>2070.3333899999998</v>
      </c>
      <c r="G3948" s="4">
        <v>61851.625010000003</v>
      </c>
      <c r="H3948" s="5">
        <f t="shared" si="245"/>
        <v>28.875200442958615</v>
      </c>
      <c r="I3948" s="4">
        <v>2065.5252399999999</v>
      </c>
      <c r="J3948" s="5">
        <f t="shared" si="246"/>
        <v>28.944744228833535</v>
      </c>
      <c r="K3948" s="4">
        <v>18200.22969</v>
      </c>
      <c r="L3948" s="4">
        <v>131613.65768999999</v>
      </c>
      <c r="M3948" s="5">
        <f t="shared" si="247"/>
        <v>6.23142839028643</v>
      </c>
    </row>
    <row r="3949" spans="1:13" x14ac:dyDescent="0.25">
      <c r="A3949" s="1" t="s">
        <v>186</v>
      </c>
      <c r="B3949" s="1" t="s">
        <v>10</v>
      </c>
      <c r="C3949" s="4">
        <v>0</v>
      </c>
      <c r="D3949" s="4">
        <v>0</v>
      </c>
      <c r="E3949" s="5" t="str">
        <f t="shared" si="244"/>
        <v/>
      </c>
      <c r="F3949" s="4">
        <v>10.406779999999999</v>
      </c>
      <c r="G3949" s="4">
        <v>7.29636</v>
      </c>
      <c r="H3949" s="5">
        <f t="shared" si="245"/>
        <v>-0.29888399677902289</v>
      </c>
      <c r="I3949" s="4">
        <v>8.9127299999999998</v>
      </c>
      <c r="J3949" s="5">
        <f t="shared" si="246"/>
        <v>-0.1813552076636451</v>
      </c>
      <c r="K3949" s="4">
        <v>187.00991999999999</v>
      </c>
      <c r="L3949" s="4">
        <v>110.45886</v>
      </c>
      <c r="M3949" s="5">
        <f t="shared" si="247"/>
        <v>-0.40934224237944161</v>
      </c>
    </row>
    <row r="3950" spans="1:13" x14ac:dyDescent="0.25">
      <c r="A3950" s="1" t="s">
        <v>186</v>
      </c>
      <c r="B3950" s="1" t="s">
        <v>11</v>
      </c>
      <c r="C3950" s="4">
        <v>0</v>
      </c>
      <c r="D3950" s="4">
        <v>0</v>
      </c>
      <c r="E3950" s="5" t="str">
        <f t="shared" si="244"/>
        <v/>
      </c>
      <c r="F3950" s="4">
        <v>45.368040000000001</v>
      </c>
      <c r="G3950" s="4">
        <v>1.61646</v>
      </c>
      <c r="H3950" s="5">
        <f t="shared" si="245"/>
        <v>-0.96437007197137015</v>
      </c>
      <c r="I3950" s="4">
        <v>8.2624399999999998</v>
      </c>
      <c r="J3950" s="5">
        <f t="shared" si="246"/>
        <v>-0.80436045526503064</v>
      </c>
      <c r="K3950" s="4">
        <v>250.13256000000001</v>
      </c>
      <c r="L3950" s="4">
        <v>124.75087000000001</v>
      </c>
      <c r="M3950" s="5">
        <f t="shared" si="247"/>
        <v>-0.50126097138253412</v>
      </c>
    </row>
    <row r="3951" spans="1:13" x14ac:dyDescent="0.25">
      <c r="A3951" s="1" t="s">
        <v>186</v>
      </c>
      <c r="B3951" s="1" t="s">
        <v>12</v>
      </c>
      <c r="C3951" s="4">
        <v>0</v>
      </c>
      <c r="D3951" s="4">
        <v>0</v>
      </c>
      <c r="E3951" s="5" t="str">
        <f t="shared" si="244"/>
        <v/>
      </c>
      <c r="F3951" s="4">
        <v>40.950159999999997</v>
      </c>
      <c r="G3951" s="4">
        <v>2396.7638400000001</v>
      </c>
      <c r="H3951" s="5">
        <f t="shared" si="245"/>
        <v>57.528802817864452</v>
      </c>
      <c r="I3951" s="4">
        <v>11.958600000000001</v>
      </c>
      <c r="J3951" s="5">
        <f t="shared" si="246"/>
        <v>199.42177512417842</v>
      </c>
      <c r="K3951" s="4">
        <v>3615.47075</v>
      </c>
      <c r="L3951" s="4">
        <v>4525.7446499999996</v>
      </c>
      <c r="M3951" s="5">
        <f t="shared" si="247"/>
        <v>0.25177188890271052</v>
      </c>
    </row>
    <row r="3952" spans="1:13" x14ac:dyDescent="0.25">
      <c r="A3952" s="1" t="s">
        <v>186</v>
      </c>
      <c r="B3952" s="1" t="s">
        <v>15</v>
      </c>
      <c r="C3952" s="4">
        <v>0</v>
      </c>
      <c r="D3952" s="4">
        <v>0</v>
      </c>
      <c r="E3952" s="5" t="str">
        <f t="shared" si="244"/>
        <v/>
      </c>
      <c r="F3952" s="4">
        <v>0</v>
      </c>
      <c r="G3952" s="4">
        <v>0</v>
      </c>
      <c r="H3952" s="5" t="str">
        <f t="shared" si="245"/>
        <v/>
      </c>
      <c r="I3952" s="4">
        <v>0</v>
      </c>
      <c r="J3952" s="5" t="str">
        <f t="shared" si="246"/>
        <v/>
      </c>
      <c r="K3952" s="4">
        <v>6.4261699999999999</v>
      </c>
      <c r="L3952" s="4">
        <v>2.2599999999999998</v>
      </c>
      <c r="M3952" s="5">
        <f t="shared" si="247"/>
        <v>-0.64831306983786607</v>
      </c>
    </row>
    <row r="3953" spans="1:13" x14ac:dyDescent="0.25">
      <c r="A3953" s="1" t="s">
        <v>186</v>
      </c>
      <c r="B3953" s="1" t="s">
        <v>17</v>
      </c>
      <c r="C3953" s="4">
        <v>0</v>
      </c>
      <c r="D3953" s="4">
        <v>0</v>
      </c>
      <c r="E3953" s="5" t="str">
        <f t="shared" si="244"/>
        <v/>
      </c>
      <c r="F3953" s="4">
        <v>0</v>
      </c>
      <c r="G3953" s="4">
        <v>0</v>
      </c>
      <c r="H3953" s="5" t="str">
        <f t="shared" si="245"/>
        <v/>
      </c>
      <c r="I3953" s="4">
        <v>0</v>
      </c>
      <c r="J3953" s="5" t="str">
        <f t="shared" si="246"/>
        <v/>
      </c>
      <c r="K3953" s="4">
        <v>0</v>
      </c>
      <c r="L3953" s="4">
        <v>0</v>
      </c>
      <c r="M3953" s="5" t="str">
        <f t="shared" si="247"/>
        <v/>
      </c>
    </row>
    <row r="3954" spans="1:13" x14ac:dyDescent="0.25">
      <c r="A3954" s="1" t="s">
        <v>186</v>
      </c>
      <c r="B3954" s="1" t="s">
        <v>19</v>
      </c>
      <c r="C3954" s="4">
        <v>0</v>
      </c>
      <c r="D3954" s="4">
        <v>352.10306000000003</v>
      </c>
      <c r="E3954" s="5" t="str">
        <f t="shared" si="244"/>
        <v/>
      </c>
      <c r="F3954" s="4">
        <v>582.25266999999997</v>
      </c>
      <c r="G3954" s="4">
        <v>816.91485999999998</v>
      </c>
      <c r="H3954" s="5">
        <f t="shared" si="245"/>
        <v>0.40302466968506989</v>
      </c>
      <c r="I3954" s="4">
        <v>80.417209999999997</v>
      </c>
      <c r="J3954" s="5">
        <f t="shared" si="246"/>
        <v>9.1584581210912432</v>
      </c>
      <c r="K3954" s="4">
        <v>5521.3137500000003</v>
      </c>
      <c r="L3954" s="4">
        <v>4588.3876700000001</v>
      </c>
      <c r="M3954" s="5">
        <f t="shared" si="247"/>
        <v>-0.16896813371636421</v>
      </c>
    </row>
    <row r="3955" spans="1:13" x14ac:dyDescent="0.25">
      <c r="A3955" s="1" t="s">
        <v>186</v>
      </c>
      <c r="B3955" s="1" t="s">
        <v>21</v>
      </c>
      <c r="C3955" s="4">
        <v>0</v>
      </c>
      <c r="D3955" s="4">
        <v>0</v>
      </c>
      <c r="E3955" s="5" t="str">
        <f t="shared" si="244"/>
        <v/>
      </c>
      <c r="F3955" s="4">
        <v>0</v>
      </c>
      <c r="G3955" s="4">
        <v>0</v>
      </c>
      <c r="H3955" s="5" t="str">
        <f t="shared" si="245"/>
        <v/>
      </c>
      <c r="I3955" s="4">
        <v>0</v>
      </c>
      <c r="J3955" s="5" t="str">
        <f t="shared" si="246"/>
        <v/>
      </c>
      <c r="K3955" s="4">
        <v>0</v>
      </c>
      <c r="L3955" s="4">
        <v>19.754000000000001</v>
      </c>
      <c r="M3955" s="5" t="str">
        <f t="shared" si="247"/>
        <v/>
      </c>
    </row>
    <row r="3956" spans="1:13" x14ac:dyDescent="0.25">
      <c r="A3956" s="1" t="s">
        <v>186</v>
      </c>
      <c r="B3956" s="1" t="s">
        <v>22</v>
      </c>
      <c r="C3956" s="4">
        <v>0</v>
      </c>
      <c r="D3956" s="4">
        <v>0</v>
      </c>
      <c r="E3956" s="5" t="str">
        <f t="shared" si="244"/>
        <v/>
      </c>
      <c r="F3956" s="4">
        <v>0</v>
      </c>
      <c r="G3956" s="4">
        <v>5.6023800000000001</v>
      </c>
      <c r="H3956" s="5" t="str">
        <f t="shared" si="245"/>
        <v/>
      </c>
      <c r="I3956" s="4">
        <v>0</v>
      </c>
      <c r="J3956" s="5" t="str">
        <f t="shared" si="246"/>
        <v/>
      </c>
      <c r="K3956" s="4">
        <v>82.309179999999998</v>
      </c>
      <c r="L3956" s="4">
        <v>54.990229999999997</v>
      </c>
      <c r="M3956" s="5">
        <f t="shared" si="247"/>
        <v>-0.33190647750348146</v>
      </c>
    </row>
    <row r="3957" spans="1:13" x14ac:dyDescent="0.25">
      <c r="A3957" s="1" t="s">
        <v>186</v>
      </c>
      <c r="B3957" s="1" t="s">
        <v>23</v>
      </c>
      <c r="C3957" s="4">
        <v>0</v>
      </c>
      <c r="D3957" s="4">
        <v>0</v>
      </c>
      <c r="E3957" s="5" t="str">
        <f t="shared" si="244"/>
        <v/>
      </c>
      <c r="F3957" s="4">
        <v>44.824280000000002</v>
      </c>
      <c r="G3957" s="4">
        <v>31.429639999999999</v>
      </c>
      <c r="H3957" s="5">
        <f t="shared" si="245"/>
        <v>-0.29882554722574461</v>
      </c>
      <c r="I3957" s="4">
        <v>113.16779</v>
      </c>
      <c r="J3957" s="5">
        <f t="shared" si="246"/>
        <v>-0.7222739791949635</v>
      </c>
      <c r="K3957" s="4">
        <v>965.47736999999995</v>
      </c>
      <c r="L3957" s="4">
        <v>703.50971000000004</v>
      </c>
      <c r="M3957" s="5">
        <f t="shared" si="247"/>
        <v>-0.27133485272679148</v>
      </c>
    </row>
    <row r="3958" spans="1:13" x14ac:dyDescent="0.25">
      <c r="A3958" s="1" t="s">
        <v>186</v>
      </c>
      <c r="B3958" s="1" t="s">
        <v>24</v>
      </c>
      <c r="C3958" s="4">
        <v>0</v>
      </c>
      <c r="D3958" s="4">
        <v>0</v>
      </c>
      <c r="E3958" s="5" t="str">
        <f t="shared" si="244"/>
        <v/>
      </c>
      <c r="F3958" s="4">
        <v>0</v>
      </c>
      <c r="G3958" s="4">
        <v>29.654949999999999</v>
      </c>
      <c r="H3958" s="5" t="str">
        <f t="shared" si="245"/>
        <v/>
      </c>
      <c r="I3958" s="4">
        <v>33.773420000000002</v>
      </c>
      <c r="J3958" s="5">
        <f t="shared" si="246"/>
        <v>-0.12194412055397419</v>
      </c>
      <c r="K3958" s="4">
        <v>465.51254999999998</v>
      </c>
      <c r="L3958" s="4">
        <v>385.64451000000003</v>
      </c>
      <c r="M3958" s="5">
        <f t="shared" si="247"/>
        <v>-0.17157011126767674</v>
      </c>
    </row>
    <row r="3959" spans="1:13" x14ac:dyDescent="0.25">
      <c r="A3959" s="1" t="s">
        <v>186</v>
      </c>
      <c r="B3959" s="1" t="s">
        <v>25</v>
      </c>
      <c r="C3959" s="4">
        <v>0</v>
      </c>
      <c r="D3959" s="4">
        <v>0</v>
      </c>
      <c r="E3959" s="5" t="str">
        <f t="shared" si="244"/>
        <v/>
      </c>
      <c r="F3959" s="4">
        <v>0</v>
      </c>
      <c r="G3959" s="4">
        <v>0</v>
      </c>
      <c r="H3959" s="5" t="str">
        <f t="shared" si="245"/>
        <v/>
      </c>
      <c r="I3959" s="4">
        <v>0</v>
      </c>
      <c r="J3959" s="5" t="str">
        <f t="shared" si="246"/>
        <v/>
      </c>
      <c r="K3959" s="4">
        <v>90.438079999999999</v>
      </c>
      <c r="L3959" s="4">
        <v>11.01515</v>
      </c>
      <c r="M3959" s="5">
        <f t="shared" si="247"/>
        <v>-0.87820230150839118</v>
      </c>
    </row>
    <row r="3960" spans="1:13" x14ac:dyDescent="0.25">
      <c r="A3960" s="1" t="s">
        <v>186</v>
      </c>
      <c r="B3960" s="1" t="s">
        <v>30</v>
      </c>
      <c r="C3960" s="4">
        <v>0</v>
      </c>
      <c r="D3960" s="4">
        <v>4.8232499999999998</v>
      </c>
      <c r="E3960" s="5" t="str">
        <f t="shared" si="244"/>
        <v/>
      </c>
      <c r="F3960" s="4">
        <v>93.006550000000004</v>
      </c>
      <c r="G3960" s="4">
        <v>70.453959999999995</v>
      </c>
      <c r="H3960" s="5">
        <f t="shared" si="245"/>
        <v>-0.24248388957551925</v>
      </c>
      <c r="I3960" s="4">
        <v>31.307279999999999</v>
      </c>
      <c r="J3960" s="5">
        <f t="shared" si="246"/>
        <v>1.2504018234736458</v>
      </c>
      <c r="K3960" s="4">
        <v>743.96942999999999</v>
      </c>
      <c r="L3960" s="4">
        <v>989.26819999999998</v>
      </c>
      <c r="M3960" s="5">
        <f t="shared" si="247"/>
        <v>0.32971619546249364</v>
      </c>
    </row>
    <row r="3961" spans="1:13" x14ac:dyDescent="0.25">
      <c r="A3961" s="1" t="s">
        <v>186</v>
      </c>
      <c r="B3961" s="1" t="s">
        <v>31</v>
      </c>
      <c r="C3961" s="4">
        <v>0</v>
      </c>
      <c r="D3961" s="4">
        <v>0</v>
      </c>
      <c r="E3961" s="5" t="str">
        <f t="shared" si="244"/>
        <v/>
      </c>
      <c r="F3961" s="4">
        <v>167.61825999999999</v>
      </c>
      <c r="G3961" s="4">
        <v>52.770800000000001</v>
      </c>
      <c r="H3961" s="5">
        <f t="shared" si="245"/>
        <v>-0.68517272521502126</v>
      </c>
      <c r="I3961" s="4">
        <v>22.831890000000001</v>
      </c>
      <c r="J3961" s="5">
        <f t="shared" si="246"/>
        <v>1.3112760266451877</v>
      </c>
      <c r="K3961" s="4">
        <v>1729.38959</v>
      </c>
      <c r="L3961" s="4">
        <v>2181.0034099999998</v>
      </c>
      <c r="M3961" s="5">
        <f t="shared" si="247"/>
        <v>0.26114059123022693</v>
      </c>
    </row>
    <row r="3962" spans="1:13" x14ac:dyDescent="0.25">
      <c r="A3962" s="1" t="s">
        <v>186</v>
      </c>
      <c r="B3962" s="1" t="s">
        <v>32</v>
      </c>
      <c r="C3962" s="4">
        <v>20.05171</v>
      </c>
      <c r="D3962" s="4">
        <v>20.449349999999999</v>
      </c>
      <c r="E3962" s="5">
        <f t="shared" si="244"/>
        <v>1.9830727653651348E-2</v>
      </c>
      <c r="F3962" s="4">
        <v>132.16204999999999</v>
      </c>
      <c r="G3962" s="4">
        <v>113.67212000000001</v>
      </c>
      <c r="H3962" s="5">
        <f t="shared" si="245"/>
        <v>-0.13990347456020835</v>
      </c>
      <c r="I3962" s="4">
        <v>113.32644999999999</v>
      </c>
      <c r="J3962" s="5">
        <f t="shared" si="246"/>
        <v>3.0502146674498132E-3</v>
      </c>
      <c r="K3962" s="4">
        <v>1621.5418099999999</v>
      </c>
      <c r="L3962" s="4">
        <v>1459.8277499999999</v>
      </c>
      <c r="M3962" s="5">
        <f t="shared" si="247"/>
        <v>-9.9728578691412273E-2</v>
      </c>
    </row>
    <row r="3963" spans="1:13" x14ac:dyDescent="0.25">
      <c r="A3963" s="1" t="s">
        <v>186</v>
      </c>
      <c r="B3963" s="1" t="s">
        <v>34</v>
      </c>
      <c r="C3963" s="4">
        <v>0</v>
      </c>
      <c r="D3963" s="4">
        <v>0</v>
      </c>
      <c r="E3963" s="5" t="str">
        <f t="shared" si="244"/>
        <v/>
      </c>
      <c r="F3963" s="4">
        <v>0</v>
      </c>
      <c r="G3963" s="4">
        <v>34.536349999999999</v>
      </c>
      <c r="H3963" s="5" t="str">
        <f t="shared" si="245"/>
        <v/>
      </c>
      <c r="I3963" s="4">
        <v>0</v>
      </c>
      <c r="J3963" s="5" t="str">
        <f t="shared" si="246"/>
        <v/>
      </c>
      <c r="K3963" s="4">
        <v>2.2800799999999999</v>
      </c>
      <c r="L3963" s="4">
        <v>34.536349999999999</v>
      </c>
      <c r="M3963" s="5">
        <f t="shared" si="247"/>
        <v>14.146990456475212</v>
      </c>
    </row>
    <row r="3964" spans="1:13" x14ac:dyDescent="0.25">
      <c r="A3964" s="1" t="s">
        <v>186</v>
      </c>
      <c r="B3964" s="1" t="s">
        <v>36</v>
      </c>
      <c r="C3964" s="4">
        <v>0</v>
      </c>
      <c r="D3964" s="4">
        <v>0</v>
      </c>
      <c r="E3964" s="5" t="str">
        <f t="shared" si="244"/>
        <v/>
      </c>
      <c r="F3964" s="4">
        <v>0</v>
      </c>
      <c r="G3964" s="4">
        <v>0</v>
      </c>
      <c r="H3964" s="5" t="str">
        <f t="shared" si="245"/>
        <v/>
      </c>
      <c r="I3964" s="4">
        <v>0</v>
      </c>
      <c r="J3964" s="5" t="str">
        <f t="shared" si="246"/>
        <v/>
      </c>
      <c r="K3964" s="4">
        <v>3.0208699999999999</v>
      </c>
      <c r="L3964" s="4">
        <v>0</v>
      </c>
      <c r="M3964" s="5">
        <f t="shared" si="247"/>
        <v>-1</v>
      </c>
    </row>
    <row r="3965" spans="1:13" x14ac:dyDescent="0.25">
      <c r="A3965" s="1" t="s">
        <v>186</v>
      </c>
      <c r="B3965" s="1" t="s">
        <v>37</v>
      </c>
      <c r="C3965" s="4">
        <v>275.65586000000002</v>
      </c>
      <c r="D3965" s="4">
        <v>560.95389</v>
      </c>
      <c r="E3965" s="5">
        <f t="shared" si="244"/>
        <v>1.0349790133248029</v>
      </c>
      <c r="F3965" s="4">
        <v>12718.09232</v>
      </c>
      <c r="G3965" s="4">
        <v>8828.5839899999992</v>
      </c>
      <c r="H3965" s="5">
        <f t="shared" si="245"/>
        <v>-0.30582482279071876</v>
      </c>
      <c r="I3965" s="4">
        <v>9090.8595399999995</v>
      </c>
      <c r="J3965" s="5">
        <f t="shared" si="246"/>
        <v>-2.8850467752359554E-2</v>
      </c>
      <c r="K3965" s="4">
        <v>154000.21650000001</v>
      </c>
      <c r="L3965" s="4">
        <v>129905.61229999999</v>
      </c>
      <c r="M3965" s="5">
        <f t="shared" si="247"/>
        <v>-0.15645824887525406</v>
      </c>
    </row>
    <row r="3966" spans="1:13" x14ac:dyDescent="0.25">
      <c r="A3966" s="1" t="s">
        <v>186</v>
      </c>
      <c r="B3966" s="1" t="s">
        <v>38</v>
      </c>
      <c r="C3966" s="4">
        <v>0</v>
      </c>
      <c r="D3966" s="4">
        <v>0</v>
      </c>
      <c r="E3966" s="5" t="str">
        <f t="shared" si="244"/>
        <v/>
      </c>
      <c r="F3966" s="4">
        <v>443.76900999999998</v>
      </c>
      <c r="G3966" s="4">
        <v>69.771540000000002</v>
      </c>
      <c r="H3966" s="5">
        <f t="shared" si="245"/>
        <v>-0.84277509598969069</v>
      </c>
      <c r="I3966" s="4">
        <v>129.86415</v>
      </c>
      <c r="J3966" s="5">
        <f t="shared" si="246"/>
        <v>-0.46273440360561402</v>
      </c>
      <c r="K3966" s="4">
        <v>3788.1102500000002</v>
      </c>
      <c r="L3966" s="4">
        <v>2748.4588899999999</v>
      </c>
      <c r="M3966" s="5">
        <f t="shared" si="247"/>
        <v>-0.27445118842568017</v>
      </c>
    </row>
    <row r="3967" spans="1:13" x14ac:dyDescent="0.25">
      <c r="A3967" s="1" t="s">
        <v>186</v>
      </c>
      <c r="B3967" s="1" t="s">
        <v>39</v>
      </c>
      <c r="C3967" s="4">
        <v>0</v>
      </c>
      <c r="D3967" s="4">
        <v>0</v>
      </c>
      <c r="E3967" s="5" t="str">
        <f t="shared" si="244"/>
        <v/>
      </c>
      <c r="F3967" s="4">
        <v>0</v>
      </c>
      <c r="G3967" s="4">
        <v>0</v>
      </c>
      <c r="H3967" s="5" t="str">
        <f t="shared" si="245"/>
        <v/>
      </c>
      <c r="I3967" s="4">
        <v>7.2</v>
      </c>
      <c r="J3967" s="5">
        <f t="shared" si="246"/>
        <v>-1</v>
      </c>
      <c r="K3967" s="4">
        <v>32.502899999999997</v>
      </c>
      <c r="L3967" s="4">
        <v>40.742640000000002</v>
      </c>
      <c r="M3967" s="5">
        <f t="shared" si="247"/>
        <v>0.25350784083881761</v>
      </c>
    </row>
    <row r="3968" spans="1:13" x14ac:dyDescent="0.25">
      <c r="A3968" s="1" t="s">
        <v>186</v>
      </c>
      <c r="B3968" s="1" t="s">
        <v>42</v>
      </c>
      <c r="C3968" s="4">
        <v>0</v>
      </c>
      <c r="D3968" s="4">
        <v>0</v>
      </c>
      <c r="E3968" s="5" t="str">
        <f t="shared" si="244"/>
        <v/>
      </c>
      <c r="F3968" s="4">
        <v>99.863699999999994</v>
      </c>
      <c r="G3968" s="4">
        <v>18.759540000000001</v>
      </c>
      <c r="H3968" s="5">
        <f t="shared" si="245"/>
        <v>-0.81214855848521528</v>
      </c>
      <c r="I3968" s="4">
        <v>2.8209399999999998</v>
      </c>
      <c r="J3968" s="5">
        <f t="shared" si="246"/>
        <v>5.6501024481201307</v>
      </c>
      <c r="K3968" s="4">
        <v>219.45188999999999</v>
      </c>
      <c r="L3968" s="4">
        <v>85.575890000000001</v>
      </c>
      <c r="M3968" s="5">
        <f t="shared" si="247"/>
        <v>-0.61004714974202323</v>
      </c>
    </row>
    <row r="3969" spans="1:13" x14ac:dyDescent="0.25">
      <c r="A3969" s="1" t="s">
        <v>186</v>
      </c>
      <c r="B3969" s="1" t="s">
        <v>86</v>
      </c>
      <c r="C3969" s="4">
        <v>0</v>
      </c>
      <c r="D3969" s="4">
        <v>0</v>
      </c>
      <c r="E3969" s="5" t="str">
        <f t="shared" si="244"/>
        <v/>
      </c>
      <c r="F3969" s="4">
        <v>0</v>
      </c>
      <c r="G3969" s="4">
        <v>0</v>
      </c>
      <c r="H3969" s="5" t="str">
        <f t="shared" si="245"/>
        <v/>
      </c>
      <c r="I3969" s="4">
        <v>0</v>
      </c>
      <c r="J3969" s="5" t="str">
        <f t="shared" si="246"/>
        <v/>
      </c>
      <c r="K3969" s="4">
        <v>81.663600000000002</v>
      </c>
      <c r="L3969" s="4">
        <v>0</v>
      </c>
      <c r="M3969" s="5">
        <f t="shared" si="247"/>
        <v>-1</v>
      </c>
    </row>
    <row r="3970" spans="1:13" x14ac:dyDescent="0.25">
      <c r="A3970" s="1" t="s">
        <v>186</v>
      </c>
      <c r="B3970" s="1" t="s">
        <v>44</v>
      </c>
      <c r="C3970" s="4">
        <v>0</v>
      </c>
      <c r="D3970" s="4">
        <v>0</v>
      </c>
      <c r="E3970" s="5" t="str">
        <f t="shared" si="244"/>
        <v/>
      </c>
      <c r="F3970" s="4">
        <v>7.74</v>
      </c>
      <c r="G3970" s="4">
        <v>7.38</v>
      </c>
      <c r="H3970" s="5">
        <f t="shared" si="245"/>
        <v>-4.6511627906976827E-2</v>
      </c>
      <c r="I3970" s="4">
        <v>0</v>
      </c>
      <c r="J3970" s="5" t="str">
        <f t="shared" si="246"/>
        <v/>
      </c>
      <c r="K3970" s="4">
        <v>38.340000000000003</v>
      </c>
      <c r="L3970" s="4">
        <v>29.88</v>
      </c>
      <c r="M3970" s="5">
        <f t="shared" si="247"/>
        <v>-0.22065727699530524</v>
      </c>
    </row>
    <row r="3971" spans="1:13" x14ac:dyDescent="0.25">
      <c r="A3971" s="1" t="s">
        <v>186</v>
      </c>
      <c r="B3971" s="1" t="s">
        <v>46</v>
      </c>
      <c r="C3971" s="4">
        <v>0</v>
      </c>
      <c r="D3971" s="4">
        <v>0</v>
      </c>
      <c r="E3971" s="5" t="str">
        <f t="shared" si="244"/>
        <v/>
      </c>
      <c r="F3971" s="4">
        <v>6.3648899999999999</v>
      </c>
      <c r="G3971" s="4">
        <v>1.3101499999999999</v>
      </c>
      <c r="H3971" s="5">
        <f t="shared" si="245"/>
        <v>-0.79415983622654907</v>
      </c>
      <c r="I3971" s="4">
        <v>3.2465700000000002</v>
      </c>
      <c r="J3971" s="5">
        <f t="shared" si="246"/>
        <v>-0.5964510236957774</v>
      </c>
      <c r="K3971" s="4">
        <v>17.26595</v>
      </c>
      <c r="L3971" s="4">
        <v>22.848500000000001</v>
      </c>
      <c r="M3971" s="5">
        <f t="shared" si="247"/>
        <v>0.3233271265120079</v>
      </c>
    </row>
    <row r="3972" spans="1:13" x14ac:dyDescent="0.25">
      <c r="A3972" s="1" t="s">
        <v>186</v>
      </c>
      <c r="B3972" s="1" t="s">
        <v>47</v>
      </c>
      <c r="C3972" s="4">
        <v>0</v>
      </c>
      <c r="D3972" s="4">
        <v>1.26258</v>
      </c>
      <c r="E3972" s="5" t="str">
        <f t="shared" si="244"/>
        <v/>
      </c>
      <c r="F3972" s="4">
        <v>1006.98761</v>
      </c>
      <c r="G3972" s="4">
        <v>1410.4265700000001</v>
      </c>
      <c r="H3972" s="5">
        <f t="shared" si="245"/>
        <v>0.40063944778824045</v>
      </c>
      <c r="I3972" s="4">
        <v>1230.03539</v>
      </c>
      <c r="J3972" s="5">
        <f t="shared" si="246"/>
        <v>0.14665527631688713</v>
      </c>
      <c r="K3972" s="4">
        <v>25379.811320000001</v>
      </c>
      <c r="L3972" s="4">
        <v>12431.07108</v>
      </c>
      <c r="M3972" s="5">
        <f t="shared" si="247"/>
        <v>-0.51019844382357693</v>
      </c>
    </row>
    <row r="3973" spans="1:13" x14ac:dyDescent="0.25">
      <c r="A3973" s="1" t="s">
        <v>186</v>
      </c>
      <c r="B3973" s="1" t="s">
        <v>48</v>
      </c>
      <c r="C3973" s="4">
        <v>0</v>
      </c>
      <c r="D3973" s="4">
        <v>0</v>
      </c>
      <c r="E3973" s="5" t="str">
        <f t="shared" ref="E3973:E4036" si="248">IF(C3973=0,"",(D3973/C3973-1))</f>
        <v/>
      </c>
      <c r="F3973" s="4">
        <v>45.425530000000002</v>
      </c>
      <c r="G3973" s="4">
        <v>27.080279999999998</v>
      </c>
      <c r="H3973" s="5">
        <f t="shared" ref="H3973:H4036" si="249">IF(F3973=0,"",(G3973/F3973-1))</f>
        <v>-0.40385329571278539</v>
      </c>
      <c r="I3973" s="4">
        <v>0.46300000000000002</v>
      </c>
      <c r="J3973" s="5">
        <f t="shared" ref="J3973:J4036" si="250">IF(I3973=0,"",(G3973/I3973-1))</f>
        <v>57.488725701943835</v>
      </c>
      <c r="K3973" s="4">
        <v>566.54647</v>
      </c>
      <c r="L3973" s="4">
        <v>202.64035999999999</v>
      </c>
      <c r="M3973" s="5">
        <f t="shared" ref="M3973:M4036" si="251">IF(K3973=0,"",(L3973/K3973-1))</f>
        <v>-0.64232349731170335</v>
      </c>
    </row>
    <row r="3974" spans="1:13" x14ac:dyDescent="0.25">
      <c r="A3974" s="1" t="s">
        <v>186</v>
      </c>
      <c r="B3974" s="1" t="s">
        <v>49</v>
      </c>
      <c r="C3974" s="4">
        <v>0</v>
      </c>
      <c r="D3974" s="4">
        <v>0</v>
      </c>
      <c r="E3974" s="5" t="str">
        <f t="shared" si="248"/>
        <v/>
      </c>
      <c r="F3974" s="4">
        <v>0</v>
      </c>
      <c r="G3974" s="4">
        <v>143.07819000000001</v>
      </c>
      <c r="H3974" s="5" t="str">
        <f t="shared" si="249"/>
        <v/>
      </c>
      <c r="I3974" s="4">
        <v>35.362279999999998</v>
      </c>
      <c r="J3974" s="5">
        <f t="shared" si="250"/>
        <v>3.0460680137140486</v>
      </c>
      <c r="K3974" s="4">
        <v>358.22883000000002</v>
      </c>
      <c r="L3974" s="4">
        <v>448.78832999999997</v>
      </c>
      <c r="M3974" s="5">
        <f t="shared" si="251"/>
        <v>0.2527979113238874</v>
      </c>
    </row>
    <row r="3975" spans="1:13" x14ac:dyDescent="0.25">
      <c r="A3975" s="1" t="s">
        <v>186</v>
      </c>
      <c r="B3975" s="1" t="s">
        <v>51</v>
      </c>
      <c r="C3975" s="4">
        <v>0</v>
      </c>
      <c r="D3975" s="4">
        <v>0</v>
      </c>
      <c r="E3975" s="5" t="str">
        <f t="shared" si="248"/>
        <v/>
      </c>
      <c r="F3975" s="4">
        <v>525.78499999999997</v>
      </c>
      <c r="G3975" s="4">
        <v>57.988909999999997</v>
      </c>
      <c r="H3975" s="5">
        <f t="shared" si="249"/>
        <v>-0.88970984337704573</v>
      </c>
      <c r="I3975" s="4">
        <v>35.889139999999998</v>
      </c>
      <c r="J3975" s="5">
        <f t="shared" si="250"/>
        <v>0.6157787564706203</v>
      </c>
      <c r="K3975" s="4">
        <v>1931.49314</v>
      </c>
      <c r="L3975" s="4">
        <v>1191.16047</v>
      </c>
      <c r="M3975" s="5">
        <f t="shared" si="251"/>
        <v>-0.38329552130845257</v>
      </c>
    </row>
    <row r="3976" spans="1:13" x14ac:dyDescent="0.25">
      <c r="A3976" s="1" t="s">
        <v>186</v>
      </c>
      <c r="B3976" s="1" t="s">
        <v>53</v>
      </c>
      <c r="C3976" s="4">
        <v>0</v>
      </c>
      <c r="D3976" s="4">
        <v>0</v>
      </c>
      <c r="E3976" s="5" t="str">
        <f t="shared" si="248"/>
        <v/>
      </c>
      <c r="F3976" s="4">
        <v>0</v>
      </c>
      <c r="G3976" s="4">
        <v>0</v>
      </c>
      <c r="H3976" s="5" t="str">
        <f t="shared" si="249"/>
        <v/>
      </c>
      <c r="I3976" s="4">
        <v>5.86538</v>
      </c>
      <c r="J3976" s="5">
        <f t="shared" si="250"/>
        <v>-1</v>
      </c>
      <c r="K3976" s="4">
        <v>1180.08041</v>
      </c>
      <c r="L3976" s="4">
        <v>299.90694000000002</v>
      </c>
      <c r="M3976" s="5">
        <f t="shared" si="251"/>
        <v>-0.74585889447991094</v>
      </c>
    </row>
    <row r="3977" spans="1:13" x14ac:dyDescent="0.25">
      <c r="A3977" s="1" t="s">
        <v>186</v>
      </c>
      <c r="B3977" s="1" t="s">
        <v>54</v>
      </c>
      <c r="C3977" s="4">
        <v>0</v>
      </c>
      <c r="D3977" s="4">
        <v>0</v>
      </c>
      <c r="E3977" s="5" t="str">
        <f t="shared" si="248"/>
        <v/>
      </c>
      <c r="F3977" s="4">
        <v>0</v>
      </c>
      <c r="G3977" s="4">
        <v>0</v>
      </c>
      <c r="H3977" s="5" t="str">
        <f t="shared" si="249"/>
        <v/>
      </c>
      <c r="I3977" s="4">
        <v>0</v>
      </c>
      <c r="J3977" s="5" t="str">
        <f t="shared" si="250"/>
        <v/>
      </c>
      <c r="K3977" s="4">
        <v>5.3581300000000001</v>
      </c>
      <c r="L3977" s="4">
        <v>208.04069999999999</v>
      </c>
      <c r="M3977" s="5">
        <f t="shared" si="251"/>
        <v>37.827109457963878</v>
      </c>
    </row>
    <row r="3978" spans="1:13" x14ac:dyDescent="0.25">
      <c r="A3978" s="1" t="s">
        <v>186</v>
      </c>
      <c r="B3978" s="1" t="s">
        <v>57</v>
      </c>
      <c r="C3978" s="4">
        <v>0</v>
      </c>
      <c r="D3978" s="4">
        <v>0</v>
      </c>
      <c r="E3978" s="5" t="str">
        <f t="shared" si="248"/>
        <v/>
      </c>
      <c r="F3978" s="4">
        <v>0</v>
      </c>
      <c r="G3978" s="4">
        <v>0</v>
      </c>
      <c r="H3978" s="5" t="str">
        <f t="shared" si="249"/>
        <v/>
      </c>
      <c r="I3978" s="4">
        <v>0</v>
      </c>
      <c r="J3978" s="5" t="str">
        <f t="shared" si="250"/>
        <v/>
      </c>
      <c r="K3978" s="4">
        <v>0</v>
      </c>
      <c r="L3978" s="4">
        <v>0.75</v>
      </c>
      <c r="M3978" s="5" t="str">
        <f t="shared" si="251"/>
        <v/>
      </c>
    </row>
    <row r="3979" spans="1:13" x14ac:dyDescent="0.25">
      <c r="A3979" s="1" t="s">
        <v>186</v>
      </c>
      <c r="B3979" s="1" t="s">
        <v>78</v>
      </c>
      <c r="C3979" s="4">
        <v>0</v>
      </c>
      <c r="D3979" s="4">
        <v>0</v>
      </c>
      <c r="E3979" s="5" t="str">
        <f t="shared" si="248"/>
        <v/>
      </c>
      <c r="F3979" s="4">
        <v>0</v>
      </c>
      <c r="G3979" s="4">
        <v>0</v>
      </c>
      <c r="H3979" s="5" t="str">
        <f t="shared" si="249"/>
        <v/>
      </c>
      <c r="I3979" s="4">
        <v>0</v>
      </c>
      <c r="J3979" s="5" t="str">
        <f t="shared" si="250"/>
        <v/>
      </c>
      <c r="K3979" s="4">
        <v>65.096429999999998</v>
      </c>
      <c r="L3979" s="4">
        <v>0</v>
      </c>
      <c r="M3979" s="5">
        <f t="shared" si="251"/>
        <v>-1</v>
      </c>
    </row>
    <row r="3980" spans="1:13" x14ac:dyDescent="0.25">
      <c r="A3980" s="1" t="s">
        <v>186</v>
      </c>
      <c r="B3980" s="1" t="s">
        <v>59</v>
      </c>
      <c r="C3980" s="4">
        <v>0</v>
      </c>
      <c r="D3980" s="4">
        <v>0</v>
      </c>
      <c r="E3980" s="5" t="str">
        <f t="shared" si="248"/>
        <v/>
      </c>
      <c r="F3980" s="4">
        <v>0</v>
      </c>
      <c r="G3980" s="4">
        <v>79.739999999999995</v>
      </c>
      <c r="H3980" s="5" t="str">
        <f t="shared" si="249"/>
        <v/>
      </c>
      <c r="I3980" s="4">
        <v>0</v>
      </c>
      <c r="J3980" s="5" t="str">
        <f t="shared" si="250"/>
        <v/>
      </c>
      <c r="K3980" s="4">
        <v>0</v>
      </c>
      <c r="L3980" s="4">
        <v>79.739999999999995</v>
      </c>
      <c r="M3980" s="5" t="str">
        <f t="shared" si="251"/>
        <v/>
      </c>
    </row>
    <row r="3981" spans="1:13" x14ac:dyDescent="0.25">
      <c r="A3981" s="1" t="s">
        <v>186</v>
      </c>
      <c r="B3981" s="1" t="s">
        <v>60</v>
      </c>
      <c r="C3981" s="4">
        <v>0</v>
      </c>
      <c r="D3981" s="4">
        <v>0</v>
      </c>
      <c r="E3981" s="5" t="str">
        <f t="shared" si="248"/>
        <v/>
      </c>
      <c r="F3981" s="4">
        <v>1.90032</v>
      </c>
      <c r="G3981" s="4">
        <v>5.0824499999999997</v>
      </c>
      <c r="H3981" s="5">
        <f t="shared" si="249"/>
        <v>1.6745232381914623</v>
      </c>
      <c r="I3981" s="4">
        <v>0</v>
      </c>
      <c r="J3981" s="5" t="str">
        <f t="shared" si="250"/>
        <v/>
      </c>
      <c r="K3981" s="4">
        <v>1307.59158</v>
      </c>
      <c r="L3981" s="4">
        <v>34.143650000000001</v>
      </c>
      <c r="M3981" s="5">
        <f t="shared" si="251"/>
        <v>-0.97388813868012214</v>
      </c>
    </row>
    <row r="3982" spans="1:13" x14ac:dyDescent="0.25">
      <c r="A3982" s="1" t="s">
        <v>186</v>
      </c>
      <c r="B3982" s="1" t="s">
        <v>64</v>
      </c>
      <c r="C3982" s="4">
        <v>0</v>
      </c>
      <c r="D3982" s="4">
        <v>0</v>
      </c>
      <c r="E3982" s="5" t="str">
        <f t="shared" si="248"/>
        <v/>
      </c>
      <c r="F3982" s="4">
        <v>0</v>
      </c>
      <c r="G3982" s="4">
        <v>0</v>
      </c>
      <c r="H3982" s="5" t="str">
        <f t="shared" si="249"/>
        <v/>
      </c>
      <c r="I3982" s="4">
        <v>0</v>
      </c>
      <c r="J3982" s="5" t="str">
        <f t="shared" si="250"/>
        <v/>
      </c>
      <c r="K3982" s="4">
        <v>7.54887</v>
      </c>
      <c r="L3982" s="4">
        <v>12.98049</v>
      </c>
      <c r="M3982" s="5">
        <f t="shared" si="251"/>
        <v>0.71952755842927485</v>
      </c>
    </row>
    <row r="3983" spans="1:13" x14ac:dyDescent="0.25">
      <c r="A3983" s="1" t="s">
        <v>186</v>
      </c>
      <c r="B3983" s="1" t="s">
        <v>66</v>
      </c>
      <c r="C3983" s="4">
        <v>0</v>
      </c>
      <c r="D3983" s="4">
        <v>0</v>
      </c>
      <c r="E3983" s="5" t="str">
        <f t="shared" si="248"/>
        <v/>
      </c>
      <c r="F3983" s="4">
        <v>17.00882</v>
      </c>
      <c r="G3983" s="4">
        <v>5.0542899999999999</v>
      </c>
      <c r="H3983" s="5">
        <f t="shared" si="249"/>
        <v>-0.70284299557523688</v>
      </c>
      <c r="I3983" s="4">
        <v>0</v>
      </c>
      <c r="J3983" s="5" t="str">
        <f t="shared" si="250"/>
        <v/>
      </c>
      <c r="K3983" s="4">
        <v>11483.34059</v>
      </c>
      <c r="L3983" s="4">
        <v>66.313079999999999</v>
      </c>
      <c r="M3983" s="5">
        <f t="shared" si="251"/>
        <v>-0.99422527970147057</v>
      </c>
    </row>
    <row r="3984" spans="1:13" x14ac:dyDescent="0.25">
      <c r="A3984" s="1" t="s">
        <v>186</v>
      </c>
      <c r="B3984" s="1" t="s">
        <v>67</v>
      </c>
      <c r="C3984" s="4">
        <v>0</v>
      </c>
      <c r="D3984" s="4">
        <v>0</v>
      </c>
      <c r="E3984" s="5" t="str">
        <f t="shared" si="248"/>
        <v/>
      </c>
      <c r="F3984" s="4">
        <v>0</v>
      </c>
      <c r="G3984" s="4">
        <v>0</v>
      </c>
      <c r="H3984" s="5" t="str">
        <f t="shared" si="249"/>
        <v/>
      </c>
      <c r="I3984" s="4">
        <v>0</v>
      </c>
      <c r="J3984" s="5" t="str">
        <f t="shared" si="250"/>
        <v/>
      </c>
      <c r="K3984" s="4">
        <v>13.1698</v>
      </c>
      <c r="L3984" s="4">
        <v>0</v>
      </c>
      <c r="M3984" s="5">
        <f t="shared" si="251"/>
        <v>-1</v>
      </c>
    </row>
    <row r="3985" spans="1:13" x14ac:dyDescent="0.25">
      <c r="A3985" s="1" t="s">
        <v>186</v>
      </c>
      <c r="B3985" s="1" t="s">
        <v>68</v>
      </c>
      <c r="C3985" s="4">
        <v>0</v>
      </c>
      <c r="D3985" s="4">
        <v>0</v>
      </c>
      <c r="E3985" s="5" t="str">
        <f t="shared" si="248"/>
        <v/>
      </c>
      <c r="F3985" s="4">
        <v>0</v>
      </c>
      <c r="G3985" s="4">
        <v>0</v>
      </c>
      <c r="H3985" s="5" t="str">
        <f t="shared" si="249"/>
        <v/>
      </c>
      <c r="I3985" s="4">
        <v>0</v>
      </c>
      <c r="J3985" s="5" t="str">
        <f t="shared" si="250"/>
        <v/>
      </c>
      <c r="K3985" s="4">
        <v>0</v>
      </c>
      <c r="L3985" s="4">
        <v>8.9557300000000009</v>
      </c>
      <c r="M3985" s="5" t="str">
        <f t="shared" si="251"/>
        <v/>
      </c>
    </row>
    <row r="3986" spans="1:13" x14ac:dyDescent="0.25">
      <c r="A3986" s="1" t="s">
        <v>186</v>
      </c>
      <c r="B3986" s="1" t="s">
        <v>71</v>
      </c>
      <c r="C3986" s="4">
        <v>0</v>
      </c>
      <c r="D3986" s="4">
        <v>0</v>
      </c>
      <c r="E3986" s="5" t="str">
        <f t="shared" si="248"/>
        <v/>
      </c>
      <c r="F3986" s="4">
        <v>437.50814000000003</v>
      </c>
      <c r="G3986" s="4">
        <v>42.138460000000002</v>
      </c>
      <c r="H3986" s="5">
        <f t="shared" si="249"/>
        <v>-0.90368531200356639</v>
      </c>
      <c r="I3986" s="4">
        <v>17.234439999999999</v>
      </c>
      <c r="J3986" s="5">
        <f t="shared" si="250"/>
        <v>1.4450147495363934</v>
      </c>
      <c r="K3986" s="4">
        <v>874.15729999999996</v>
      </c>
      <c r="L3986" s="4">
        <v>585.84004000000004</v>
      </c>
      <c r="M3986" s="5">
        <f t="shared" si="251"/>
        <v>-0.32982308790420201</v>
      </c>
    </row>
    <row r="3987" spans="1:13" x14ac:dyDescent="0.25">
      <c r="A3987" s="1" t="s">
        <v>186</v>
      </c>
      <c r="B3987" s="1" t="s">
        <v>73</v>
      </c>
      <c r="C3987" s="4">
        <v>0</v>
      </c>
      <c r="D3987" s="4">
        <v>0</v>
      </c>
      <c r="E3987" s="5" t="str">
        <f t="shared" si="248"/>
        <v/>
      </c>
      <c r="F3987" s="4">
        <v>0</v>
      </c>
      <c r="G3987" s="4">
        <v>47.662770000000002</v>
      </c>
      <c r="H3987" s="5" t="str">
        <f t="shared" si="249"/>
        <v/>
      </c>
      <c r="I3987" s="4">
        <v>0</v>
      </c>
      <c r="J3987" s="5" t="str">
        <f t="shared" si="250"/>
        <v/>
      </c>
      <c r="K3987" s="4">
        <v>78.287760000000006</v>
      </c>
      <c r="L3987" s="4">
        <v>47.662770000000002</v>
      </c>
      <c r="M3987" s="5">
        <f t="shared" si="251"/>
        <v>-0.39118490553312546</v>
      </c>
    </row>
    <row r="3988" spans="1:13" ht="13" x14ac:dyDescent="0.3">
      <c r="A3988" s="2" t="s">
        <v>186</v>
      </c>
      <c r="B3988" s="2" t="s">
        <v>74</v>
      </c>
      <c r="C3988" s="6">
        <v>295.70756999999998</v>
      </c>
      <c r="D3988" s="6">
        <v>945.96141</v>
      </c>
      <c r="E3988" s="8">
        <f t="shared" si="248"/>
        <v>2.1989759680484342</v>
      </c>
      <c r="F3988" s="6">
        <v>18516.812740000001</v>
      </c>
      <c r="G3988" s="6">
        <v>76156.39387</v>
      </c>
      <c r="H3988" s="8">
        <f t="shared" si="249"/>
        <v>3.112824109598896</v>
      </c>
      <c r="I3988" s="6">
        <v>13054.51908</v>
      </c>
      <c r="J3988" s="8">
        <f t="shared" si="250"/>
        <v>4.8337188373851605</v>
      </c>
      <c r="K3988" s="6">
        <v>235023.61144000001</v>
      </c>
      <c r="L3988" s="6">
        <v>295320.29405000003</v>
      </c>
      <c r="M3988" s="8">
        <f t="shared" si="251"/>
        <v>0.25655585088051192</v>
      </c>
    </row>
    <row r="3989" spans="1:13" x14ac:dyDescent="0.25">
      <c r="A3989" s="1" t="s">
        <v>187</v>
      </c>
      <c r="B3989" s="1" t="s">
        <v>3</v>
      </c>
      <c r="C3989" s="4">
        <v>27.653469999999999</v>
      </c>
      <c r="D3989" s="4">
        <v>0</v>
      </c>
      <c r="E3989" s="5">
        <f t="shared" si="248"/>
        <v>-1</v>
      </c>
      <c r="F3989" s="4">
        <v>469.94621999999998</v>
      </c>
      <c r="G3989" s="4">
        <v>163.71746999999999</v>
      </c>
      <c r="H3989" s="5">
        <f t="shared" si="249"/>
        <v>-0.6516250944629367</v>
      </c>
      <c r="I3989" s="4">
        <v>235.75554</v>
      </c>
      <c r="J3989" s="5">
        <f t="shared" si="250"/>
        <v>-0.30556257553905208</v>
      </c>
      <c r="K3989" s="4">
        <v>6626.5313100000003</v>
      </c>
      <c r="L3989" s="4">
        <v>5708.4433900000004</v>
      </c>
      <c r="M3989" s="5">
        <f t="shared" si="251"/>
        <v>-0.13854728470301303</v>
      </c>
    </row>
    <row r="3990" spans="1:13" x14ac:dyDescent="0.25">
      <c r="A3990" s="1" t="s">
        <v>187</v>
      </c>
      <c r="B3990" s="1" t="s">
        <v>4</v>
      </c>
      <c r="C3990" s="4">
        <v>0</v>
      </c>
      <c r="D3990" s="4">
        <v>0</v>
      </c>
      <c r="E3990" s="5" t="str">
        <f t="shared" si="248"/>
        <v/>
      </c>
      <c r="F3990" s="4">
        <v>0</v>
      </c>
      <c r="G3990" s="4">
        <v>0</v>
      </c>
      <c r="H3990" s="5" t="str">
        <f t="shared" si="249"/>
        <v/>
      </c>
      <c r="I3990" s="4">
        <v>0</v>
      </c>
      <c r="J3990" s="5" t="str">
        <f t="shared" si="250"/>
        <v/>
      </c>
      <c r="K3990" s="4">
        <v>23.87426</v>
      </c>
      <c r="L3990" s="4">
        <v>0</v>
      </c>
      <c r="M3990" s="5">
        <f t="shared" si="251"/>
        <v>-1</v>
      </c>
    </row>
    <row r="3991" spans="1:13" x14ac:dyDescent="0.25">
      <c r="A3991" s="1" t="s">
        <v>187</v>
      </c>
      <c r="B3991" s="1" t="s">
        <v>5</v>
      </c>
      <c r="C3991" s="4">
        <v>0</v>
      </c>
      <c r="D3991" s="4">
        <v>0</v>
      </c>
      <c r="E3991" s="5" t="str">
        <f t="shared" si="248"/>
        <v/>
      </c>
      <c r="F3991" s="4">
        <v>0</v>
      </c>
      <c r="G3991" s="4">
        <v>19.15033</v>
      </c>
      <c r="H3991" s="5" t="str">
        <f t="shared" si="249"/>
        <v/>
      </c>
      <c r="I3991" s="4">
        <v>14.389799999999999</v>
      </c>
      <c r="J3991" s="5">
        <f t="shared" si="250"/>
        <v>0.33082669668793185</v>
      </c>
      <c r="K3991" s="4">
        <v>41.173409999999997</v>
      </c>
      <c r="L3991" s="4">
        <v>85.437989999999999</v>
      </c>
      <c r="M3991" s="5">
        <f t="shared" si="251"/>
        <v>1.0750768517837122</v>
      </c>
    </row>
    <row r="3992" spans="1:13" x14ac:dyDescent="0.25">
      <c r="A3992" s="1" t="s">
        <v>187</v>
      </c>
      <c r="B3992" s="1" t="s">
        <v>7</v>
      </c>
      <c r="C3992" s="4">
        <v>0</v>
      </c>
      <c r="D3992" s="4">
        <v>0</v>
      </c>
      <c r="E3992" s="5" t="str">
        <f t="shared" si="248"/>
        <v/>
      </c>
      <c r="F3992" s="4">
        <v>0</v>
      </c>
      <c r="G3992" s="4">
        <v>0</v>
      </c>
      <c r="H3992" s="5" t="str">
        <f t="shared" si="249"/>
        <v/>
      </c>
      <c r="I3992" s="4">
        <v>0.19275999999999999</v>
      </c>
      <c r="J3992" s="5">
        <f t="shared" si="250"/>
        <v>-1</v>
      </c>
      <c r="K3992" s="4">
        <v>589.89328</v>
      </c>
      <c r="L3992" s="4">
        <v>243.34465</v>
      </c>
      <c r="M3992" s="5">
        <f t="shared" si="251"/>
        <v>-0.58747682292634362</v>
      </c>
    </row>
    <row r="3993" spans="1:13" x14ac:dyDescent="0.25">
      <c r="A3993" s="1" t="s">
        <v>187</v>
      </c>
      <c r="B3993" s="1" t="s">
        <v>8</v>
      </c>
      <c r="C3993" s="4">
        <v>0</v>
      </c>
      <c r="D3993" s="4">
        <v>0</v>
      </c>
      <c r="E3993" s="5" t="str">
        <f t="shared" si="248"/>
        <v/>
      </c>
      <c r="F3993" s="4">
        <v>21.116150000000001</v>
      </c>
      <c r="G3993" s="4">
        <v>0</v>
      </c>
      <c r="H3993" s="5">
        <f t="shared" si="249"/>
        <v>-1</v>
      </c>
      <c r="I3993" s="4">
        <v>0</v>
      </c>
      <c r="J3993" s="5" t="str">
        <f t="shared" si="250"/>
        <v/>
      </c>
      <c r="K3993" s="4">
        <v>147.15768</v>
      </c>
      <c r="L3993" s="4">
        <v>119.16858999999999</v>
      </c>
      <c r="M3993" s="5">
        <f t="shared" si="251"/>
        <v>-0.19019795636897785</v>
      </c>
    </row>
    <row r="3994" spans="1:13" x14ac:dyDescent="0.25">
      <c r="A3994" s="1" t="s">
        <v>187</v>
      </c>
      <c r="B3994" s="1" t="s">
        <v>9</v>
      </c>
      <c r="C3994" s="4">
        <v>0</v>
      </c>
      <c r="D3994" s="4">
        <v>0</v>
      </c>
      <c r="E3994" s="5" t="str">
        <f t="shared" si="248"/>
        <v/>
      </c>
      <c r="F3994" s="4">
        <v>5230.2371700000003</v>
      </c>
      <c r="G3994" s="4">
        <v>3515.4375100000002</v>
      </c>
      <c r="H3994" s="5">
        <f t="shared" si="249"/>
        <v>-0.32786269613850039</v>
      </c>
      <c r="I3994" s="4">
        <v>3655.0767000000001</v>
      </c>
      <c r="J3994" s="5">
        <f t="shared" si="250"/>
        <v>-3.8204175031402166E-2</v>
      </c>
      <c r="K3994" s="4">
        <v>50781.817340000001</v>
      </c>
      <c r="L3994" s="4">
        <v>50145.644719999997</v>
      </c>
      <c r="M3994" s="5">
        <f t="shared" si="251"/>
        <v>-1.252756701755342E-2</v>
      </c>
    </row>
    <row r="3995" spans="1:13" x14ac:dyDescent="0.25">
      <c r="A3995" s="1" t="s">
        <v>187</v>
      </c>
      <c r="B3995" s="1" t="s">
        <v>10</v>
      </c>
      <c r="C3995" s="4">
        <v>35.500059999999998</v>
      </c>
      <c r="D3995" s="4">
        <v>24.864629999999998</v>
      </c>
      <c r="E3995" s="5">
        <f t="shared" si="248"/>
        <v>-0.2995890711170629</v>
      </c>
      <c r="F3995" s="4">
        <v>834.94691999999998</v>
      </c>
      <c r="G3995" s="4">
        <v>878.31240000000003</v>
      </c>
      <c r="H3995" s="5">
        <f t="shared" si="249"/>
        <v>5.1938008226918297E-2</v>
      </c>
      <c r="I3995" s="4">
        <v>786.46604000000002</v>
      </c>
      <c r="J3995" s="5">
        <f t="shared" si="250"/>
        <v>0.11678363124236113</v>
      </c>
      <c r="K3995" s="4">
        <v>8249.8824700000005</v>
      </c>
      <c r="L3995" s="4">
        <v>10249.49236</v>
      </c>
      <c r="M3995" s="5">
        <f t="shared" si="251"/>
        <v>0.24238040932963734</v>
      </c>
    </row>
    <row r="3996" spans="1:13" x14ac:dyDescent="0.25">
      <c r="A3996" s="1" t="s">
        <v>187</v>
      </c>
      <c r="B3996" s="1" t="s">
        <v>174</v>
      </c>
      <c r="C3996" s="4">
        <v>0</v>
      </c>
      <c r="D3996" s="4">
        <v>0</v>
      </c>
      <c r="E3996" s="5" t="str">
        <f t="shared" si="248"/>
        <v/>
      </c>
      <c r="F3996" s="4">
        <v>16.858989999999999</v>
      </c>
      <c r="G3996" s="4">
        <v>0</v>
      </c>
      <c r="H3996" s="5">
        <f t="shared" si="249"/>
        <v>-1</v>
      </c>
      <c r="I3996" s="4">
        <v>4.7554299999999996</v>
      </c>
      <c r="J3996" s="5">
        <f t="shared" si="250"/>
        <v>-1</v>
      </c>
      <c r="K3996" s="4">
        <v>80.331280000000007</v>
      </c>
      <c r="L3996" s="4">
        <v>62.77937</v>
      </c>
      <c r="M3996" s="5">
        <f t="shared" si="251"/>
        <v>-0.21849409096929617</v>
      </c>
    </row>
    <row r="3997" spans="1:13" x14ac:dyDescent="0.25">
      <c r="A3997" s="1" t="s">
        <v>187</v>
      </c>
      <c r="B3997" s="1" t="s">
        <v>11</v>
      </c>
      <c r="C3997" s="4">
        <v>30.865649999999999</v>
      </c>
      <c r="D3997" s="4">
        <v>0</v>
      </c>
      <c r="E3997" s="5">
        <f t="shared" si="248"/>
        <v>-1</v>
      </c>
      <c r="F3997" s="4">
        <v>142.03524999999999</v>
      </c>
      <c r="G3997" s="4">
        <v>258.11671999999999</v>
      </c>
      <c r="H3997" s="5">
        <f t="shared" si="249"/>
        <v>0.81727226163927624</v>
      </c>
      <c r="I3997" s="4">
        <v>273.23003999999997</v>
      </c>
      <c r="J3997" s="5">
        <f t="shared" si="250"/>
        <v>-5.5313537266985735E-2</v>
      </c>
      <c r="K3997" s="4">
        <v>3113.9947299999999</v>
      </c>
      <c r="L3997" s="4">
        <v>2991.6365000000001</v>
      </c>
      <c r="M3997" s="5">
        <f t="shared" si="251"/>
        <v>-3.929301126338125E-2</v>
      </c>
    </row>
    <row r="3998" spans="1:13" x14ac:dyDescent="0.25">
      <c r="A3998" s="1" t="s">
        <v>187</v>
      </c>
      <c r="B3998" s="1" t="s">
        <v>12</v>
      </c>
      <c r="C3998" s="4">
        <v>0</v>
      </c>
      <c r="D3998" s="4">
        <v>0</v>
      </c>
      <c r="E3998" s="5" t="str">
        <f t="shared" si="248"/>
        <v/>
      </c>
      <c r="F3998" s="4">
        <v>507.63762000000003</v>
      </c>
      <c r="G3998" s="4">
        <v>611.78805999999997</v>
      </c>
      <c r="H3998" s="5">
        <f t="shared" si="249"/>
        <v>0.2051669062667183</v>
      </c>
      <c r="I3998" s="4">
        <v>819.40868999999998</v>
      </c>
      <c r="J3998" s="5">
        <f t="shared" si="250"/>
        <v>-0.25337860402725287</v>
      </c>
      <c r="K3998" s="4">
        <v>7196.1132399999997</v>
      </c>
      <c r="L3998" s="4">
        <v>11134.382739999999</v>
      </c>
      <c r="M3998" s="5">
        <f t="shared" si="251"/>
        <v>0.54727731049435224</v>
      </c>
    </row>
    <row r="3999" spans="1:13" x14ac:dyDescent="0.25">
      <c r="A3999" s="1" t="s">
        <v>187</v>
      </c>
      <c r="B3999" s="1" t="s">
        <v>13</v>
      </c>
      <c r="C3999" s="4">
        <v>0</v>
      </c>
      <c r="D3999" s="4">
        <v>0</v>
      </c>
      <c r="E3999" s="5" t="str">
        <f t="shared" si="248"/>
        <v/>
      </c>
      <c r="F3999" s="4">
        <v>0</v>
      </c>
      <c r="G3999" s="4">
        <v>0</v>
      </c>
      <c r="H3999" s="5" t="str">
        <f t="shared" si="249"/>
        <v/>
      </c>
      <c r="I3999" s="4">
        <v>0</v>
      </c>
      <c r="J3999" s="5" t="str">
        <f t="shared" si="250"/>
        <v/>
      </c>
      <c r="K3999" s="4">
        <v>21.969169999999998</v>
      </c>
      <c r="L3999" s="4">
        <v>4.52745</v>
      </c>
      <c r="M3999" s="5">
        <f t="shared" si="251"/>
        <v>-0.79391802239228881</v>
      </c>
    </row>
    <row r="4000" spans="1:13" x14ac:dyDescent="0.25">
      <c r="A4000" s="1" t="s">
        <v>187</v>
      </c>
      <c r="B4000" s="1" t="s">
        <v>15</v>
      </c>
      <c r="C4000" s="4">
        <v>0</v>
      </c>
      <c r="D4000" s="4">
        <v>0</v>
      </c>
      <c r="E4000" s="5" t="str">
        <f t="shared" si="248"/>
        <v/>
      </c>
      <c r="F4000" s="4">
        <v>19.288489999999999</v>
      </c>
      <c r="G4000" s="4">
        <v>0</v>
      </c>
      <c r="H4000" s="5">
        <f t="shared" si="249"/>
        <v>-1</v>
      </c>
      <c r="I4000" s="4">
        <v>0</v>
      </c>
      <c r="J4000" s="5" t="str">
        <f t="shared" si="250"/>
        <v/>
      </c>
      <c r="K4000" s="4">
        <v>3302.4176299999999</v>
      </c>
      <c r="L4000" s="4">
        <v>157.28360000000001</v>
      </c>
      <c r="M4000" s="5">
        <f t="shared" si="251"/>
        <v>-0.95237319514915497</v>
      </c>
    </row>
    <row r="4001" spans="1:13" x14ac:dyDescent="0.25">
      <c r="A4001" s="1" t="s">
        <v>187</v>
      </c>
      <c r="B4001" s="1" t="s">
        <v>17</v>
      </c>
      <c r="C4001" s="4">
        <v>0</v>
      </c>
      <c r="D4001" s="4">
        <v>0</v>
      </c>
      <c r="E4001" s="5" t="str">
        <f t="shared" si="248"/>
        <v/>
      </c>
      <c r="F4001" s="4">
        <v>0</v>
      </c>
      <c r="G4001" s="4">
        <v>0</v>
      </c>
      <c r="H4001" s="5" t="str">
        <f t="shared" si="249"/>
        <v/>
      </c>
      <c r="I4001" s="4">
        <v>0</v>
      </c>
      <c r="J4001" s="5" t="str">
        <f t="shared" si="250"/>
        <v/>
      </c>
      <c r="K4001" s="4">
        <v>73.136989999999997</v>
      </c>
      <c r="L4001" s="4">
        <v>287.19574</v>
      </c>
      <c r="M4001" s="5">
        <f t="shared" si="251"/>
        <v>2.9268192470048331</v>
      </c>
    </row>
    <row r="4002" spans="1:13" x14ac:dyDescent="0.25">
      <c r="A4002" s="1" t="s">
        <v>187</v>
      </c>
      <c r="B4002" s="1" t="s">
        <v>18</v>
      </c>
      <c r="C4002" s="4">
        <v>0</v>
      </c>
      <c r="D4002" s="4">
        <v>0</v>
      </c>
      <c r="E4002" s="5" t="str">
        <f t="shared" si="248"/>
        <v/>
      </c>
      <c r="F4002" s="4">
        <v>0</v>
      </c>
      <c r="G4002" s="4">
        <v>0</v>
      </c>
      <c r="H4002" s="5" t="str">
        <f t="shared" si="249"/>
        <v/>
      </c>
      <c r="I4002" s="4">
        <v>0</v>
      </c>
      <c r="J4002" s="5" t="str">
        <f t="shared" si="250"/>
        <v/>
      </c>
      <c r="K4002" s="4">
        <v>84.094579999999993</v>
      </c>
      <c r="L4002" s="4">
        <v>111.41298999999999</v>
      </c>
      <c r="M4002" s="5">
        <f t="shared" si="251"/>
        <v>0.3248533972106169</v>
      </c>
    </row>
    <row r="4003" spans="1:13" x14ac:dyDescent="0.25">
      <c r="A4003" s="1" t="s">
        <v>187</v>
      </c>
      <c r="B4003" s="1" t="s">
        <v>19</v>
      </c>
      <c r="C4003" s="4">
        <v>0</v>
      </c>
      <c r="D4003" s="4">
        <v>43.061920000000001</v>
      </c>
      <c r="E4003" s="5" t="str">
        <f t="shared" si="248"/>
        <v/>
      </c>
      <c r="F4003" s="4">
        <v>5165.2227400000002</v>
      </c>
      <c r="G4003" s="4">
        <v>6096.2422500000002</v>
      </c>
      <c r="H4003" s="5">
        <f t="shared" si="249"/>
        <v>0.18024769828222365</v>
      </c>
      <c r="I4003" s="4">
        <v>20073.643370000002</v>
      </c>
      <c r="J4003" s="5">
        <f t="shared" si="250"/>
        <v>-0.69630613946689834</v>
      </c>
      <c r="K4003" s="4">
        <v>132924.08353</v>
      </c>
      <c r="L4003" s="4">
        <v>94578.828649999996</v>
      </c>
      <c r="M4003" s="5">
        <f t="shared" si="251"/>
        <v>-0.28847484866311501</v>
      </c>
    </row>
    <row r="4004" spans="1:13" x14ac:dyDescent="0.25">
      <c r="A4004" s="1" t="s">
        <v>187</v>
      </c>
      <c r="B4004" s="1" t="s">
        <v>20</v>
      </c>
      <c r="C4004" s="4">
        <v>0</v>
      </c>
      <c r="D4004" s="4">
        <v>0</v>
      </c>
      <c r="E4004" s="5" t="str">
        <f t="shared" si="248"/>
        <v/>
      </c>
      <c r="F4004" s="4">
        <v>99.858360000000005</v>
      </c>
      <c r="G4004" s="4">
        <v>85.955039999999997</v>
      </c>
      <c r="H4004" s="5">
        <f t="shared" si="249"/>
        <v>-0.13923040594698333</v>
      </c>
      <c r="I4004" s="4">
        <v>151.42571000000001</v>
      </c>
      <c r="J4004" s="5">
        <f t="shared" si="250"/>
        <v>-0.43236165113572855</v>
      </c>
      <c r="K4004" s="4">
        <v>523.76462000000004</v>
      </c>
      <c r="L4004" s="4">
        <v>480.83895999999999</v>
      </c>
      <c r="M4004" s="5">
        <f t="shared" si="251"/>
        <v>-8.1956012989193638E-2</v>
      </c>
    </row>
    <row r="4005" spans="1:13" x14ac:dyDescent="0.25">
      <c r="A4005" s="1" t="s">
        <v>187</v>
      </c>
      <c r="B4005" s="1" t="s">
        <v>21</v>
      </c>
      <c r="C4005" s="4">
        <v>0</v>
      </c>
      <c r="D4005" s="4">
        <v>0</v>
      </c>
      <c r="E4005" s="5" t="str">
        <f t="shared" si="248"/>
        <v/>
      </c>
      <c r="F4005" s="4">
        <v>288.03048000000001</v>
      </c>
      <c r="G4005" s="4">
        <v>951.35068999999999</v>
      </c>
      <c r="H4005" s="5">
        <f t="shared" si="249"/>
        <v>2.302951444583226</v>
      </c>
      <c r="I4005" s="4">
        <v>31.60228</v>
      </c>
      <c r="J4005" s="5">
        <f t="shared" si="250"/>
        <v>29.103862442836402</v>
      </c>
      <c r="K4005" s="4">
        <v>1951.1212399999999</v>
      </c>
      <c r="L4005" s="4">
        <v>2196.1341600000001</v>
      </c>
      <c r="M4005" s="5">
        <f t="shared" si="251"/>
        <v>0.1255754460445524</v>
      </c>
    </row>
    <row r="4006" spans="1:13" x14ac:dyDescent="0.25">
      <c r="A4006" s="1" t="s">
        <v>187</v>
      </c>
      <c r="B4006" s="1" t="s">
        <v>22</v>
      </c>
      <c r="C4006" s="4">
        <v>0</v>
      </c>
      <c r="D4006" s="4">
        <v>0</v>
      </c>
      <c r="E4006" s="5" t="str">
        <f t="shared" si="248"/>
        <v/>
      </c>
      <c r="F4006" s="4">
        <v>28.711169999999999</v>
      </c>
      <c r="G4006" s="4">
        <v>25.186160000000001</v>
      </c>
      <c r="H4006" s="5">
        <f t="shared" si="249"/>
        <v>-0.12277486427756157</v>
      </c>
      <c r="I4006" s="4">
        <v>11.10641</v>
      </c>
      <c r="J4006" s="5">
        <f t="shared" si="250"/>
        <v>1.2677138697382864</v>
      </c>
      <c r="K4006" s="4">
        <v>588.20183999999995</v>
      </c>
      <c r="L4006" s="4">
        <v>305.68311</v>
      </c>
      <c r="M4006" s="5">
        <f t="shared" si="251"/>
        <v>-0.48030915714238498</v>
      </c>
    </row>
    <row r="4007" spans="1:13" x14ac:dyDescent="0.25">
      <c r="A4007" s="1" t="s">
        <v>187</v>
      </c>
      <c r="B4007" s="1" t="s">
        <v>23</v>
      </c>
      <c r="C4007" s="4">
        <v>0</v>
      </c>
      <c r="D4007" s="4">
        <v>0.58709</v>
      </c>
      <c r="E4007" s="5" t="str">
        <f t="shared" si="248"/>
        <v/>
      </c>
      <c r="F4007" s="4">
        <v>1601.8544400000001</v>
      </c>
      <c r="G4007" s="4">
        <v>1074.60706</v>
      </c>
      <c r="H4007" s="5">
        <f t="shared" si="249"/>
        <v>-0.32914812159836448</v>
      </c>
      <c r="I4007" s="4">
        <v>1888.3662099999999</v>
      </c>
      <c r="J4007" s="5">
        <f t="shared" si="250"/>
        <v>-0.4309329121071277</v>
      </c>
      <c r="K4007" s="4">
        <v>15161.104139999999</v>
      </c>
      <c r="L4007" s="4">
        <v>17095.384320000001</v>
      </c>
      <c r="M4007" s="5">
        <f t="shared" si="251"/>
        <v>0.12758174880526885</v>
      </c>
    </row>
    <row r="4008" spans="1:13" x14ac:dyDescent="0.25">
      <c r="A4008" s="1" t="s">
        <v>187</v>
      </c>
      <c r="B4008" s="1" t="s">
        <v>24</v>
      </c>
      <c r="C4008" s="4">
        <v>0</v>
      </c>
      <c r="D4008" s="4">
        <v>0</v>
      </c>
      <c r="E4008" s="5" t="str">
        <f t="shared" si="248"/>
        <v/>
      </c>
      <c r="F4008" s="4">
        <v>0</v>
      </c>
      <c r="G4008" s="4">
        <v>51.290460000000003</v>
      </c>
      <c r="H4008" s="5" t="str">
        <f t="shared" si="249"/>
        <v/>
      </c>
      <c r="I4008" s="4">
        <v>33.206740000000003</v>
      </c>
      <c r="J4008" s="5">
        <f t="shared" si="250"/>
        <v>0.54457980518412819</v>
      </c>
      <c r="K4008" s="4">
        <v>0</v>
      </c>
      <c r="L4008" s="4">
        <v>158.28648999999999</v>
      </c>
      <c r="M4008" s="5" t="str">
        <f t="shared" si="251"/>
        <v/>
      </c>
    </row>
    <row r="4009" spans="1:13" x14ac:dyDescent="0.25">
      <c r="A4009" s="1" t="s">
        <v>187</v>
      </c>
      <c r="B4009" s="1" t="s">
        <v>25</v>
      </c>
      <c r="C4009" s="4">
        <v>0</v>
      </c>
      <c r="D4009" s="4">
        <v>0</v>
      </c>
      <c r="E4009" s="5" t="str">
        <f t="shared" si="248"/>
        <v/>
      </c>
      <c r="F4009" s="4">
        <v>49.016249999999999</v>
      </c>
      <c r="G4009" s="4">
        <v>12.29336</v>
      </c>
      <c r="H4009" s="5">
        <f t="shared" si="249"/>
        <v>-0.74919827608191158</v>
      </c>
      <c r="I4009" s="4">
        <v>20.127510000000001</v>
      </c>
      <c r="J4009" s="5">
        <f t="shared" si="250"/>
        <v>-0.38922598970265077</v>
      </c>
      <c r="K4009" s="4">
        <v>589.55038000000002</v>
      </c>
      <c r="L4009" s="4">
        <v>203.67258000000001</v>
      </c>
      <c r="M4009" s="5">
        <f t="shared" si="251"/>
        <v>-0.654528964937653</v>
      </c>
    </row>
    <row r="4010" spans="1:13" x14ac:dyDescent="0.25">
      <c r="A4010" s="1" t="s">
        <v>187</v>
      </c>
      <c r="B4010" s="1" t="s">
        <v>26</v>
      </c>
      <c r="C4010" s="4">
        <v>0</v>
      </c>
      <c r="D4010" s="4">
        <v>0</v>
      </c>
      <c r="E4010" s="5" t="str">
        <f t="shared" si="248"/>
        <v/>
      </c>
      <c r="F4010" s="4">
        <v>4.5514099999999997</v>
      </c>
      <c r="G4010" s="4">
        <v>3.7334700000000001</v>
      </c>
      <c r="H4010" s="5">
        <f t="shared" si="249"/>
        <v>-0.17971134219945017</v>
      </c>
      <c r="I4010" s="4">
        <v>0</v>
      </c>
      <c r="J4010" s="5" t="str">
        <f t="shared" si="250"/>
        <v/>
      </c>
      <c r="K4010" s="4">
        <v>13.90211</v>
      </c>
      <c r="L4010" s="4">
        <v>36.69332</v>
      </c>
      <c r="M4010" s="5">
        <f t="shared" si="251"/>
        <v>1.6394065361301271</v>
      </c>
    </row>
    <row r="4011" spans="1:13" x14ac:dyDescent="0.25">
      <c r="A4011" s="1" t="s">
        <v>187</v>
      </c>
      <c r="B4011" s="1" t="s">
        <v>27</v>
      </c>
      <c r="C4011" s="4">
        <v>0</v>
      </c>
      <c r="D4011" s="4">
        <v>0</v>
      </c>
      <c r="E4011" s="5" t="str">
        <f t="shared" si="248"/>
        <v/>
      </c>
      <c r="F4011" s="4">
        <v>1668.14</v>
      </c>
      <c r="G4011" s="4">
        <v>2397.3000000000002</v>
      </c>
      <c r="H4011" s="5">
        <f t="shared" si="249"/>
        <v>0.43710959511791581</v>
      </c>
      <c r="I4011" s="4">
        <v>3813.895</v>
      </c>
      <c r="J4011" s="5">
        <f t="shared" si="250"/>
        <v>-0.371429994795347</v>
      </c>
      <c r="K4011" s="4">
        <v>67383.039409999998</v>
      </c>
      <c r="L4011" s="4">
        <v>52847.143060000002</v>
      </c>
      <c r="M4011" s="5">
        <f t="shared" si="251"/>
        <v>-0.21572040200731568</v>
      </c>
    </row>
    <row r="4012" spans="1:13" x14ac:dyDescent="0.25">
      <c r="A4012" s="1" t="s">
        <v>187</v>
      </c>
      <c r="B4012" s="1" t="s">
        <v>30</v>
      </c>
      <c r="C4012" s="4">
        <v>0</v>
      </c>
      <c r="D4012" s="4">
        <v>14.34</v>
      </c>
      <c r="E4012" s="5" t="str">
        <f t="shared" si="248"/>
        <v/>
      </c>
      <c r="F4012" s="4">
        <v>282.25024999999999</v>
      </c>
      <c r="G4012" s="4">
        <v>320.78327999999999</v>
      </c>
      <c r="H4012" s="5">
        <f t="shared" si="249"/>
        <v>0.13652080024729818</v>
      </c>
      <c r="I4012" s="4">
        <v>387.48622</v>
      </c>
      <c r="J4012" s="5">
        <f t="shared" si="250"/>
        <v>-0.17214274097282745</v>
      </c>
      <c r="K4012" s="4">
        <v>3731.95181</v>
      </c>
      <c r="L4012" s="4">
        <v>3448.7428599999998</v>
      </c>
      <c r="M4012" s="5">
        <f t="shared" si="251"/>
        <v>-7.5887622461019988E-2</v>
      </c>
    </row>
    <row r="4013" spans="1:13" x14ac:dyDescent="0.25">
      <c r="A4013" s="1" t="s">
        <v>187</v>
      </c>
      <c r="B4013" s="1" t="s">
        <v>31</v>
      </c>
      <c r="C4013" s="4">
        <v>81.176439999999999</v>
      </c>
      <c r="D4013" s="4">
        <v>101.40375</v>
      </c>
      <c r="E4013" s="5">
        <f t="shared" si="248"/>
        <v>0.24917710113919767</v>
      </c>
      <c r="F4013" s="4">
        <v>1715.1859999999999</v>
      </c>
      <c r="G4013" s="4">
        <v>1342.77711</v>
      </c>
      <c r="H4013" s="5">
        <f t="shared" si="249"/>
        <v>-0.21712449262062539</v>
      </c>
      <c r="I4013" s="4">
        <v>2092.3678399999999</v>
      </c>
      <c r="J4013" s="5">
        <f t="shared" si="250"/>
        <v>-0.35824997673449233</v>
      </c>
      <c r="K4013" s="4">
        <v>17429.31655</v>
      </c>
      <c r="L4013" s="4">
        <v>19979.287710000001</v>
      </c>
      <c r="M4013" s="5">
        <f t="shared" si="251"/>
        <v>0.14630356575857828</v>
      </c>
    </row>
    <row r="4014" spans="1:13" x14ac:dyDescent="0.25">
      <c r="A4014" s="1" t="s">
        <v>187</v>
      </c>
      <c r="B4014" s="1" t="s">
        <v>32</v>
      </c>
      <c r="C4014" s="4">
        <v>0</v>
      </c>
      <c r="D4014" s="4">
        <v>0</v>
      </c>
      <c r="E4014" s="5" t="str">
        <f t="shared" si="248"/>
        <v/>
      </c>
      <c r="F4014" s="4">
        <v>103</v>
      </c>
      <c r="G4014" s="4">
        <v>301.67700000000002</v>
      </c>
      <c r="H4014" s="5">
        <f t="shared" si="249"/>
        <v>1.9289029126213593</v>
      </c>
      <c r="I4014" s="4">
        <v>321.87139999999999</v>
      </c>
      <c r="J4014" s="5">
        <f t="shared" si="250"/>
        <v>-6.2740585215088962E-2</v>
      </c>
      <c r="K4014" s="4">
        <v>439.93759999999997</v>
      </c>
      <c r="L4014" s="4">
        <v>1608.5426</v>
      </c>
      <c r="M4014" s="5">
        <f t="shared" si="251"/>
        <v>2.6562971657798746</v>
      </c>
    </row>
    <row r="4015" spans="1:13" x14ac:dyDescent="0.25">
      <c r="A4015" s="1" t="s">
        <v>187</v>
      </c>
      <c r="B4015" s="1" t="s">
        <v>85</v>
      </c>
      <c r="C4015" s="4">
        <v>0</v>
      </c>
      <c r="D4015" s="4">
        <v>0</v>
      </c>
      <c r="E4015" s="5" t="str">
        <f t="shared" si="248"/>
        <v/>
      </c>
      <c r="F4015" s="4">
        <v>0</v>
      </c>
      <c r="G4015" s="4">
        <v>0</v>
      </c>
      <c r="H4015" s="5" t="str">
        <f t="shared" si="249"/>
        <v/>
      </c>
      <c r="I4015" s="4">
        <v>0</v>
      </c>
      <c r="J4015" s="5" t="str">
        <f t="shared" si="250"/>
        <v/>
      </c>
      <c r="K4015" s="4">
        <v>0</v>
      </c>
      <c r="L4015" s="4">
        <v>0.83152999999999999</v>
      </c>
      <c r="M4015" s="5" t="str">
        <f t="shared" si="251"/>
        <v/>
      </c>
    </row>
    <row r="4016" spans="1:13" x14ac:dyDescent="0.25">
      <c r="A4016" s="1" t="s">
        <v>187</v>
      </c>
      <c r="B4016" s="1" t="s">
        <v>34</v>
      </c>
      <c r="C4016" s="4">
        <v>0</v>
      </c>
      <c r="D4016" s="4">
        <v>9.6387</v>
      </c>
      <c r="E4016" s="5" t="str">
        <f t="shared" si="248"/>
        <v/>
      </c>
      <c r="F4016" s="4">
        <v>755.25919999999996</v>
      </c>
      <c r="G4016" s="4">
        <v>310.85388</v>
      </c>
      <c r="H4016" s="5">
        <f t="shared" si="249"/>
        <v>-0.58841430862411204</v>
      </c>
      <c r="I4016" s="4">
        <v>139.71089000000001</v>
      </c>
      <c r="J4016" s="5">
        <f t="shared" si="250"/>
        <v>1.2249795989417862</v>
      </c>
      <c r="K4016" s="4">
        <v>3055.1934000000001</v>
      </c>
      <c r="L4016" s="4">
        <v>1840.50866</v>
      </c>
      <c r="M4016" s="5">
        <f t="shared" si="251"/>
        <v>-0.39758031030048702</v>
      </c>
    </row>
    <row r="4017" spans="1:13" x14ac:dyDescent="0.25">
      <c r="A4017" s="1" t="s">
        <v>187</v>
      </c>
      <c r="B4017" s="1" t="s">
        <v>36</v>
      </c>
      <c r="C4017" s="4">
        <v>0</v>
      </c>
      <c r="D4017" s="4">
        <v>0</v>
      </c>
      <c r="E4017" s="5" t="str">
        <f t="shared" si="248"/>
        <v/>
      </c>
      <c r="F4017" s="4">
        <v>221.42883</v>
      </c>
      <c r="G4017" s="4">
        <v>234.19934000000001</v>
      </c>
      <c r="H4017" s="5">
        <f t="shared" si="249"/>
        <v>5.7673203620323577E-2</v>
      </c>
      <c r="I4017" s="4">
        <v>171.46981</v>
      </c>
      <c r="J4017" s="5">
        <f t="shared" si="250"/>
        <v>0.36583425385494972</v>
      </c>
      <c r="K4017" s="4">
        <v>1138.40416</v>
      </c>
      <c r="L4017" s="4">
        <v>1941.0066999999999</v>
      </c>
      <c r="M4017" s="5">
        <f t="shared" si="251"/>
        <v>0.70502425078980724</v>
      </c>
    </row>
    <row r="4018" spans="1:13" x14ac:dyDescent="0.25">
      <c r="A4018" s="1" t="s">
        <v>187</v>
      </c>
      <c r="B4018" s="1" t="s">
        <v>37</v>
      </c>
      <c r="C4018" s="4">
        <v>275.29514</v>
      </c>
      <c r="D4018" s="4">
        <v>438.45801</v>
      </c>
      <c r="E4018" s="5">
        <f t="shared" si="248"/>
        <v>0.59268343785509625</v>
      </c>
      <c r="F4018" s="4">
        <v>33349.305310000003</v>
      </c>
      <c r="G4018" s="4">
        <v>36992.151250000003</v>
      </c>
      <c r="H4018" s="5">
        <f t="shared" si="249"/>
        <v>0.10923303817389174</v>
      </c>
      <c r="I4018" s="4">
        <v>36539.906719999999</v>
      </c>
      <c r="J4018" s="5">
        <f t="shared" si="250"/>
        <v>1.2376729187227653E-2</v>
      </c>
      <c r="K4018" s="4">
        <v>485743.45172000001</v>
      </c>
      <c r="L4018" s="4">
        <v>462830.30557999999</v>
      </c>
      <c r="M4018" s="5">
        <f t="shared" si="251"/>
        <v>-4.7171291880241273E-2</v>
      </c>
    </row>
    <row r="4019" spans="1:13" x14ac:dyDescent="0.25">
      <c r="A4019" s="1" t="s">
        <v>187</v>
      </c>
      <c r="B4019" s="1" t="s">
        <v>38</v>
      </c>
      <c r="C4019" s="4">
        <v>73.291110000000003</v>
      </c>
      <c r="D4019" s="4">
        <v>267.45792999999998</v>
      </c>
      <c r="E4019" s="5">
        <f t="shared" si="248"/>
        <v>2.6492547322587958</v>
      </c>
      <c r="F4019" s="4">
        <v>7145.8599599999998</v>
      </c>
      <c r="G4019" s="4">
        <v>6480.5884400000004</v>
      </c>
      <c r="H4019" s="5">
        <f t="shared" si="249"/>
        <v>-9.3098874554490951E-2</v>
      </c>
      <c r="I4019" s="4">
        <v>8711.4905899999994</v>
      </c>
      <c r="J4019" s="5">
        <f t="shared" si="250"/>
        <v>-0.25608730526103907</v>
      </c>
      <c r="K4019" s="4">
        <v>91303.481270000004</v>
      </c>
      <c r="L4019" s="4">
        <v>102978.44037</v>
      </c>
      <c r="M4019" s="5">
        <f t="shared" si="251"/>
        <v>0.12786981326018831</v>
      </c>
    </row>
    <row r="4020" spans="1:13" x14ac:dyDescent="0.25">
      <c r="A4020" s="1" t="s">
        <v>187</v>
      </c>
      <c r="B4020" s="1" t="s">
        <v>39</v>
      </c>
      <c r="C4020" s="4">
        <v>0</v>
      </c>
      <c r="D4020" s="4">
        <v>0</v>
      </c>
      <c r="E4020" s="5" t="str">
        <f t="shared" si="248"/>
        <v/>
      </c>
      <c r="F4020" s="4">
        <v>0</v>
      </c>
      <c r="G4020" s="4">
        <v>0</v>
      </c>
      <c r="H4020" s="5" t="str">
        <f t="shared" si="249"/>
        <v/>
      </c>
      <c r="I4020" s="4">
        <v>0</v>
      </c>
      <c r="J4020" s="5" t="str">
        <f t="shared" si="250"/>
        <v/>
      </c>
      <c r="K4020" s="4">
        <v>11</v>
      </c>
      <c r="L4020" s="4">
        <v>20.762029999999999</v>
      </c>
      <c r="M4020" s="5">
        <f t="shared" si="251"/>
        <v>0.88745727272727271</v>
      </c>
    </row>
    <row r="4021" spans="1:13" x14ac:dyDescent="0.25">
      <c r="A4021" s="1" t="s">
        <v>187</v>
      </c>
      <c r="B4021" s="1" t="s">
        <v>40</v>
      </c>
      <c r="C4021" s="4">
        <v>0</v>
      </c>
      <c r="D4021" s="4">
        <v>0</v>
      </c>
      <c r="E4021" s="5" t="str">
        <f t="shared" si="248"/>
        <v/>
      </c>
      <c r="F4021" s="4">
        <v>58.859389999999998</v>
      </c>
      <c r="G4021" s="4">
        <v>9.2084600000000005</v>
      </c>
      <c r="H4021" s="5">
        <f t="shared" si="249"/>
        <v>-0.84355155566511986</v>
      </c>
      <c r="I4021" s="4">
        <v>139.17021</v>
      </c>
      <c r="J4021" s="5">
        <f t="shared" si="250"/>
        <v>-0.93383310983004197</v>
      </c>
      <c r="K4021" s="4">
        <v>555.07632999999998</v>
      </c>
      <c r="L4021" s="4">
        <v>463.22395999999998</v>
      </c>
      <c r="M4021" s="5">
        <f t="shared" si="251"/>
        <v>-0.16547700745949667</v>
      </c>
    </row>
    <row r="4022" spans="1:13" x14ac:dyDescent="0.25">
      <c r="A4022" s="1" t="s">
        <v>187</v>
      </c>
      <c r="B4022" s="1" t="s">
        <v>41</v>
      </c>
      <c r="C4022" s="4">
        <v>0</v>
      </c>
      <c r="D4022" s="4">
        <v>0</v>
      </c>
      <c r="E4022" s="5" t="str">
        <f t="shared" si="248"/>
        <v/>
      </c>
      <c r="F4022" s="4">
        <v>38.566769999999998</v>
      </c>
      <c r="G4022" s="4">
        <v>21.55585</v>
      </c>
      <c r="H4022" s="5">
        <f t="shared" si="249"/>
        <v>-0.44107712416673728</v>
      </c>
      <c r="I4022" s="4">
        <v>29.998930000000001</v>
      </c>
      <c r="J4022" s="5">
        <f t="shared" si="250"/>
        <v>-0.28144603824203074</v>
      </c>
      <c r="K4022" s="4">
        <v>1092.8638900000001</v>
      </c>
      <c r="L4022" s="4">
        <v>824.33121000000006</v>
      </c>
      <c r="M4022" s="5">
        <f t="shared" si="251"/>
        <v>-0.24571466077079374</v>
      </c>
    </row>
    <row r="4023" spans="1:13" x14ac:dyDescent="0.25">
      <c r="A4023" s="1" t="s">
        <v>187</v>
      </c>
      <c r="B4023" s="1" t="s">
        <v>42</v>
      </c>
      <c r="C4023" s="4">
        <v>0</v>
      </c>
      <c r="D4023" s="4">
        <v>0</v>
      </c>
      <c r="E4023" s="5" t="str">
        <f t="shared" si="248"/>
        <v/>
      </c>
      <c r="F4023" s="4">
        <v>547.64467999999999</v>
      </c>
      <c r="G4023" s="4">
        <v>621.04533000000004</v>
      </c>
      <c r="H4023" s="5">
        <f t="shared" si="249"/>
        <v>0.13402969604306225</v>
      </c>
      <c r="I4023" s="4">
        <v>700.19906000000003</v>
      </c>
      <c r="J4023" s="5">
        <f t="shared" si="250"/>
        <v>-0.11304461048548109</v>
      </c>
      <c r="K4023" s="4">
        <v>6698.7382699999998</v>
      </c>
      <c r="L4023" s="4">
        <v>6342.2917699999998</v>
      </c>
      <c r="M4023" s="5">
        <f t="shared" si="251"/>
        <v>-5.3210990731841212E-2</v>
      </c>
    </row>
    <row r="4024" spans="1:13" x14ac:dyDescent="0.25">
      <c r="A4024" s="1" t="s">
        <v>187</v>
      </c>
      <c r="B4024" s="1" t="s">
        <v>43</v>
      </c>
      <c r="C4024" s="4">
        <v>0</v>
      </c>
      <c r="D4024" s="4">
        <v>0</v>
      </c>
      <c r="E4024" s="5" t="str">
        <f t="shared" si="248"/>
        <v/>
      </c>
      <c r="F4024" s="4">
        <v>0</v>
      </c>
      <c r="G4024" s="4">
        <v>2</v>
      </c>
      <c r="H4024" s="5" t="str">
        <f t="shared" si="249"/>
        <v/>
      </c>
      <c r="I4024" s="4">
        <v>0</v>
      </c>
      <c r="J4024" s="5" t="str">
        <f t="shared" si="250"/>
        <v/>
      </c>
      <c r="K4024" s="4">
        <v>0</v>
      </c>
      <c r="L4024" s="4">
        <v>2</v>
      </c>
      <c r="M4024" s="5" t="str">
        <f t="shared" si="251"/>
        <v/>
      </c>
    </row>
    <row r="4025" spans="1:13" x14ac:dyDescent="0.25">
      <c r="A4025" s="1" t="s">
        <v>187</v>
      </c>
      <c r="B4025" s="1" t="s">
        <v>44</v>
      </c>
      <c r="C4025" s="4">
        <v>0</v>
      </c>
      <c r="D4025" s="4">
        <v>0</v>
      </c>
      <c r="E4025" s="5" t="str">
        <f t="shared" si="248"/>
        <v/>
      </c>
      <c r="F4025" s="4">
        <v>0</v>
      </c>
      <c r="G4025" s="4">
        <v>0</v>
      </c>
      <c r="H4025" s="5" t="str">
        <f t="shared" si="249"/>
        <v/>
      </c>
      <c r="I4025" s="4">
        <v>0</v>
      </c>
      <c r="J4025" s="5" t="str">
        <f t="shared" si="250"/>
        <v/>
      </c>
      <c r="K4025" s="4">
        <v>0</v>
      </c>
      <c r="L4025" s="4">
        <v>17.914580000000001</v>
      </c>
      <c r="M4025" s="5" t="str">
        <f t="shared" si="251"/>
        <v/>
      </c>
    </row>
    <row r="4026" spans="1:13" x14ac:dyDescent="0.25">
      <c r="A4026" s="1" t="s">
        <v>187</v>
      </c>
      <c r="B4026" s="1" t="s">
        <v>45</v>
      </c>
      <c r="C4026" s="4">
        <v>0</v>
      </c>
      <c r="D4026" s="4">
        <v>0</v>
      </c>
      <c r="E4026" s="5" t="str">
        <f t="shared" si="248"/>
        <v/>
      </c>
      <c r="F4026" s="4">
        <v>19.144390000000001</v>
      </c>
      <c r="G4026" s="4">
        <v>77.472530000000006</v>
      </c>
      <c r="H4026" s="5">
        <f t="shared" si="249"/>
        <v>3.0467484208167512</v>
      </c>
      <c r="I4026" s="4">
        <v>75.230369999999994</v>
      </c>
      <c r="J4026" s="5">
        <f t="shared" si="250"/>
        <v>2.9803920943098028E-2</v>
      </c>
      <c r="K4026" s="4">
        <v>1054.5445999999999</v>
      </c>
      <c r="L4026" s="4">
        <v>782.11936000000003</v>
      </c>
      <c r="M4026" s="5">
        <f t="shared" si="251"/>
        <v>-0.25833448865036146</v>
      </c>
    </row>
    <row r="4027" spans="1:13" x14ac:dyDescent="0.25">
      <c r="A4027" s="1" t="s">
        <v>187</v>
      </c>
      <c r="B4027" s="1" t="s">
        <v>46</v>
      </c>
      <c r="C4027" s="4">
        <v>0</v>
      </c>
      <c r="D4027" s="4">
        <v>0</v>
      </c>
      <c r="E4027" s="5" t="str">
        <f t="shared" si="248"/>
        <v/>
      </c>
      <c r="F4027" s="4">
        <v>82.721860000000007</v>
      </c>
      <c r="G4027" s="4">
        <v>25.064869999999999</v>
      </c>
      <c r="H4027" s="5">
        <f t="shared" si="249"/>
        <v>-0.6969982299721017</v>
      </c>
      <c r="I4027" s="4">
        <v>188.47069999999999</v>
      </c>
      <c r="J4027" s="5">
        <f t="shared" si="250"/>
        <v>-0.86700919559379785</v>
      </c>
      <c r="K4027" s="4">
        <v>781.37804000000006</v>
      </c>
      <c r="L4027" s="4">
        <v>1049.96342</v>
      </c>
      <c r="M4027" s="5">
        <f t="shared" si="251"/>
        <v>0.34373295159408368</v>
      </c>
    </row>
    <row r="4028" spans="1:13" x14ac:dyDescent="0.25">
      <c r="A4028" s="1" t="s">
        <v>187</v>
      </c>
      <c r="B4028" s="1" t="s">
        <v>47</v>
      </c>
      <c r="C4028" s="4">
        <v>50.670729999999999</v>
      </c>
      <c r="D4028" s="4">
        <v>34.03783</v>
      </c>
      <c r="E4028" s="5">
        <f t="shared" si="248"/>
        <v>-0.32825459589786843</v>
      </c>
      <c r="F4028" s="4">
        <v>7410.0847299999996</v>
      </c>
      <c r="G4028" s="4">
        <v>15407.70895</v>
      </c>
      <c r="H4028" s="5">
        <f t="shared" si="249"/>
        <v>1.0792891729862855</v>
      </c>
      <c r="I4028" s="4">
        <v>11050.52204</v>
      </c>
      <c r="J4028" s="5">
        <f t="shared" si="250"/>
        <v>0.39429692952315953</v>
      </c>
      <c r="K4028" s="4">
        <v>122125.48651</v>
      </c>
      <c r="L4028" s="4">
        <v>116636.36064</v>
      </c>
      <c r="M4028" s="5">
        <f t="shared" si="251"/>
        <v>-4.494660391424965E-2</v>
      </c>
    </row>
    <row r="4029" spans="1:13" x14ac:dyDescent="0.25">
      <c r="A4029" s="1" t="s">
        <v>187</v>
      </c>
      <c r="B4029" s="1" t="s">
        <v>48</v>
      </c>
      <c r="C4029" s="4">
        <v>0</v>
      </c>
      <c r="D4029" s="4">
        <v>29.679259999999999</v>
      </c>
      <c r="E4029" s="5" t="str">
        <f t="shared" si="248"/>
        <v/>
      </c>
      <c r="F4029" s="4">
        <v>285.54099000000002</v>
      </c>
      <c r="G4029" s="4">
        <v>449.51083</v>
      </c>
      <c r="H4029" s="5">
        <f t="shared" si="249"/>
        <v>0.57424273831928629</v>
      </c>
      <c r="I4029" s="4">
        <v>407.43110999999999</v>
      </c>
      <c r="J4029" s="5">
        <f t="shared" si="250"/>
        <v>0.10328057668448531</v>
      </c>
      <c r="K4029" s="4">
        <v>5854.56826</v>
      </c>
      <c r="L4029" s="4">
        <v>4582.4072699999997</v>
      </c>
      <c r="M4029" s="5">
        <f t="shared" si="251"/>
        <v>-0.21729373260394791</v>
      </c>
    </row>
    <row r="4030" spans="1:13" x14ac:dyDescent="0.25">
      <c r="A4030" s="1" t="s">
        <v>187</v>
      </c>
      <c r="B4030" s="1" t="s">
        <v>49</v>
      </c>
      <c r="C4030" s="4">
        <v>20.16188</v>
      </c>
      <c r="D4030" s="4">
        <v>0</v>
      </c>
      <c r="E4030" s="5">
        <f t="shared" si="248"/>
        <v>-1</v>
      </c>
      <c r="F4030" s="4">
        <v>388.03649000000001</v>
      </c>
      <c r="G4030" s="4">
        <v>156.20031</v>
      </c>
      <c r="H4030" s="5">
        <f t="shared" si="249"/>
        <v>-0.59745973890239035</v>
      </c>
      <c r="I4030" s="4">
        <v>395.53053999999997</v>
      </c>
      <c r="J4030" s="5">
        <f t="shared" si="250"/>
        <v>-0.60508660089812527</v>
      </c>
      <c r="K4030" s="4">
        <v>5202.5716199999997</v>
      </c>
      <c r="L4030" s="4">
        <v>3920.7960899999998</v>
      </c>
      <c r="M4030" s="5">
        <f t="shared" si="251"/>
        <v>-0.24637345213519612</v>
      </c>
    </row>
    <row r="4031" spans="1:13" x14ac:dyDescent="0.25">
      <c r="A4031" s="1" t="s">
        <v>187</v>
      </c>
      <c r="B4031" s="1" t="s">
        <v>50</v>
      </c>
      <c r="C4031" s="4">
        <v>0</v>
      </c>
      <c r="D4031" s="4">
        <v>237.84582</v>
      </c>
      <c r="E4031" s="5" t="str">
        <f t="shared" si="248"/>
        <v/>
      </c>
      <c r="F4031" s="4">
        <v>1188.7341300000001</v>
      </c>
      <c r="G4031" s="4">
        <v>2344.9005400000001</v>
      </c>
      <c r="H4031" s="5">
        <f t="shared" si="249"/>
        <v>0.97260302436172164</v>
      </c>
      <c r="I4031" s="4">
        <v>404.48160999999999</v>
      </c>
      <c r="J4031" s="5">
        <f t="shared" si="250"/>
        <v>4.797298275192289</v>
      </c>
      <c r="K4031" s="4">
        <v>13026.031650000001</v>
      </c>
      <c r="L4031" s="4">
        <v>9661.2697800000005</v>
      </c>
      <c r="M4031" s="5">
        <f t="shared" si="251"/>
        <v>-0.25831058609472979</v>
      </c>
    </row>
    <row r="4032" spans="1:13" x14ac:dyDescent="0.25">
      <c r="A4032" s="1" t="s">
        <v>187</v>
      </c>
      <c r="B4032" s="1" t="s">
        <v>51</v>
      </c>
      <c r="C4032" s="4">
        <v>38.875410000000002</v>
      </c>
      <c r="D4032" s="4">
        <v>43.945520000000002</v>
      </c>
      <c r="E4032" s="5">
        <f t="shared" si="248"/>
        <v>0.13041946052787612</v>
      </c>
      <c r="F4032" s="4">
        <v>5646.1069600000001</v>
      </c>
      <c r="G4032" s="4">
        <v>5460.67659</v>
      </c>
      <c r="H4032" s="5">
        <f t="shared" si="249"/>
        <v>-3.2842163868606611E-2</v>
      </c>
      <c r="I4032" s="4">
        <v>4055.68082</v>
      </c>
      <c r="J4032" s="5">
        <f t="shared" si="250"/>
        <v>0.34642661302917821</v>
      </c>
      <c r="K4032" s="4">
        <v>74119.964859999993</v>
      </c>
      <c r="L4032" s="4">
        <v>61171.865969999999</v>
      </c>
      <c r="M4032" s="5">
        <f t="shared" si="251"/>
        <v>-0.17469110939888799</v>
      </c>
    </row>
    <row r="4033" spans="1:13" x14ac:dyDescent="0.25">
      <c r="A4033" s="1" t="s">
        <v>187</v>
      </c>
      <c r="B4033" s="1" t="s">
        <v>52</v>
      </c>
      <c r="C4033" s="4">
        <v>0</v>
      </c>
      <c r="D4033" s="4">
        <v>0</v>
      </c>
      <c r="E4033" s="5" t="str">
        <f t="shared" si="248"/>
        <v/>
      </c>
      <c r="F4033" s="4">
        <v>6.0446499999999999</v>
      </c>
      <c r="G4033" s="4">
        <v>5.6258999999999997</v>
      </c>
      <c r="H4033" s="5">
        <f t="shared" si="249"/>
        <v>-6.9276136749025996E-2</v>
      </c>
      <c r="I4033" s="4">
        <v>0</v>
      </c>
      <c r="J4033" s="5" t="str">
        <f t="shared" si="250"/>
        <v/>
      </c>
      <c r="K4033" s="4">
        <v>190.4778</v>
      </c>
      <c r="L4033" s="4">
        <v>87.186329999999998</v>
      </c>
      <c r="M4033" s="5">
        <f t="shared" si="251"/>
        <v>-0.54227563527088196</v>
      </c>
    </row>
    <row r="4034" spans="1:13" x14ac:dyDescent="0.25">
      <c r="A4034" s="1" t="s">
        <v>187</v>
      </c>
      <c r="B4034" s="1" t="s">
        <v>53</v>
      </c>
      <c r="C4034" s="4">
        <v>142.25235000000001</v>
      </c>
      <c r="D4034" s="4">
        <v>21.26821</v>
      </c>
      <c r="E4034" s="5">
        <f t="shared" si="248"/>
        <v>-0.85048957011957982</v>
      </c>
      <c r="F4034" s="4">
        <v>1587.32618</v>
      </c>
      <c r="G4034" s="4">
        <v>2046.76486</v>
      </c>
      <c r="H4034" s="5">
        <f t="shared" si="249"/>
        <v>0.28944188396111503</v>
      </c>
      <c r="I4034" s="4">
        <v>1233.05547</v>
      </c>
      <c r="J4034" s="5">
        <f t="shared" si="250"/>
        <v>0.65991304511223658</v>
      </c>
      <c r="K4034" s="4">
        <v>23084.986489999999</v>
      </c>
      <c r="L4034" s="4">
        <v>21451.16678</v>
      </c>
      <c r="M4034" s="5">
        <f t="shared" si="251"/>
        <v>-7.0774124589925158E-2</v>
      </c>
    </row>
    <row r="4035" spans="1:13" x14ac:dyDescent="0.25">
      <c r="A4035" s="1" t="s">
        <v>187</v>
      </c>
      <c r="B4035" s="1" t="s">
        <v>54</v>
      </c>
      <c r="C4035" s="4">
        <v>0</v>
      </c>
      <c r="D4035" s="4">
        <v>0</v>
      </c>
      <c r="E4035" s="5" t="str">
        <f t="shared" si="248"/>
        <v/>
      </c>
      <c r="F4035" s="4">
        <v>0</v>
      </c>
      <c r="G4035" s="4">
        <v>18.222989999999999</v>
      </c>
      <c r="H4035" s="5" t="str">
        <f t="shared" si="249"/>
        <v/>
      </c>
      <c r="I4035" s="4">
        <v>0</v>
      </c>
      <c r="J4035" s="5" t="str">
        <f t="shared" si="250"/>
        <v/>
      </c>
      <c r="K4035" s="4">
        <v>115.24729000000001</v>
      </c>
      <c r="L4035" s="4">
        <v>173.65595999999999</v>
      </c>
      <c r="M4035" s="5">
        <f t="shared" si="251"/>
        <v>0.50681165691618424</v>
      </c>
    </row>
    <row r="4036" spans="1:13" x14ac:dyDescent="0.25">
      <c r="A4036" s="1" t="s">
        <v>187</v>
      </c>
      <c r="B4036" s="1" t="s">
        <v>55</v>
      </c>
      <c r="C4036" s="4">
        <v>0</v>
      </c>
      <c r="D4036" s="4">
        <v>0</v>
      </c>
      <c r="E4036" s="5" t="str">
        <f t="shared" si="248"/>
        <v/>
      </c>
      <c r="F4036" s="4">
        <v>4.23299</v>
      </c>
      <c r="G4036" s="4">
        <v>0</v>
      </c>
      <c r="H4036" s="5">
        <f t="shared" si="249"/>
        <v>-1</v>
      </c>
      <c r="I4036" s="4">
        <v>0</v>
      </c>
      <c r="J4036" s="5" t="str">
        <f t="shared" si="250"/>
        <v/>
      </c>
      <c r="K4036" s="4">
        <v>4.23299</v>
      </c>
      <c r="L4036" s="4">
        <v>11.57893</v>
      </c>
      <c r="M4036" s="5">
        <f t="shared" si="251"/>
        <v>1.7354021625375915</v>
      </c>
    </row>
    <row r="4037" spans="1:13" x14ac:dyDescent="0.25">
      <c r="A4037" s="1" t="s">
        <v>187</v>
      </c>
      <c r="B4037" s="1" t="s">
        <v>56</v>
      </c>
      <c r="C4037" s="4">
        <v>0</v>
      </c>
      <c r="D4037" s="4">
        <v>0</v>
      </c>
      <c r="E4037" s="5" t="str">
        <f t="shared" ref="E4037:E4100" si="252">IF(C4037=0,"",(D4037/C4037-1))</f>
        <v/>
      </c>
      <c r="F4037" s="4">
        <v>0</v>
      </c>
      <c r="G4037" s="4">
        <v>0</v>
      </c>
      <c r="H4037" s="5" t="str">
        <f t="shared" ref="H4037:H4100" si="253">IF(F4037=0,"",(G4037/F4037-1))</f>
        <v/>
      </c>
      <c r="I4037" s="4">
        <v>0</v>
      </c>
      <c r="J4037" s="5" t="str">
        <f t="shared" ref="J4037:J4100" si="254">IF(I4037=0,"",(G4037/I4037-1))</f>
        <v/>
      </c>
      <c r="K4037" s="4">
        <v>0</v>
      </c>
      <c r="L4037" s="4">
        <v>0</v>
      </c>
      <c r="M4037" s="5" t="str">
        <f t="shared" ref="M4037:M4100" si="255">IF(K4037=0,"",(L4037/K4037-1))</f>
        <v/>
      </c>
    </row>
    <row r="4038" spans="1:13" x14ac:dyDescent="0.25">
      <c r="A4038" s="1" t="s">
        <v>187</v>
      </c>
      <c r="B4038" s="1" t="s">
        <v>57</v>
      </c>
      <c r="C4038" s="4">
        <v>0</v>
      </c>
      <c r="D4038" s="4">
        <v>0</v>
      </c>
      <c r="E4038" s="5" t="str">
        <f t="shared" si="252"/>
        <v/>
      </c>
      <c r="F4038" s="4">
        <v>16.1982</v>
      </c>
      <c r="G4038" s="4">
        <v>16.144179999999999</v>
      </c>
      <c r="H4038" s="5">
        <f t="shared" si="253"/>
        <v>-3.3349384499513635E-3</v>
      </c>
      <c r="I4038" s="4">
        <v>0</v>
      </c>
      <c r="J4038" s="5" t="str">
        <f t="shared" si="254"/>
        <v/>
      </c>
      <c r="K4038" s="4">
        <v>152.99877000000001</v>
      </c>
      <c r="L4038" s="4">
        <v>146.85754</v>
      </c>
      <c r="M4038" s="5">
        <f t="shared" si="255"/>
        <v>-4.0139080856663178E-2</v>
      </c>
    </row>
    <row r="4039" spans="1:13" x14ac:dyDescent="0.25">
      <c r="A4039" s="1" t="s">
        <v>187</v>
      </c>
      <c r="B4039" s="1" t="s">
        <v>58</v>
      </c>
      <c r="C4039" s="4">
        <v>0</v>
      </c>
      <c r="D4039" s="4">
        <v>0</v>
      </c>
      <c r="E4039" s="5" t="str">
        <f t="shared" si="252"/>
        <v/>
      </c>
      <c r="F4039" s="4">
        <v>12.878500000000001</v>
      </c>
      <c r="G4039" s="4">
        <v>8.2735099999999999</v>
      </c>
      <c r="H4039" s="5">
        <f t="shared" si="253"/>
        <v>-0.35757192219590794</v>
      </c>
      <c r="I4039" s="4">
        <v>29.802050000000001</v>
      </c>
      <c r="J4039" s="5">
        <f t="shared" si="254"/>
        <v>-0.72238453394984581</v>
      </c>
      <c r="K4039" s="4">
        <v>344.95742999999999</v>
      </c>
      <c r="L4039" s="4">
        <v>173.60652999999999</v>
      </c>
      <c r="M4039" s="5">
        <f t="shared" si="255"/>
        <v>-0.49673056759496381</v>
      </c>
    </row>
    <row r="4040" spans="1:13" x14ac:dyDescent="0.25">
      <c r="A4040" s="1" t="s">
        <v>187</v>
      </c>
      <c r="B4040" s="1" t="s">
        <v>78</v>
      </c>
      <c r="C4040" s="4">
        <v>0</v>
      </c>
      <c r="D4040" s="4">
        <v>0</v>
      </c>
      <c r="E4040" s="5" t="str">
        <f t="shared" si="252"/>
        <v/>
      </c>
      <c r="F4040" s="4">
        <v>12.788</v>
      </c>
      <c r="G4040" s="4">
        <v>0</v>
      </c>
      <c r="H4040" s="5">
        <f t="shared" si="253"/>
        <v>-1</v>
      </c>
      <c r="I4040" s="4">
        <v>0</v>
      </c>
      <c r="J4040" s="5" t="str">
        <f t="shared" si="254"/>
        <v/>
      </c>
      <c r="K4040" s="4">
        <v>35.097160000000002</v>
      </c>
      <c r="L4040" s="4">
        <v>0</v>
      </c>
      <c r="M4040" s="5">
        <f t="shared" si="255"/>
        <v>-1</v>
      </c>
    </row>
    <row r="4041" spans="1:13" x14ac:dyDescent="0.25">
      <c r="A4041" s="1" t="s">
        <v>187</v>
      </c>
      <c r="B4041" s="1" t="s">
        <v>59</v>
      </c>
      <c r="C4041" s="4">
        <v>0</v>
      </c>
      <c r="D4041" s="4">
        <v>0</v>
      </c>
      <c r="E4041" s="5" t="str">
        <f t="shared" si="252"/>
        <v/>
      </c>
      <c r="F4041" s="4">
        <v>3813.03334</v>
      </c>
      <c r="G4041" s="4">
        <v>0</v>
      </c>
      <c r="H4041" s="5">
        <f t="shared" si="253"/>
        <v>-1</v>
      </c>
      <c r="I4041" s="4">
        <v>0</v>
      </c>
      <c r="J4041" s="5" t="str">
        <f t="shared" si="254"/>
        <v/>
      </c>
      <c r="K4041" s="4">
        <v>15568.212879999999</v>
      </c>
      <c r="L4041" s="4">
        <v>30.372479999999999</v>
      </c>
      <c r="M4041" s="5">
        <f t="shared" si="255"/>
        <v>-0.99804907087061878</v>
      </c>
    </row>
    <row r="4042" spans="1:13" x14ac:dyDescent="0.25">
      <c r="A4042" s="1" t="s">
        <v>187</v>
      </c>
      <c r="B4042" s="1" t="s">
        <v>60</v>
      </c>
      <c r="C4042" s="4">
        <v>0</v>
      </c>
      <c r="D4042" s="4">
        <v>0</v>
      </c>
      <c r="E4042" s="5" t="str">
        <f t="shared" si="252"/>
        <v/>
      </c>
      <c r="F4042" s="4">
        <v>26441.780269999999</v>
      </c>
      <c r="G4042" s="4">
        <v>20214.173709999999</v>
      </c>
      <c r="H4042" s="5">
        <f t="shared" si="253"/>
        <v>-0.23552145492509236</v>
      </c>
      <c r="I4042" s="4">
        <v>16132.834070000001</v>
      </c>
      <c r="J4042" s="5">
        <f t="shared" si="254"/>
        <v>0.25298342636459026</v>
      </c>
      <c r="K4042" s="4">
        <v>265839.33707000001</v>
      </c>
      <c r="L4042" s="4">
        <v>244164.26973</v>
      </c>
      <c r="M4042" s="5">
        <f t="shared" si="255"/>
        <v>-8.1534462051011669E-2</v>
      </c>
    </row>
    <row r="4043" spans="1:13" x14ac:dyDescent="0.25">
      <c r="A4043" s="1" t="s">
        <v>187</v>
      </c>
      <c r="B4043" s="1" t="s">
        <v>61</v>
      </c>
      <c r="C4043" s="4">
        <v>0</v>
      </c>
      <c r="D4043" s="4">
        <v>24.661059999999999</v>
      </c>
      <c r="E4043" s="5" t="str">
        <f t="shared" si="252"/>
        <v/>
      </c>
      <c r="F4043" s="4">
        <v>14.432169999999999</v>
      </c>
      <c r="G4043" s="4">
        <v>181.00032999999999</v>
      </c>
      <c r="H4043" s="5">
        <f t="shared" si="253"/>
        <v>11.541449414744976</v>
      </c>
      <c r="I4043" s="4">
        <v>206.96173999999999</v>
      </c>
      <c r="J4043" s="5">
        <f t="shared" si="254"/>
        <v>-0.12544062491936914</v>
      </c>
      <c r="K4043" s="4">
        <v>1507.4913799999999</v>
      </c>
      <c r="L4043" s="4">
        <v>2599.7685799999999</v>
      </c>
      <c r="M4043" s="5">
        <f t="shared" si="255"/>
        <v>0.7245661331741744</v>
      </c>
    </row>
    <row r="4044" spans="1:13" x14ac:dyDescent="0.25">
      <c r="A4044" s="1" t="s">
        <v>187</v>
      </c>
      <c r="B4044" s="1" t="s">
        <v>64</v>
      </c>
      <c r="C4044" s="4">
        <v>0</v>
      </c>
      <c r="D4044" s="4">
        <v>0</v>
      </c>
      <c r="E4044" s="5" t="str">
        <f t="shared" si="252"/>
        <v/>
      </c>
      <c r="F4044" s="4">
        <v>250.446</v>
      </c>
      <c r="G4044" s="4">
        <v>77.084819999999993</v>
      </c>
      <c r="H4044" s="5">
        <f t="shared" si="253"/>
        <v>-0.69220981768524958</v>
      </c>
      <c r="I4044" s="4">
        <v>177.81818000000001</v>
      </c>
      <c r="J4044" s="5">
        <f t="shared" si="254"/>
        <v>-0.5664964066103928</v>
      </c>
      <c r="K4044" s="4">
        <v>3418.7191499999999</v>
      </c>
      <c r="L4044" s="4">
        <v>2923.3396400000001</v>
      </c>
      <c r="M4044" s="5">
        <f t="shared" si="255"/>
        <v>-0.14490207831198998</v>
      </c>
    </row>
    <row r="4045" spans="1:13" x14ac:dyDescent="0.25">
      <c r="A4045" s="1" t="s">
        <v>187</v>
      </c>
      <c r="B4045" s="1" t="s">
        <v>65</v>
      </c>
      <c r="C4045" s="4">
        <v>0</v>
      </c>
      <c r="D4045" s="4">
        <v>29.223739999999999</v>
      </c>
      <c r="E4045" s="5" t="str">
        <f t="shared" si="252"/>
        <v/>
      </c>
      <c r="F4045" s="4">
        <v>220.43768</v>
      </c>
      <c r="G4045" s="4">
        <v>109.80839</v>
      </c>
      <c r="H4045" s="5">
        <f t="shared" si="253"/>
        <v>-0.50186197749858374</v>
      </c>
      <c r="I4045" s="4">
        <v>84.392309999999995</v>
      </c>
      <c r="J4045" s="5">
        <f t="shared" si="254"/>
        <v>0.30116582897185795</v>
      </c>
      <c r="K4045" s="4">
        <v>2014.2731699999999</v>
      </c>
      <c r="L4045" s="4">
        <v>1856.02918</v>
      </c>
      <c r="M4045" s="5">
        <f t="shared" si="255"/>
        <v>-7.856133535254306E-2</v>
      </c>
    </row>
    <row r="4046" spans="1:13" x14ac:dyDescent="0.25">
      <c r="A4046" s="1" t="s">
        <v>187</v>
      </c>
      <c r="B4046" s="1" t="s">
        <v>79</v>
      </c>
      <c r="C4046" s="4">
        <v>0</v>
      </c>
      <c r="D4046" s="4">
        <v>0</v>
      </c>
      <c r="E4046" s="5" t="str">
        <f t="shared" si="252"/>
        <v/>
      </c>
      <c r="F4046" s="4">
        <v>0</v>
      </c>
      <c r="G4046" s="4">
        <v>12.801970000000001</v>
      </c>
      <c r="H4046" s="5" t="str">
        <f t="shared" si="253"/>
        <v/>
      </c>
      <c r="I4046" s="4">
        <v>39.622050000000002</v>
      </c>
      <c r="J4046" s="5">
        <f t="shared" si="254"/>
        <v>-0.67689783845106444</v>
      </c>
      <c r="K4046" s="4">
        <v>0</v>
      </c>
      <c r="L4046" s="4">
        <v>52.424019999999999</v>
      </c>
      <c r="M4046" s="5" t="str">
        <f t="shared" si="255"/>
        <v/>
      </c>
    </row>
    <row r="4047" spans="1:13" x14ac:dyDescent="0.25">
      <c r="A4047" s="1" t="s">
        <v>187</v>
      </c>
      <c r="B4047" s="1" t="s">
        <v>66</v>
      </c>
      <c r="C4047" s="4">
        <v>0</v>
      </c>
      <c r="D4047" s="4">
        <v>20.599540000000001</v>
      </c>
      <c r="E4047" s="5" t="str">
        <f t="shared" si="252"/>
        <v/>
      </c>
      <c r="F4047" s="4">
        <v>1015.0937699999999</v>
      </c>
      <c r="G4047" s="4">
        <v>813.84037999999998</v>
      </c>
      <c r="H4047" s="5">
        <f t="shared" si="253"/>
        <v>-0.19826088578989109</v>
      </c>
      <c r="I4047" s="4">
        <v>1326.73903</v>
      </c>
      <c r="J4047" s="5">
        <f t="shared" si="254"/>
        <v>-0.38658593619575654</v>
      </c>
      <c r="K4047" s="4">
        <v>14047.148359999999</v>
      </c>
      <c r="L4047" s="4">
        <v>14740.614799999999</v>
      </c>
      <c r="M4047" s="5">
        <f t="shared" si="255"/>
        <v>4.9367061714439053E-2</v>
      </c>
    </row>
    <row r="4048" spans="1:13" x14ac:dyDescent="0.25">
      <c r="A4048" s="1" t="s">
        <v>187</v>
      </c>
      <c r="B4048" s="1" t="s">
        <v>67</v>
      </c>
      <c r="C4048" s="4">
        <v>0</v>
      </c>
      <c r="D4048" s="4">
        <v>0</v>
      </c>
      <c r="E4048" s="5" t="str">
        <f t="shared" si="252"/>
        <v/>
      </c>
      <c r="F4048" s="4">
        <v>13.699439999999999</v>
      </c>
      <c r="G4048" s="4">
        <v>38.962919999999997</v>
      </c>
      <c r="H4048" s="5">
        <f t="shared" si="253"/>
        <v>1.8441250153290936</v>
      </c>
      <c r="I4048" s="4">
        <v>7.7412099999999997</v>
      </c>
      <c r="J4048" s="5">
        <f t="shared" si="254"/>
        <v>4.0331821511107435</v>
      </c>
      <c r="K4048" s="4">
        <v>109.41588</v>
      </c>
      <c r="L4048" s="4">
        <v>142.15204</v>
      </c>
      <c r="M4048" s="5">
        <f t="shared" si="255"/>
        <v>0.29919020895321591</v>
      </c>
    </row>
    <row r="4049" spans="1:13" x14ac:dyDescent="0.25">
      <c r="A4049" s="1" t="s">
        <v>187</v>
      </c>
      <c r="B4049" s="1" t="s">
        <v>68</v>
      </c>
      <c r="C4049" s="4">
        <v>0</v>
      </c>
      <c r="D4049" s="4">
        <v>124.6</v>
      </c>
      <c r="E4049" s="5" t="str">
        <f t="shared" si="252"/>
        <v/>
      </c>
      <c r="F4049" s="4">
        <v>816.19745999999998</v>
      </c>
      <c r="G4049" s="4">
        <v>946.24396999999999</v>
      </c>
      <c r="H4049" s="5">
        <f t="shared" si="253"/>
        <v>0.15933216699792241</v>
      </c>
      <c r="I4049" s="4">
        <v>529.67151999999999</v>
      </c>
      <c r="J4049" s="5">
        <f t="shared" si="254"/>
        <v>0.7864731900253954</v>
      </c>
      <c r="K4049" s="4">
        <v>6239.32888</v>
      </c>
      <c r="L4049" s="4">
        <v>6291.6233700000003</v>
      </c>
      <c r="M4049" s="5">
        <f t="shared" si="255"/>
        <v>8.3814286769894331E-3</v>
      </c>
    </row>
    <row r="4050" spans="1:13" x14ac:dyDescent="0.25">
      <c r="A4050" s="1" t="s">
        <v>187</v>
      </c>
      <c r="B4050" s="1" t="s">
        <v>69</v>
      </c>
      <c r="C4050" s="4">
        <v>3.9399999999999999E-3</v>
      </c>
      <c r="D4050" s="4">
        <v>0</v>
      </c>
      <c r="E4050" s="5">
        <f t="shared" si="252"/>
        <v>-1</v>
      </c>
      <c r="F4050" s="4">
        <v>289.24536999999998</v>
      </c>
      <c r="G4050" s="4">
        <v>769.96915000000001</v>
      </c>
      <c r="H4050" s="5">
        <f t="shared" si="253"/>
        <v>1.6619929992310682</v>
      </c>
      <c r="I4050" s="4">
        <v>506.46679</v>
      </c>
      <c r="J4050" s="5">
        <f t="shared" si="254"/>
        <v>0.52027569270632723</v>
      </c>
      <c r="K4050" s="4">
        <v>3387.9867300000001</v>
      </c>
      <c r="L4050" s="4">
        <v>5701.2850799999997</v>
      </c>
      <c r="M4050" s="5">
        <f t="shared" si="255"/>
        <v>0.68279439512444595</v>
      </c>
    </row>
    <row r="4051" spans="1:13" x14ac:dyDescent="0.25">
      <c r="A4051" s="1" t="s">
        <v>187</v>
      </c>
      <c r="B4051" s="1" t="s">
        <v>70</v>
      </c>
      <c r="C4051" s="4">
        <v>0</v>
      </c>
      <c r="D4051" s="4">
        <v>0</v>
      </c>
      <c r="E4051" s="5" t="str">
        <f t="shared" si="252"/>
        <v/>
      </c>
      <c r="F4051" s="4">
        <v>0</v>
      </c>
      <c r="G4051" s="4">
        <v>0</v>
      </c>
      <c r="H4051" s="5" t="str">
        <f t="shared" si="253"/>
        <v/>
      </c>
      <c r="I4051" s="4">
        <v>0</v>
      </c>
      <c r="J4051" s="5" t="str">
        <f t="shared" si="254"/>
        <v/>
      </c>
      <c r="K4051" s="4">
        <v>0</v>
      </c>
      <c r="L4051" s="4">
        <v>0</v>
      </c>
      <c r="M4051" s="5" t="str">
        <f t="shared" si="255"/>
        <v/>
      </c>
    </row>
    <row r="4052" spans="1:13" x14ac:dyDescent="0.25">
      <c r="A4052" s="1" t="s">
        <v>187</v>
      </c>
      <c r="B4052" s="1" t="s">
        <v>71</v>
      </c>
      <c r="C4052" s="4">
        <v>0</v>
      </c>
      <c r="D4052" s="4">
        <v>0</v>
      </c>
      <c r="E4052" s="5" t="str">
        <f t="shared" si="252"/>
        <v/>
      </c>
      <c r="F4052" s="4">
        <v>24.152010000000001</v>
      </c>
      <c r="G4052" s="4">
        <v>58.913580000000003</v>
      </c>
      <c r="H4052" s="5">
        <f t="shared" si="253"/>
        <v>1.4392826932416805</v>
      </c>
      <c r="I4052" s="4">
        <v>82.27843</v>
      </c>
      <c r="J4052" s="5">
        <f t="shared" si="254"/>
        <v>-0.28397296837093267</v>
      </c>
      <c r="K4052" s="4">
        <v>228.76149000000001</v>
      </c>
      <c r="L4052" s="4">
        <v>425.22347000000002</v>
      </c>
      <c r="M4052" s="5">
        <f t="shared" si="255"/>
        <v>0.85880704833667587</v>
      </c>
    </row>
    <row r="4053" spans="1:13" x14ac:dyDescent="0.25">
      <c r="A4053" s="1" t="s">
        <v>187</v>
      </c>
      <c r="B4053" s="1" t="s">
        <v>72</v>
      </c>
      <c r="C4053" s="4">
        <v>0</v>
      </c>
      <c r="D4053" s="4">
        <v>0</v>
      </c>
      <c r="E4053" s="5" t="str">
        <f t="shared" si="252"/>
        <v/>
      </c>
      <c r="F4053" s="4">
        <v>21.268460000000001</v>
      </c>
      <c r="G4053" s="4">
        <v>0</v>
      </c>
      <c r="H4053" s="5">
        <f t="shared" si="253"/>
        <v>-1</v>
      </c>
      <c r="I4053" s="4">
        <v>19.510929999999998</v>
      </c>
      <c r="J4053" s="5">
        <f t="shared" si="254"/>
        <v>-1</v>
      </c>
      <c r="K4053" s="4">
        <v>148.83805000000001</v>
      </c>
      <c r="L4053" s="4">
        <v>121.71362000000001</v>
      </c>
      <c r="M4053" s="5">
        <f t="shared" si="255"/>
        <v>-0.182241234684276</v>
      </c>
    </row>
    <row r="4054" spans="1:13" x14ac:dyDescent="0.25">
      <c r="A4054" s="1" t="s">
        <v>187</v>
      </c>
      <c r="B4054" s="1" t="s">
        <v>73</v>
      </c>
      <c r="C4054" s="4">
        <v>0</v>
      </c>
      <c r="D4054" s="4">
        <v>0</v>
      </c>
      <c r="E4054" s="5" t="str">
        <f t="shared" si="252"/>
        <v/>
      </c>
      <c r="F4054" s="4">
        <v>84.862020000000001</v>
      </c>
      <c r="G4054" s="4">
        <v>55.556609999999999</v>
      </c>
      <c r="H4054" s="5">
        <f t="shared" si="253"/>
        <v>-0.34533010173455692</v>
      </c>
      <c r="I4054" s="4">
        <v>20.527249999999999</v>
      </c>
      <c r="J4054" s="5">
        <f t="shared" si="254"/>
        <v>1.7064808973437748</v>
      </c>
      <c r="K4054" s="4">
        <v>311.62123000000003</v>
      </c>
      <c r="L4054" s="4">
        <v>1434.1421700000001</v>
      </c>
      <c r="M4054" s="5">
        <f t="shared" si="255"/>
        <v>3.6021966154231535</v>
      </c>
    </row>
    <row r="4055" spans="1:13" ht="13" x14ac:dyDescent="0.3">
      <c r="A4055" s="2" t="s">
        <v>187</v>
      </c>
      <c r="B4055" s="2" t="s">
        <v>74</v>
      </c>
      <c r="C4055" s="6">
        <v>775.74617999999998</v>
      </c>
      <c r="D4055" s="6">
        <v>1465.67301</v>
      </c>
      <c r="E4055" s="8">
        <f t="shared" si="252"/>
        <v>0.88937186903066667</v>
      </c>
      <c r="F4055" s="6">
        <v>110029.29811</v>
      </c>
      <c r="G4055" s="6">
        <v>112076.24281</v>
      </c>
      <c r="H4055" s="8">
        <f t="shared" si="253"/>
        <v>1.8603633170081624E-2</v>
      </c>
      <c r="I4055" s="6">
        <v>118021.08812</v>
      </c>
      <c r="J4055" s="8">
        <f t="shared" si="254"/>
        <v>-5.0371043045760455E-2</v>
      </c>
      <c r="K4055" s="6">
        <v>1469580.2473800001</v>
      </c>
      <c r="L4055" s="6">
        <v>1351833.39708</v>
      </c>
      <c r="M4055" s="8">
        <f t="shared" si="255"/>
        <v>-8.012277690171854E-2</v>
      </c>
    </row>
    <row r="4056" spans="1:13" x14ac:dyDescent="0.25">
      <c r="A4056" s="1" t="s">
        <v>188</v>
      </c>
      <c r="B4056" s="1" t="s">
        <v>3</v>
      </c>
      <c r="C4056" s="4">
        <v>0</v>
      </c>
      <c r="D4056" s="4">
        <v>0</v>
      </c>
      <c r="E4056" s="5" t="str">
        <f t="shared" si="252"/>
        <v/>
      </c>
      <c r="F4056" s="4">
        <v>160.0677</v>
      </c>
      <c r="G4056" s="4">
        <v>215.71769</v>
      </c>
      <c r="H4056" s="5">
        <f t="shared" si="253"/>
        <v>0.34766533160656388</v>
      </c>
      <c r="I4056" s="4">
        <v>207.00175999999999</v>
      </c>
      <c r="J4056" s="5">
        <f t="shared" si="254"/>
        <v>4.2105584029817011E-2</v>
      </c>
      <c r="K4056" s="4">
        <v>3941.2694700000002</v>
      </c>
      <c r="L4056" s="4">
        <v>2549.6842000000001</v>
      </c>
      <c r="M4056" s="5">
        <f t="shared" si="255"/>
        <v>-0.35308046825836548</v>
      </c>
    </row>
    <row r="4057" spans="1:13" x14ac:dyDescent="0.25">
      <c r="A4057" s="1" t="s">
        <v>188</v>
      </c>
      <c r="B4057" s="1" t="s">
        <v>5</v>
      </c>
      <c r="C4057" s="4">
        <v>0</v>
      </c>
      <c r="D4057" s="4">
        <v>0</v>
      </c>
      <c r="E4057" s="5" t="str">
        <f t="shared" si="252"/>
        <v/>
      </c>
      <c r="F4057" s="4">
        <v>0</v>
      </c>
      <c r="G4057" s="4">
        <v>0</v>
      </c>
      <c r="H4057" s="5" t="str">
        <f t="shared" si="253"/>
        <v/>
      </c>
      <c r="I4057" s="4">
        <v>5.6487100000000003</v>
      </c>
      <c r="J4057" s="5">
        <f t="shared" si="254"/>
        <v>-1</v>
      </c>
      <c r="K4057" s="4">
        <v>466.01682</v>
      </c>
      <c r="L4057" s="4">
        <v>456.09597000000002</v>
      </c>
      <c r="M4057" s="5">
        <f t="shared" si="255"/>
        <v>-2.1288609282385962E-2</v>
      </c>
    </row>
    <row r="4058" spans="1:13" x14ac:dyDescent="0.25">
      <c r="A4058" s="1" t="s">
        <v>188</v>
      </c>
      <c r="B4058" s="1" t="s">
        <v>7</v>
      </c>
      <c r="C4058" s="4">
        <v>0</v>
      </c>
      <c r="D4058" s="4">
        <v>0</v>
      </c>
      <c r="E4058" s="5" t="str">
        <f t="shared" si="252"/>
        <v/>
      </c>
      <c r="F4058" s="4">
        <v>14.78459</v>
      </c>
      <c r="G4058" s="4">
        <v>0</v>
      </c>
      <c r="H4058" s="5">
        <f t="shared" si="253"/>
        <v>-1</v>
      </c>
      <c r="I4058" s="4">
        <v>0</v>
      </c>
      <c r="J4058" s="5" t="str">
        <f t="shared" si="254"/>
        <v/>
      </c>
      <c r="K4058" s="4">
        <v>111.94880999999999</v>
      </c>
      <c r="L4058" s="4">
        <v>22.637820000000001</v>
      </c>
      <c r="M4058" s="5">
        <f t="shared" si="255"/>
        <v>-0.79778418368180959</v>
      </c>
    </row>
    <row r="4059" spans="1:13" x14ac:dyDescent="0.25">
      <c r="A4059" s="1" t="s">
        <v>188</v>
      </c>
      <c r="B4059" s="1" t="s">
        <v>9</v>
      </c>
      <c r="C4059" s="4">
        <v>18.535</v>
      </c>
      <c r="D4059" s="4">
        <v>27.48818</v>
      </c>
      <c r="E4059" s="5">
        <f t="shared" si="252"/>
        <v>0.48304181278661984</v>
      </c>
      <c r="F4059" s="4">
        <v>1347.5627199999999</v>
      </c>
      <c r="G4059" s="4">
        <v>1952.58277</v>
      </c>
      <c r="H4059" s="5">
        <f t="shared" si="253"/>
        <v>0.44897357356398238</v>
      </c>
      <c r="I4059" s="4">
        <v>2470.5095900000001</v>
      </c>
      <c r="J4059" s="5">
        <f t="shared" si="254"/>
        <v>-0.2096437196991412</v>
      </c>
      <c r="K4059" s="4">
        <v>30682.899809999999</v>
      </c>
      <c r="L4059" s="4">
        <v>40586.80818</v>
      </c>
      <c r="M4059" s="5">
        <f t="shared" si="255"/>
        <v>0.32278267149874074</v>
      </c>
    </row>
    <row r="4060" spans="1:13" x14ac:dyDescent="0.25">
      <c r="A4060" s="1" t="s">
        <v>188</v>
      </c>
      <c r="B4060" s="1" t="s">
        <v>10</v>
      </c>
      <c r="C4060" s="4">
        <v>0</v>
      </c>
      <c r="D4060" s="4">
        <v>0</v>
      </c>
      <c r="E4060" s="5" t="str">
        <f t="shared" si="252"/>
        <v/>
      </c>
      <c r="F4060" s="4">
        <v>632.18001000000004</v>
      </c>
      <c r="G4060" s="4">
        <v>646.37869000000001</v>
      </c>
      <c r="H4060" s="5">
        <f t="shared" si="253"/>
        <v>2.2459868669368444E-2</v>
      </c>
      <c r="I4060" s="4">
        <v>408.25756000000001</v>
      </c>
      <c r="J4060" s="5">
        <f t="shared" si="254"/>
        <v>0.58326202214112088</v>
      </c>
      <c r="K4060" s="4">
        <v>4686.9329799999996</v>
      </c>
      <c r="L4060" s="4">
        <v>5771.83331</v>
      </c>
      <c r="M4060" s="5">
        <f t="shared" si="255"/>
        <v>0.23147340374387015</v>
      </c>
    </row>
    <row r="4061" spans="1:13" x14ac:dyDescent="0.25">
      <c r="A4061" s="1" t="s">
        <v>188</v>
      </c>
      <c r="B4061" s="1" t="s">
        <v>11</v>
      </c>
      <c r="C4061" s="4">
        <v>0</v>
      </c>
      <c r="D4061" s="4">
        <v>0</v>
      </c>
      <c r="E4061" s="5" t="str">
        <f t="shared" si="252"/>
        <v/>
      </c>
      <c r="F4061" s="4">
        <v>392.19234999999998</v>
      </c>
      <c r="G4061" s="4">
        <v>510.79311999999999</v>
      </c>
      <c r="H4061" s="5">
        <f t="shared" si="253"/>
        <v>0.30240459815190168</v>
      </c>
      <c r="I4061" s="4">
        <v>321.02913000000001</v>
      </c>
      <c r="J4061" s="5">
        <f t="shared" si="254"/>
        <v>0.59111143589991344</v>
      </c>
      <c r="K4061" s="4">
        <v>4347.7654700000003</v>
      </c>
      <c r="L4061" s="4">
        <v>4008.5428200000001</v>
      </c>
      <c r="M4061" s="5">
        <f t="shared" si="255"/>
        <v>-7.802229727906651E-2</v>
      </c>
    </row>
    <row r="4062" spans="1:13" x14ac:dyDescent="0.25">
      <c r="A4062" s="1" t="s">
        <v>188</v>
      </c>
      <c r="B4062" s="1" t="s">
        <v>12</v>
      </c>
      <c r="C4062" s="4">
        <v>0</v>
      </c>
      <c r="D4062" s="4">
        <v>0</v>
      </c>
      <c r="E4062" s="5" t="str">
        <f t="shared" si="252"/>
        <v/>
      </c>
      <c r="F4062" s="4">
        <v>114.1285</v>
      </c>
      <c r="G4062" s="4">
        <v>149.79612</v>
      </c>
      <c r="H4062" s="5">
        <f t="shared" si="253"/>
        <v>0.31252158750881676</v>
      </c>
      <c r="I4062" s="4">
        <v>171.90197000000001</v>
      </c>
      <c r="J4062" s="5">
        <f t="shared" si="254"/>
        <v>-0.12859567577963182</v>
      </c>
      <c r="K4062" s="4">
        <v>1476.83628</v>
      </c>
      <c r="L4062" s="4">
        <v>1599.6553699999999</v>
      </c>
      <c r="M4062" s="5">
        <f t="shared" si="255"/>
        <v>8.3163646277703895E-2</v>
      </c>
    </row>
    <row r="4063" spans="1:13" x14ac:dyDescent="0.25">
      <c r="A4063" s="1" t="s">
        <v>188</v>
      </c>
      <c r="B4063" s="1" t="s">
        <v>13</v>
      </c>
      <c r="C4063" s="4">
        <v>0</v>
      </c>
      <c r="D4063" s="4">
        <v>0</v>
      </c>
      <c r="E4063" s="5" t="str">
        <f t="shared" si="252"/>
        <v/>
      </c>
      <c r="F4063" s="4">
        <v>35.72634</v>
      </c>
      <c r="G4063" s="4">
        <v>0</v>
      </c>
      <c r="H4063" s="5">
        <f t="shared" si="253"/>
        <v>-1</v>
      </c>
      <c r="I4063" s="4">
        <v>36.571480000000001</v>
      </c>
      <c r="J4063" s="5">
        <f t="shared" si="254"/>
        <v>-1</v>
      </c>
      <c r="K4063" s="4">
        <v>1033.9739099999999</v>
      </c>
      <c r="L4063" s="4">
        <v>667.16372999999999</v>
      </c>
      <c r="M4063" s="5">
        <f t="shared" si="255"/>
        <v>-0.35475767468832942</v>
      </c>
    </row>
    <row r="4064" spans="1:13" x14ac:dyDescent="0.25">
      <c r="A4064" s="1" t="s">
        <v>188</v>
      </c>
      <c r="B4064" s="1" t="s">
        <v>15</v>
      </c>
      <c r="C4064" s="4">
        <v>0</v>
      </c>
      <c r="D4064" s="4">
        <v>0</v>
      </c>
      <c r="E4064" s="5" t="str">
        <f t="shared" si="252"/>
        <v/>
      </c>
      <c r="F4064" s="4">
        <v>0</v>
      </c>
      <c r="G4064" s="4">
        <v>21.233460000000001</v>
      </c>
      <c r="H4064" s="5" t="str">
        <f t="shared" si="253"/>
        <v/>
      </c>
      <c r="I4064" s="4">
        <v>0</v>
      </c>
      <c r="J4064" s="5" t="str">
        <f t="shared" si="254"/>
        <v/>
      </c>
      <c r="K4064" s="4">
        <v>3.6737600000000001</v>
      </c>
      <c r="L4064" s="4">
        <v>21.233460000000001</v>
      </c>
      <c r="M4064" s="5">
        <f t="shared" si="255"/>
        <v>4.779762423239406</v>
      </c>
    </row>
    <row r="4065" spans="1:13" x14ac:dyDescent="0.25">
      <c r="A4065" s="1" t="s">
        <v>188</v>
      </c>
      <c r="B4065" s="1" t="s">
        <v>17</v>
      </c>
      <c r="C4065" s="4">
        <v>0</v>
      </c>
      <c r="D4065" s="4">
        <v>0</v>
      </c>
      <c r="E4065" s="5" t="str">
        <f t="shared" si="252"/>
        <v/>
      </c>
      <c r="F4065" s="4">
        <v>0</v>
      </c>
      <c r="G4065" s="4">
        <v>91.337360000000004</v>
      </c>
      <c r="H4065" s="5" t="str">
        <f t="shared" si="253"/>
        <v/>
      </c>
      <c r="I4065" s="4">
        <v>0</v>
      </c>
      <c r="J4065" s="5" t="str">
        <f t="shared" si="254"/>
        <v/>
      </c>
      <c r="K4065" s="4">
        <v>8.3791899999999995</v>
      </c>
      <c r="L4065" s="4">
        <v>91.337360000000004</v>
      </c>
      <c r="M4065" s="5">
        <f t="shared" si="255"/>
        <v>9.9004999289907509</v>
      </c>
    </row>
    <row r="4066" spans="1:13" x14ac:dyDescent="0.25">
      <c r="A4066" s="1" t="s">
        <v>188</v>
      </c>
      <c r="B4066" s="1" t="s">
        <v>18</v>
      </c>
      <c r="C4066" s="4">
        <v>0</v>
      </c>
      <c r="D4066" s="4">
        <v>0</v>
      </c>
      <c r="E4066" s="5" t="str">
        <f t="shared" si="252"/>
        <v/>
      </c>
      <c r="F4066" s="4">
        <v>0</v>
      </c>
      <c r="G4066" s="4">
        <v>0</v>
      </c>
      <c r="H4066" s="5" t="str">
        <f t="shared" si="253"/>
        <v/>
      </c>
      <c r="I4066" s="4">
        <v>0</v>
      </c>
      <c r="J4066" s="5" t="str">
        <f t="shared" si="254"/>
        <v/>
      </c>
      <c r="K4066" s="4">
        <v>47.438049999999997</v>
      </c>
      <c r="L4066" s="4">
        <v>10.25972</v>
      </c>
      <c r="M4066" s="5">
        <f t="shared" si="255"/>
        <v>-0.78372382507291083</v>
      </c>
    </row>
    <row r="4067" spans="1:13" x14ac:dyDescent="0.25">
      <c r="A4067" s="1" t="s">
        <v>188</v>
      </c>
      <c r="B4067" s="1" t="s">
        <v>19</v>
      </c>
      <c r="C4067" s="4">
        <v>52.738059999999997</v>
      </c>
      <c r="D4067" s="4">
        <v>42.536459999999998</v>
      </c>
      <c r="E4067" s="5">
        <f t="shared" si="252"/>
        <v>-0.19343904572902382</v>
      </c>
      <c r="F4067" s="4">
        <v>2662.9825700000001</v>
      </c>
      <c r="G4067" s="4">
        <v>3877.1044499999998</v>
      </c>
      <c r="H4067" s="5">
        <f t="shared" si="253"/>
        <v>0.45592558271982964</v>
      </c>
      <c r="I4067" s="4">
        <v>4025.7366499999998</v>
      </c>
      <c r="J4067" s="5">
        <f t="shared" si="254"/>
        <v>-3.6920497519379425E-2</v>
      </c>
      <c r="K4067" s="4">
        <v>39703.461759999998</v>
      </c>
      <c r="L4067" s="4">
        <v>42890.511420000003</v>
      </c>
      <c r="M4067" s="5">
        <f t="shared" si="255"/>
        <v>8.0271329469080666E-2</v>
      </c>
    </row>
    <row r="4068" spans="1:13" x14ac:dyDescent="0.25">
      <c r="A4068" s="1" t="s">
        <v>188</v>
      </c>
      <c r="B4068" s="1" t="s">
        <v>20</v>
      </c>
      <c r="C4068" s="4">
        <v>0</v>
      </c>
      <c r="D4068" s="4">
        <v>0</v>
      </c>
      <c r="E4068" s="5" t="str">
        <f t="shared" si="252"/>
        <v/>
      </c>
      <c r="F4068" s="4">
        <v>5.6623599999999996</v>
      </c>
      <c r="G4068" s="4">
        <v>7.3162099999999999</v>
      </c>
      <c r="H4068" s="5">
        <f t="shared" si="253"/>
        <v>0.29207786152770221</v>
      </c>
      <c r="I4068" s="4">
        <v>2.0127700000000002</v>
      </c>
      <c r="J4068" s="5">
        <f t="shared" si="254"/>
        <v>2.6348961878406372</v>
      </c>
      <c r="K4068" s="4">
        <v>425.07040000000001</v>
      </c>
      <c r="L4068" s="4">
        <v>181.10658000000001</v>
      </c>
      <c r="M4068" s="5">
        <f t="shared" si="255"/>
        <v>-0.57393744659708124</v>
      </c>
    </row>
    <row r="4069" spans="1:13" x14ac:dyDescent="0.25">
      <c r="A4069" s="1" t="s">
        <v>188</v>
      </c>
      <c r="B4069" s="1" t="s">
        <v>21</v>
      </c>
      <c r="C4069" s="4">
        <v>0</v>
      </c>
      <c r="D4069" s="4">
        <v>0</v>
      </c>
      <c r="E4069" s="5" t="str">
        <f t="shared" si="252"/>
        <v/>
      </c>
      <c r="F4069" s="4">
        <v>167.87914000000001</v>
      </c>
      <c r="G4069" s="4">
        <v>177.10389000000001</v>
      </c>
      <c r="H4069" s="5">
        <f t="shared" si="253"/>
        <v>5.4948756587626102E-2</v>
      </c>
      <c r="I4069" s="4">
        <v>0</v>
      </c>
      <c r="J4069" s="5" t="str">
        <f t="shared" si="254"/>
        <v/>
      </c>
      <c r="K4069" s="4">
        <v>837.18659000000002</v>
      </c>
      <c r="L4069" s="4">
        <v>795.67520000000002</v>
      </c>
      <c r="M4069" s="5">
        <f t="shared" si="255"/>
        <v>-4.9584394322417458E-2</v>
      </c>
    </row>
    <row r="4070" spans="1:13" x14ac:dyDescent="0.25">
      <c r="A4070" s="1" t="s">
        <v>188</v>
      </c>
      <c r="B4070" s="1" t="s">
        <v>22</v>
      </c>
      <c r="C4070" s="4">
        <v>0.65310999999999997</v>
      </c>
      <c r="D4070" s="4">
        <v>0</v>
      </c>
      <c r="E4070" s="5">
        <f t="shared" si="252"/>
        <v>-1</v>
      </c>
      <c r="F4070" s="4">
        <v>882.33793000000003</v>
      </c>
      <c r="G4070" s="4">
        <v>46.467359999999999</v>
      </c>
      <c r="H4070" s="5">
        <f t="shared" si="253"/>
        <v>-0.94733609604655666</v>
      </c>
      <c r="I4070" s="4">
        <v>40.951709999999999</v>
      </c>
      <c r="J4070" s="5">
        <f t="shared" si="254"/>
        <v>0.1346866834132201</v>
      </c>
      <c r="K4070" s="4">
        <v>3738.8893200000002</v>
      </c>
      <c r="L4070" s="4">
        <v>866.45853999999997</v>
      </c>
      <c r="M4070" s="5">
        <f t="shared" si="255"/>
        <v>-0.7682577723375883</v>
      </c>
    </row>
    <row r="4071" spans="1:13" x14ac:dyDescent="0.25">
      <c r="A4071" s="1" t="s">
        <v>188</v>
      </c>
      <c r="B4071" s="1" t="s">
        <v>23</v>
      </c>
      <c r="C4071" s="4">
        <v>1.7823100000000001</v>
      </c>
      <c r="D4071" s="4">
        <v>116.86562000000001</v>
      </c>
      <c r="E4071" s="5">
        <f t="shared" si="252"/>
        <v>64.569749370199347</v>
      </c>
      <c r="F4071" s="4">
        <v>3688.8690700000002</v>
      </c>
      <c r="G4071" s="4">
        <v>2869.22237</v>
      </c>
      <c r="H4071" s="5">
        <f t="shared" si="253"/>
        <v>-0.2221945762905595</v>
      </c>
      <c r="I4071" s="4">
        <v>3282.0573399999998</v>
      </c>
      <c r="J4071" s="5">
        <f t="shared" si="254"/>
        <v>-0.12578542274950011</v>
      </c>
      <c r="K4071" s="4">
        <v>37024.580470000001</v>
      </c>
      <c r="L4071" s="4">
        <v>32341.149679999999</v>
      </c>
      <c r="M4071" s="5">
        <f t="shared" si="255"/>
        <v>-0.12649517511197339</v>
      </c>
    </row>
    <row r="4072" spans="1:13" x14ac:dyDescent="0.25">
      <c r="A4072" s="1" t="s">
        <v>188</v>
      </c>
      <c r="B4072" s="1" t="s">
        <v>24</v>
      </c>
      <c r="C4072" s="4">
        <v>0</v>
      </c>
      <c r="D4072" s="4">
        <v>0</v>
      </c>
      <c r="E4072" s="5" t="str">
        <f t="shared" si="252"/>
        <v/>
      </c>
      <c r="F4072" s="4">
        <v>0</v>
      </c>
      <c r="G4072" s="4">
        <v>0</v>
      </c>
      <c r="H4072" s="5" t="str">
        <f t="shared" si="253"/>
        <v/>
      </c>
      <c r="I4072" s="4">
        <v>29.789650000000002</v>
      </c>
      <c r="J4072" s="5">
        <f t="shared" si="254"/>
        <v>-1</v>
      </c>
      <c r="K4072" s="4">
        <v>0</v>
      </c>
      <c r="L4072" s="4">
        <v>29.789650000000002</v>
      </c>
      <c r="M4072" s="5" t="str">
        <f t="shared" si="255"/>
        <v/>
      </c>
    </row>
    <row r="4073" spans="1:13" x14ac:dyDescent="0.25">
      <c r="A4073" s="1" t="s">
        <v>188</v>
      </c>
      <c r="B4073" s="1" t="s">
        <v>25</v>
      </c>
      <c r="C4073" s="4">
        <v>0</v>
      </c>
      <c r="D4073" s="4">
        <v>0</v>
      </c>
      <c r="E4073" s="5" t="str">
        <f t="shared" si="252"/>
        <v/>
      </c>
      <c r="F4073" s="4">
        <v>52.546370000000003</v>
      </c>
      <c r="G4073" s="4">
        <v>27.36702</v>
      </c>
      <c r="H4073" s="5">
        <f t="shared" si="253"/>
        <v>-0.47918343360350113</v>
      </c>
      <c r="I4073" s="4">
        <v>12.406689999999999</v>
      </c>
      <c r="J4073" s="5">
        <f t="shared" si="254"/>
        <v>1.2058276623337894</v>
      </c>
      <c r="K4073" s="4">
        <v>325.08762000000002</v>
      </c>
      <c r="L4073" s="4">
        <v>460.25556</v>
      </c>
      <c r="M4073" s="5">
        <f t="shared" si="255"/>
        <v>0.41578925706244974</v>
      </c>
    </row>
    <row r="4074" spans="1:13" x14ac:dyDescent="0.25">
      <c r="A4074" s="1" t="s">
        <v>188</v>
      </c>
      <c r="B4074" s="1" t="s">
        <v>28</v>
      </c>
      <c r="C4074" s="4">
        <v>0</v>
      </c>
      <c r="D4074" s="4">
        <v>0</v>
      </c>
      <c r="E4074" s="5" t="str">
        <f t="shared" si="252"/>
        <v/>
      </c>
      <c r="F4074" s="4">
        <v>0</v>
      </c>
      <c r="G4074" s="4">
        <v>0</v>
      </c>
      <c r="H4074" s="5" t="str">
        <f t="shared" si="253"/>
        <v/>
      </c>
      <c r="I4074" s="4">
        <v>0</v>
      </c>
      <c r="J4074" s="5" t="str">
        <f t="shared" si="254"/>
        <v/>
      </c>
      <c r="K4074" s="4">
        <v>0</v>
      </c>
      <c r="L4074" s="4">
        <v>20.478159999999999</v>
      </c>
      <c r="M4074" s="5" t="str">
        <f t="shared" si="255"/>
        <v/>
      </c>
    </row>
    <row r="4075" spans="1:13" x14ac:dyDescent="0.25">
      <c r="A4075" s="1" t="s">
        <v>188</v>
      </c>
      <c r="B4075" s="1" t="s">
        <v>30</v>
      </c>
      <c r="C4075" s="4">
        <v>0</v>
      </c>
      <c r="D4075" s="4">
        <v>34.487780000000001</v>
      </c>
      <c r="E4075" s="5" t="str">
        <f t="shared" si="252"/>
        <v/>
      </c>
      <c r="F4075" s="4">
        <v>83.440449999999998</v>
      </c>
      <c r="G4075" s="4">
        <v>115.51466000000001</v>
      </c>
      <c r="H4075" s="5">
        <f t="shared" si="253"/>
        <v>0.38439641684578651</v>
      </c>
      <c r="I4075" s="4">
        <v>279.63350000000003</v>
      </c>
      <c r="J4075" s="5">
        <f t="shared" si="254"/>
        <v>-0.58690693353979406</v>
      </c>
      <c r="K4075" s="4">
        <v>1983.0108700000001</v>
      </c>
      <c r="L4075" s="4">
        <v>1419.7031899999999</v>
      </c>
      <c r="M4075" s="5">
        <f t="shared" si="255"/>
        <v>-0.28406686444436891</v>
      </c>
    </row>
    <row r="4076" spans="1:13" x14ac:dyDescent="0.25">
      <c r="A4076" s="1" t="s">
        <v>188</v>
      </c>
      <c r="B4076" s="1" t="s">
        <v>31</v>
      </c>
      <c r="C4076" s="4">
        <v>0</v>
      </c>
      <c r="D4076" s="4">
        <v>1.6533899999999999</v>
      </c>
      <c r="E4076" s="5" t="str">
        <f t="shared" si="252"/>
        <v/>
      </c>
      <c r="F4076" s="4">
        <v>762.19237999999996</v>
      </c>
      <c r="G4076" s="4">
        <v>912.75037999999995</v>
      </c>
      <c r="H4076" s="5">
        <f t="shared" si="253"/>
        <v>0.19753280661241979</v>
      </c>
      <c r="I4076" s="4">
        <v>722.47188000000006</v>
      </c>
      <c r="J4076" s="5">
        <f t="shared" si="254"/>
        <v>0.26337149620273093</v>
      </c>
      <c r="K4076" s="4">
        <v>12918.7953</v>
      </c>
      <c r="L4076" s="4">
        <v>12347.79105</v>
      </c>
      <c r="M4076" s="5">
        <f t="shared" si="255"/>
        <v>-4.4199496682171269E-2</v>
      </c>
    </row>
    <row r="4077" spans="1:13" x14ac:dyDescent="0.25">
      <c r="A4077" s="1" t="s">
        <v>188</v>
      </c>
      <c r="B4077" s="1" t="s">
        <v>32</v>
      </c>
      <c r="C4077" s="4">
        <v>0</v>
      </c>
      <c r="D4077" s="4">
        <v>0</v>
      </c>
      <c r="E4077" s="5" t="str">
        <f t="shared" si="252"/>
        <v/>
      </c>
      <c r="F4077" s="4">
        <v>2454.7402499999998</v>
      </c>
      <c r="G4077" s="4">
        <v>2771.0285800000001</v>
      </c>
      <c r="H4077" s="5">
        <f t="shared" si="253"/>
        <v>0.12884798299942335</v>
      </c>
      <c r="I4077" s="4">
        <v>1964.1579099999999</v>
      </c>
      <c r="J4077" s="5">
        <f t="shared" si="254"/>
        <v>0.4107972510214315</v>
      </c>
      <c r="K4077" s="4">
        <v>10623.82654</v>
      </c>
      <c r="L4077" s="4">
        <v>16006.4782</v>
      </c>
      <c r="M4077" s="5">
        <f t="shared" si="255"/>
        <v>0.50665846620647104</v>
      </c>
    </row>
    <row r="4078" spans="1:13" x14ac:dyDescent="0.25">
      <c r="A4078" s="1" t="s">
        <v>188</v>
      </c>
      <c r="B4078" s="1" t="s">
        <v>33</v>
      </c>
      <c r="C4078" s="4">
        <v>0</v>
      </c>
      <c r="D4078" s="4">
        <v>0</v>
      </c>
      <c r="E4078" s="5" t="str">
        <f t="shared" si="252"/>
        <v/>
      </c>
      <c r="F4078" s="4">
        <v>0</v>
      </c>
      <c r="G4078" s="4">
        <v>0</v>
      </c>
      <c r="H4078" s="5" t="str">
        <f t="shared" si="253"/>
        <v/>
      </c>
      <c r="I4078" s="4">
        <v>0</v>
      </c>
      <c r="J4078" s="5" t="str">
        <f t="shared" si="254"/>
        <v/>
      </c>
      <c r="K4078" s="4">
        <v>9.1703799999999998</v>
      </c>
      <c r="L4078" s="4">
        <v>0</v>
      </c>
      <c r="M4078" s="5">
        <f t="shared" si="255"/>
        <v>-1</v>
      </c>
    </row>
    <row r="4079" spans="1:13" x14ac:dyDescent="0.25">
      <c r="A4079" s="1" t="s">
        <v>188</v>
      </c>
      <c r="B4079" s="1" t="s">
        <v>34</v>
      </c>
      <c r="C4079" s="4">
        <v>145.30000000000001</v>
      </c>
      <c r="D4079" s="4">
        <v>0</v>
      </c>
      <c r="E4079" s="5">
        <f t="shared" si="252"/>
        <v>-1</v>
      </c>
      <c r="F4079" s="4">
        <v>151.64256</v>
      </c>
      <c r="G4079" s="4">
        <v>13.61369</v>
      </c>
      <c r="H4079" s="5">
        <f t="shared" si="253"/>
        <v>-0.91022513732292576</v>
      </c>
      <c r="I4079" s="4">
        <v>21.698630000000001</v>
      </c>
      <c r="J4079" s="5">
        <f t="shared" si="254"/>
        <v>-0.37260140386743312</v>
      </c>
      <c r="K4079" s="4">
        <v>312.13092999999998</v>
      </c>
      <c r="L4079" s="4">
        <v>806.18835999999999</v>
      </c>
      <c r="M4079" s="5">
        <f t="shared" si="255"/>
        <v>1.5828531635746579</v>
      </c>
    </row>
    <row r="4080" spans="1:13" x14ac:dyDescent="0.25">
      <c r="A4080" s="1" t="s">
        <v>188</v>
      </c>
      <c r="B4080" s="1" t="s">
        <v>36</v>
      </c>
      <c r="C4080" s="4">
        <v>0</v>
      </c>
      <c r="D4080" s="4">
        <v>28.324560000000002</v>
      </c>
      <c r="E4080" s="5" t="str">
        <f t="shared" si="252"/>
        <v/>
      </c>
      <c r="F4080" s="4">
        <v>7.6660199999999996</v>
      </c>
      <c r="G4080" s="4">
        <v>104.57758</v>
      </c>
      <c r="H4080" s="5">
        <f t="shared" si="253"/>
        <v>12.641704561167334</v>
      </c>
      <c r="I4080" s="4">
        <v>853.15515000000005</v>
      </c>
      <c r="J4080" s="5">
        <f t="shared" si="254"/>
        <v>-0.87742255321321094</v>
      </c>
      <c r="K4080" s="4">
        <v>1441.0848699999999</v>
      </c>
      <c r="L4080" s="4">
        <v>1930.2367999999999</v>
      </c>
      <c r="M4080" s="5">
        <f t="shared" si="255"/>
        <v>0.33943311749571015</v>
      </c>
    </row>
    <row r="4081" spans="1:13" x14ac:dyDescent="0.25">
      <c r="A4081" s="1" t="s">
        <v>188</v>
      </c>
      <c r="B4081" s="1" t="s">
        <v>37</v>
      </c>
      <c r="C4081" s="4">
        <v>573.24618999999996</v>
      </c>
      <c r="D4081" s="4">
        <v>1023.38724</v>
      </c>
      <c r="E4081" s="5">
        <f t="shared" si="252"/>
        <v>0.78524909166862522</v>
      </c>
      <c r="F4081" s="4">
        <v>60557.536509999998</v>
      </c>
      <c r="G4081" s="4">
        <v>29396.601859999999</v>
      </c>
      <c r="H4081" s="5">
        <f t="shared" si="253"/>
        <v>-0.51456740887823815</v>
      </c>
      <c r="I4081" s="4">
        <v>33264.550810000001</v>
      </c>
      <c r="J4081" s="5">
        <f t="shared" si="254"/>
        <v>-0.1162784061655574</v>
      </c>
      <c r="K4081" s="4">
        <v>1289562.5181400001</v>
      </c>
      <c r="L4081" s="4">
        <v>564010.38182999997</v>
      </c>
      <c r="M4081" s="5">
        <f t="shared" si="255"/>
        <v>-0.56263432451223838</v>
      </c>
    </row>
    <row r="4082" spans="1:13" x14ac:dyDescent="0.25">
      <c r="A4082" s="1" t="s">
        <v>188</v>
      </c>
      <c r="B4082" s="1" t="s">
        <v>38</v>
      </c>
      <c r="C4082" s="4">
        <v>88.732410000000002</v>
      </c>
      <c r="D4082" s="4">
        <v>55.623440000000002</v>
      </c>
      <c r="E4082" s="5">
        <f t="shared" si="252"/>
        <v>-0.37313277076549589</v>
      </c>
      <c r="F4082" s="4">
        <v>3595.8048699999999</v>
      </c>
      <c r="G4082" s="4">
        <v>2901.4221899999998</v>
      </c>
      <c r="H4082" s="5">
        <f t="shared" si="253"/>
        <v>-0.19310911050632185</v>
      </c>
      <c r="I4082" s="4">
        <v>5660.1805899999999</v>
      </c>
      <c r="J4082" s="5">
        <f t="shared" si="254"/>
        <v>-0.48739759379302772</v>
      </c>
      <c r="K4082" s="4">
        <v>53980.989549999998</v>
      </c>
      <c r="L4082" s="4">
        <v>51503.37644</v>
      </c>
      <c r="M4082" s="5">
        <f t="shared" si="255"/>
        <v>-4.5897882396266687E-2</v>
      </c>
    </row>
    <row r="4083" spans="1:13" x14ac:dyDescent="0.25">
      <c r="A4083" s="1" t="s">
        <v>188</v>
      </c>
      <c r="B4083" s="1" t="s">
        <v>39</v>
      </c>
      <c r="C4083" s="4">
        <v>0</v>
      </c>
      <c r="D4083" s="4">
        <v>0</v>
      </c>
      <c r="E4083" s="5" t="str">
        <f t="shared" si="252"/>
        <v/>
      </c>
      <c r="F4083" s="4">
        <v>0</v>
      </c>
      <c r="G4083" s="4">
        <v>0</v>
      </c>
      <c r="H4083" s="5" t="str">
        <f t="shared" si="253"/>
        <v/>
      </c>
      <c r="I4083" s="4">
        <v>18.946660000000001</v>
      </c>
      <c r="J4083" s="5">
        <f t="shared" si="254"/>
        <v>-1</v>
      </c>
      <c r="K4083" s="4">
        <v>4.5110999999999999</v>
      </c>
      <c r="L4083" s="4">
        <v>67.830650000000006</v>
      </c>
      <c r="M4083" s="5">
        <f t="shared" si="255"/>
        <v>14.036388020660151</v>
      </c>
    </row>
    <row r="4084" spans="1:13" x14ac:dyDescent="0.25">
      <c r="A4084" s="1" t="s">
        <v>188</v>
      </c>
      <c r="B4084" s="1" t="s">
        <v>40</v>
      </c>
      <c r="C4084" s="4">
        <v>0</v>
      </c>
      <c r="D4084" s="4">
        <v>0</v>
      </c>
      <c r="E4084" s="5" t="str">
        <f t="shared" si="252"/>
        <v/>
      </c>
      <c r="F4084" s="4">
        <v>90.713399999999993</v>
      </c>
      <c r="G4084" s="4">
        <v>82.181200000000004</v>
      </c>
      <c r="H4084" s="5">
        <f t="shared" si="253"/>
        <v>-9.4056666380049614E-2</v>
      </c>
      <c r="I4084" s="4">
        <v>22.047450000000001</v>
      </c>
      <c r="J4084" s="5">
        <f t="shared" si="254"/>
        <v>2.7274696166676873</v>
      </c>
      <c r="K4084" s="4">
        <v>836.81476999999995</v>
      </c>
      <c r="L4084" s="4">
        <v>453.97856999999999</v>
      </c>
      <c r="M4084" s="5">
        <f t="shared" si="255"/>
        <v>-0.45749216400661763</v>
      </c>
    </row>
    <row r="4085" spans="1:13" x14ac:dyDescent="0.25">
      <c r="A4085" s="1" t="s">
        <v>188</v>
      </c>
      <c r="B4085" s="1" t="s">
        <v>41</v>
      </c>
      <c r="C4085" s="4">
        <v>0</v>
      </c>
      <c r="D4085" s="4">
        <v>0</v>
      </c>
      <c r="E4085" s="5" t="str">
        <f t="shared" si="252"/>
        <v/>
      </c>
      <c r="F4085" s="4">
        <v>35.280430000000003</v>
      </c>
      <c r="G4085" s="4">
        <v>296.57047999999998</v>
      </c>
      <c r="H4085" s="5">
        <f t="shared" si="253"/>
        <v>7.4060902885820816</v>
      </c>
      <c r="I4085" s="4">
        <v>270.36455999999998</v>
      </c>
      <c r="J4085" s="5">
        <f t="shared" si="254"/>
        <v>9.6928088503907439E-2</v>
      </c>
      <c r="K4085" s="4">
        <v>823.52040999999997</v>
      </c>
      <c r="L4085" s="4">
        <v>1298.6621700000001</v>
      </c>
      <c r="M4085" s="5">
        <f t="shared" si="255"/>
        <v>0.57696415805893642</v>
      </c>
    </row>
    <row r="4086" spans="1:13" x14ac:dyDescent="0.25">
      <c r="A4086" s="1" t="s">
        <v>188</v>
      </c>
      <c r="B4086" s="1" t="s">
        <v>42</v>
      </c>
      <c r="C4086" s="4">
        <v>0</v>
      </c>
      <c r="D4086" s="4">
        <v>0</v>
      </c>
      <c r="E4086" s="5" t="str">
        <f t="shared" si="252"/>
        <v/>
      </c>
      <c r="F4086" s="4">
        <v>167.89511999999999</v>
      </c>
      <c r="G4086" s="4">
        <v>296.86164000000002</v>
      </c>
      <c r="H4086" s="5">
        <f t="shared" si="253"/>
        <v>0.76813739434475536</v>
      </c>
      <c r="I4086" s="4">
        <v>181.40037000000001</v>
      </c>
      <c r="J4086" s="5">
        <f t="shared" si="254"/>
        <v>0.63649963889268801</v>
      </c>
      <c r="K4086" s="4">
        <v>3365.3518600000002</v>
      </c>
      <c r="L4086" s="4">
        <v>2983.2861800000001</v>
      </c>
      <c r="M4086" s="5">
        <f t="shared" si="255"/>
        <v>-0.1135291927543054</v>
      </c>
    </row>
    <row r="4087" spans="1:13" x14ac:dyDescent="0.25">
      <c r="A4087" s="1" t="s">
        <v>188</v>
      </c>
      <c r="B4087" s="1" t="s">
        <v>43</v>
      </c>
      <c r="C4087" s="4">
        <v>0</v>
      </c>
      <c r="D4087" s="4">
        <v>0</v>
      </c>
      <c r="E4087" s="5" t="str">
        <f t="shared" si="252"/>
        <v/>
      </c>
      <c r="F4087" s="4">
        <v>0</v>
      </c>
      <c r="G4087" s="4">
        <v>0</v>
      </c>
      <c r="H4087" s="5" t="str">
        <f t="shared" si="253"/>
        <v/>
      </c>
      <c r="I4087" s="4">
        <v>0</v>
      </c>
      <c r="J4087" s="5" t="str">
        <f t="shared" si="254"/>
        <v/>
      </c>
      <c r="K4087" s="4">
        <v>2.94</v>
      </c>
      <c r="L4087" s="4">
        <v>0</v>
      </c>
      <c r="M4087" s="5">
        <f t="shared" si="255"/>
        <v>-1</v>
      </c>
    </row>
    <row r="4088" spans="1:13" x14ac:dyDescent="0.25">
      <c r="A4088" s="1" t="s">
        <v>188</v>
      </c>
      <c r="B4088" s="1" t="s">
        <v>44</v>
      </c>
      <c r="C4088" s="4">
        <v>0</v>
      </c>
      <c r="D4088" s="4">
        <v>0</v>
      </c>
      <c r="E4088" s="5" t="str">
        <f t="shared" si="252"/>
        <v/>
      </c>
      <c r="F4088" s="4">
        <v>1.29312</v>
      </c>
      <c r="G4088" s="4">
        <v>2.48475</v>
      </c>
      <c r="H4088" s="5">
        <f t="shared" si="253"/>
        <v>0.92151540460282111</v>
      </c>
      <c r="I4088" s="4">
        <v>0</v>
      </c>
      <c r="J4088" s="5" t="str">
        <f t="shared" si="254"/>
        <v/>
      </c>
      <c r="K4088" s="4">
        <v>35.958219999999997</v>
      </c>
      <c r="L4088" s="4">
        <v>35.27581</v>
      </c>
      <c r="M4088" s="5">
        <f t="shared" si="255"/>
        <v>-1.8977858192090635E-2</v>
      </c>
    </row>
    <row r="4089" spans="1:13" x14ac:dyDescent="0.25">
      <c r="A4089" s="1" t="s">
        <v>188</v>
      </c>
      <c r="B4089" s="1" t="s">
        <v>45</v>
      </c>
      <c r="C4089" s="4">
        <v>0</v>
      </c>
      <c r="D4089" s="4">
        <v>0</v>
      </c>
      <c r="E4089" s="5" t="str">
        <f t="shared" si="252"/>
        <v/>
      </c>
      <c r="F4089" s="4">
        <v>0</v>
      </c>
      <c r="G4089" s="4">
        <v>0</v>
      </c>
      <c r="H4089" s="5" t="str">
        <f t="shared" si="253"/>
        <v/>
      </c>
      <c r="I4089" s="4">
        <v>106.69271000000001</v>
      </c>
      <c r="J4089" s="5">
        <f t="shared" si="254"/>
        <v>-1</v>
      </c>
      <c r="K4089" s="4">
        <v>262.26382999999998</v>
      </c>
      <c r="L4089" s="4">
        <v>375.21888000000001</v>
      </c>
      <c r="M4089" s="5">
        <f t="shared" si="255"/>
        <v>0.43069244432219289</v>
      </c>
    </row>
    <row r="4090" spans="1:13" x14ac:dyDescent="0.25">
      <c r="A4090" s="1" t="s">
        <v>188</v>
      </c>
      <c r="B4090" s="1" t="s">
        <v>46</v>
      </c>
      <c r="C4090" s="4">
        <v>0</v>
      </c>
      <c r="D4090" s="4">
        <v>0</v>
      </c>
      <c r="E4090" s="5" t="str">
        <f t="shared" si="252"/>
        <v/>
      </c>
      <c r="F4090" s="4">
        <v>0</v>
      </c>
      <c r="G4090" s="4">
        <v>47.035179999999997</v>
      </c>
      <c r="H4090" s="5" t="str">
        <f t="shared" si="253"/>
        <v/>
      </c>
      <c r="I4090" s="4">
        <v>1.4370000000000001</v>
      </c>
      <c r="J4090" s="5">
        <f t="shared" si="254"/>
        <v>31.731510090466244</v>
      </c>
      <c r="K4090" s="4">
        <v>924.69420000000002</v>
      </c>
      <c r="L4090" s="4">
        <v>199.40996999999999</v>
      </c>
      <c r="M4090" s="5">
        <f t="shared" si="255"/>
        <v>-0.78435036144922288</v>
      </c>
    </row>
    <row r="4091" spans="1:13" x14ac:dyDescent="0.25">
      <c r="A4091" s="1" t="s">
        <v>188</v>
      </c>
      <c r="B4091" s="1" t="s">
        <v>47</v>
      </c>
      <c r="C4091" s="4">
        <v>0.99321999999999999</v>
      </c>
      <c r="D4091" s="4">
        <v>505.35973000000001</v>
      </c>
      <c r="E4091" s="5">
        <f t="shared" si="252"/>
        <v>507.80945812609497</v>
      </c>
      <c r="F4091" s="4">
        <v>5310.87086</v>
      </c>
      <c r="G4091" s="4">
        <v>11952.11363</v>
      </c>
      <c r="H4091" s="5">
        <f t="shared" si="253"/>
        <v>1.2504997664356687</v>
      </c>
      <c r="I4091" s="4">
        <v>8774.3108100000009</v>
      </c>
      <c r="J4091" s="5">
        <f t="shared" si="254"/>
        <v>0.36217121649922479</v>
      </c>
      <c r="K4091" s="4">
        <v>95614.067840000003</v>
      </c>
      <c r="L4091" s="4">
        <v>104939.19164999999</v>
      </c>
      <c r="M4091" s="5">
        <f t="shared" si="255"/>
        <v>9.7528784421185843E-2</v>
      </c>
    </row>
    <row r="4092" spans="1:13" x14ac:dyDescent="0.25">
      <c r="A4092" s="1" t="s">
        <v>188</v>
      </c>
      <c r="B4092" s="1" t="s">
        <v>48</v>
      </c>
      <c r="C4092" s="4">
        <v>0</v>
      </c>
      <c r="D4092" s="4">
        <v>0</v>
      </c>
      <c r="E4092" s="5" t="str">
        <f t="shared" si="252"/>
        <v/>
      </c>
      <c r="F4092" s="4">
        <v>353.1157</v>
      </c>
      <c r="G4092" s="4">
        <v>271.81054</v>
      </c>
      <c r="H4092" s="5">
        <f t="shared" si="253"/>
        <v>-0.23025076483430218</v>
      </c>
      <c r="I4092" s="4">
        <v>437.79349000000002</v>
      </c>
      <c r="J4092" s="5">
        <f t="shared" si="254"/>
        <v>-0.37913526306661161</v>
      </c>
      <c r="K4092" s="4">
        <v>4075.8928900000001</v>
      </c>
      <c r="L4092" s="4">
        <v>3350.1387300000001</v>
      </c>
      <c r="M4092" s="5">
        <f t="shared" si="255"/>
        <v>-0.17806016487346898</v>
      </c>
    </row>
    <row r="4093" spans="1:13" x14ac:dyDescent="0.25">
      <c r="A4093" s="1" t="s">
        <v>188</v>
      </c>
      <c r="B4093" s="1" t="s">
        <v>49</v>
      </c>
      <c r="C4093" s="4">
        <v>0</v>
      </c>
      <c r="D4093" s="4">
        <v>0</v>
      </c>
      <c r="E4093" s="5" t="str">
        <f t="shared" si="252"/>
        <v/>
      </c>
      <c r="F4093" s="4">
        <v>221.05448000000001</v>
      </c>
      <c r="G4093" s="4">
        <v>9.2375699999999998</v>
      </c>
      <c r="H4093" s="5">
        <f t="shared" si="253"/>
        <v>-0.95821134228991878</v>
      </c>
      <c r="I4093" s="4">
        <v>435.03453000000002</v>
      </c>
      <c r="J4093" s="5">
        <f t="shared" si="254"/>
        <v>-0.97876589244536516</v>
      </c>
      <c r="K4093" s="4">
        <v>7881.2069799999999</v>
      </c>
      <c r="L4093" s="4">
        <v>6330.1501600000001</v>
      </c>
      <c r="M4093" s="5">
        <f t="shared" si="255"/>
        <v>-0.19680447727563677</v>
      </c>
    </row>
    <row r="4094" spans="1:13" x14ac:dyDescent="0.25">
      <c r="A4094" s="1" t="s">
        <v>188</v>
      </c>
      <c r="B4094" s="1" t="s">
        <v>50</v>
      </c>
      <c r="C4094" s="4">
        <v>0</v>
      </c>
      <c r="D4094" s="4">
        <v>0</v>
      </c>
      <c r="E4094" s="5" t="str">
        <f t="shared" si="252"/>
        <v/>
      </c>
      <c r="F4094" s="4">
        <v>0</v>
      </c>
      <c r="G4094" s="4">
        <v>298.88846000000001</v>
      </c>
      <c r="H4094" s="5" t="str">
        <f t="shared" si="253"/>
        <v/>
      </c>
      <c r="I4094" s="4">
        <v>44.048870000000001</v>
      </c>
      <c r="J4094" s="5">
        <f t="shared" si="254"/>
        <v>5.7853831437673655</v>
      </c>
      <c r="K4094" s="4">
        <v>1294.2129</v>
      </c>
      <c r="L4094" s="4">
        <v>1144.9051400000001</v>
      </c>
      <c r="M4094" s="5">
        <f t="shared" si="255"/>
        <v>-0.11536568674288439</v>
      </c>
    </row>
    <row r="4095" spans="1:13" x14ac:dyDescent="0.25">
      <c r="A4095" s="1" t="s">
        <v>188</v>
      </c>
      <c r="B4095" s="1" t="s">
        <v>51</v>
      </c>
      <c r="C4095" s="4">
        <v>0</v>
      </c>
      <c r="D4095" s="4">
        <v>0</v>
      </c>
      <c r="E4095" s="5" t="str">
        <f t="shared" si="252"/>
        <v/>
      </c>
      <c r="F4095" s="4">
        <v>1734.21911</v>
      </c>
      <c r="G4095" s="4">
        <v>1719.2797599999999</v>
      </c>
      <c r="H4095" s="5">
        <f t="shared" si="253"/>
        <v>-8.6144535680962031E-3</v>
      </c>
      <c r="I4095" s="4">
        <v>1330.22973</v>
      </c>
      <c r="J4095" s="5">
        <f t="shared" si="254"/>
        <v>0.29246830169703086</v>
      </c>
      <c r="K4095" s="4">
        <v>17636.51744</v>
      </c>
      <c r="L4095" s="4">
        <v>15141.651239999999</v>
      </c>
      <c r="M4095" s="5">
        <f t="shared" si="255"/>
        <v>-0.14146025191694533</v>
      </c>
    </row>
    <row r="4096" spans="1:13" x14ac:dyDescent="0.25">
      <c r="A4096" s="1" t="s">
        <v>188</v>
      </c>
      <c r="B4096" s="1" t="s">
        <v>52</v>
      </c>
      <c r="C4096" s="4">
        <v>0</v>
      </c>
      <c r="D4096" s="4">
        <v>0</v>
      </c>
      <c r="E4096" s="5" t="str">
        <f t="shared" si="252"/>
        <v/>
      </c>
      <c r="F4096" s="4">
        <v>0</v>
      </c>
      <c r="G4096" s="4">
        <v>6.05</v>
      </c>
      <c r="H4096" s="5" t="str">
        <f t="shared" si="253"/>
        <v/>
      </c>
      <c r="I4096" s="4">
        <v>0</v>
      </c>
      <c r="J4096" s="5" t="str">
        <f t="shared" si="254"/>
        <v/>
      </c>
      <c r="K4096" s="4">
        <v>0</v>
      </c>
      <c r="L4096" s="4">
        <v>34.678019999999997</v>
      </c>
      <c r="M4096" s="5" t="str">
        <f t="shared" si="255"/>
        <v/>
      </c>
    </row>
    <row r="4097" spans="1:13" x14ac:dyDescent="0.25">
      <c r="A4097" s="1" t="s">
        <v>188</v>
      </c>
      <c r="B4097" s="1" t="s">
        <v>53</v>
      </c>
      <c r="C4097" s="4">
        <v>0</v>
      </c>
      <c r="D4097" s="4">
        <v>17.124860000000002</v>
      </c>
      <c r="E4097" s="5" t="str">
        <f t="shared" si="252"/>
        <v/>
      </c>
      <c r="F4097" s="4">
        <v>190.98663999999999</v>
      </c>
      <c r="G4097" s="4">
        <v>231.65359000000001</v>
      </c>
      <c r="H4097" s="5">
        <f t="shared" si="253"/>
        <v>0.21293086259855665</v>
      </c>
      <c r="I4097" s="4">
        <v>222.45119</v>
      </c>
      <c r="J4097" s="5">
        <f t="shared" si="254"/>
        <v>4.1368176092921871E-2</v>
      </c>
      <c r="K4097" s="4">
        <v>2626.8464899999999</v>
      </c>
      <c r="L4097" s="4">
        <v>2809.7923700000001</v>
      </c>
      <c r="M4097" s="5">
        <f t="shared" si="255"/>
        <v>6.964467877983993E-2</v>
      </c>
    </row>
    <row r="4098" spans="1:13" x14ac:dyDescent="0.25">
      <c r="A4098" s="1" t="s">
        <v>188</v>
      </c>
      <c r="B4098" s="1" t="s">
        <v>54</v>
      </c>
      <c r="C4098" s="4">
        <v>0</v>
      </c>
      <c r="D4098" s="4">
        <v>0</v>
      </c>
      <c r="E4098" s="5" t="str">
        <f t="shared" si="252"/>
        <v/>
      </c>
      <c r="F4098" s="4">
        <v>0.51002000000000003</v>
      </c>
      <c r="G4098" s="4">
        <v>0</v>
      </c>
      <c r="H4098" s="5">
        <f t="shared" si="253"/>
        <v>-1</v>
      </c>
      <c r="I4098" s="4">
        <v>3.4134799999999998</v>
      </c>
      <c r="J4098" s="5">
        <f t="shared" si="254"/>
        <v>-1</v>
      </c>
      <c r="K4098" s="4">
        <v>1125.3948499999999</v>
      </c>
      <c r="L4098" s="4">
        <v>305.37074000000001</v>
      </c>
      <c r="M4098" s="5">
        <f t="shared" si="255"/>
        <v>-0.72865457843529313</v>
      </c>
    </row>
    <row r="4099" spans="1:13" x14ac:dyDescent="0.25">
      <c r="A4099" s="1" t="s">
        <v>188</v>
      </c>
      <c r="B4099" s="1" t="s">
        <v>56</v>
      </c>
      <c r="C4099" s="4">
        <v>0</v>
      </c>
      <c r="D4099" s="4">
        <v>0</v>
      </c>
      <c r="E4099" s="5" t="str">
        <f t="shared" si="252"/>
        <v/>
      </c>
      <c r="F4099" s="4">
        <v>0</v>
      </c>
      <c r="G4099" s="4">
        <v>0</v>
      </c>
      <c r="H4099" s="5" t="str">
        <f t="shared" si="253"/>
        <v/>
      </c>
      <c r="I4099" s="4">
        <v>0</v>
      </c>
      <c r="J4099" s="5" t="str">
        <f t="shared" si="254"/>
        <v/>
      </c>
      <c r="K4099" s="4">
        <v>16.010190000000001</v>
      </c>
      <c r="L4099" s="4">
        <v>0</v>
      </c>
      <c r="M4099" s="5">
        <f t="shared" si="255"/>
        <v>-1</v>
      </c>
    </row>
    <row r="4100" spans="1:13" x14ac:dyDescent="0.25">
      <c r="A4100" s="1" t="s">
        <v>188</v>
      </c>
      <c r="B4100" s="1" t="s">
        <v>57</v>
      </c>
      <c r="C4100" s="4">
        <v>0</v>
      </c>
      <c r="D4100" s="4">
        <v>0</v>
      </c>
      <c r="E4100" s="5" t="str">
        <f t="shared" si="252"/>
        <v/>
      </c>
      <c r="F4100" s="4">
        <v>0</v>
      </c>
      <c r="G4100" s="4">
        <v>0</v>
      </c>
      <c r="H4100" s="5" t="str">
        <f t="shared" si="253"/>
        <v/>
      </c>
      <c r="I4100" s="4">
        <v>0</v>
      </c>
      <c r="J4100" s="5" t="str">
        <f t="shared" si="254"/>
        <v/>
      </c>
      <c r="K4100" s="4">
        <v>0</v>
      </c>
      <c r="L4100" s="4">
        <v>4.4013799999999996</v>
      </c>
      <c r="M4100" s="5" t="str">
        <f t="shared" si="255"/>
        <v/>
      </c>
    </row>
    <row r="4101" spans="1:13" x14ac:dyDescent="0.25">
      <c r="A4101" s="1" t="s">
        <v>188</v>
      </c>
      <c r="B4101" s="1" t="s">
        <v>58</v>
      </c>
      <c r="C4101" s="4">
        <v>0</v>
      </c>
      <c r="D4101" s="4">
        <v>0</v>
      </c>
      <c r="E4101" s="5" t="str">
        <f t="shared" ref="E4101:E4164" si="256">IF(C4101=0,"",(D4101/C4101-1))</f>
        <v/>
      </c>
      <c r="F4101" s="4">
        <v>242.41078999999999</v>
      </c>
      <c r="G4101" s="4">
        <v>114.76504</v>
      </c>
      <c r="H4101" s="5">
        <f t="shared" ref="H4101:H4164" si="257">IF(F4101=0,"",(G4101/F4101-1))</f>
        <v>-0.52656793866312634</v>
      </c>
      <c r="I4101" s="4">
        <v>127.91763</v>
      </c>
      <c r="J4101" s="5">
        <f t="shared" ref="J4101:J4164" si="258">IF(I4101=0,"",(G4101/I4101-1))</f>
        <v>-0.1028207761510278</v>
      </c>
      <c r="K4101" s="4">
        <v>1562.25595</v>
      </c>
      <c r="L4101" s="4">
        <v>1337.07599</v>
      </c>
      <c r="M4101" s="5">
        <f t="shared" ref="M4101:M4164" si="259">IF(K4101=0,"",(L4101/K4101-1))</f>
        <v>-0.14413768755369438</v>
      </c>
    </row>
    <row r="4102" spans="1:13" x14ac:dyDescent="0.25">
      <c r="A4102" s="1" t="s">
        <v>188</v>
      </c>
      <c r="B4102" s="1" t="s">
        <v>78</v>
      </c>
      <c r="C4102" s="4">
        <v>0</v>
      </c>
      <c r="D4102" s="4">
        <v>0</v>
      </c>
      <c r="E4102" s="5" t="str">
        <f t="shared" si="256"/>
        <v/>
      </c>
      <c r="F4102" s="4">
        <v>0</v>
      </c>
      <c r="G4102" s="4">
        <v>0</v>
      </c>
      <c r="H4102" s="5" t="str">
        <f t="shared" si="257"/>
        <v/>
      </c>
      <c r="I4102" s="4">
        <v>0</v>
      </c>
      <c r="J4102" s="5" t="str">
        <f t="shared" si="258"/>
        <v/>
      </c>
      <c r="K4102" s="4">
        <v>0</v>
      </c>
      <c r="L4102" s="4">
        <v>47.814410000000002</v>
      </c>
      <c r="M4102" s="5" t="str">
        <f t="shared" si="259"/>
        <v/>
      </c>
    </row>
    <row r="4103" spans="1:13" x14ac:dyDescent="0.25">
      <c r="A4103" s="1" t="s">
        <v>188</v>
      </c>
      <c r="B4103" s="1" t="s">
        <v>59</v>
      </c>
      <c r="C4103" s="4">
        <v>0</v>
      </c>
      <c r="D4103" s="4">
        <v>0</v>
      </c>
      <c r="E4103" s="5" t="str">
        <f t="shared" si="256"/>
        <v/>
      </c>
      <c r="F4103" s="4">
        <v>0</v>
      </c>
      <c r="G4103" s="4">
        <v>0</v>
      </c>
      <c r="H4103" s="5" t="str">
        <f t="shared" si="257"/>
        <v/>
      </c>
      <c r="I4103" s="4">
        <v>0</v>
      </c>
      <c r="J4103" s="5" t="str">
        <f t="shared" si="258"/>
        <v/>
      </c>
      <c r="K4103" s="4">
        <v>0</v>
      </c>
      <c r="L4103" s="4">
        <v>24.207419999999999</v>
      </c>
      <c r="M4103" s="5" t="str">
        <f t="shared" si="259"/>
        <v/>
      </c>
    </row>
    <row r="4104" spans="1:13" x14ac:dyDescent="0.25">
      <c r="A4104" s="1" t="s">
        <v>188</v>
      </c>
      <c r="B4104" s="1" t="s">
        <v>60</v>
      </c>
      <c r="C4104" s="4">
        <v>0</v>
      </c>
      <c r="D4104" s="4">
        <v>0</v>
      </c>
      <c r="E4104" s="5" t="str">
        <f t="shared" si="256"/>
        <v/>
      </c>
      <c r="F4104" s="4">
        <v>1735.83456</v>
      </c>
      <c r="G4104" s="4">
        <v>2512.3495499999999</v>
      </c>
      <c r="H4104" s="5">
        <f t="shared" si="257"/>
        <v>0.44734389318760881</v>
      </c>
      <c r="I4104" s="4">
        <v>5033.8155200000001</v>
      </c>
      <c r="J4104" s="5">
        <f t="shared" si="258"/>
        <v>-0.50090551788834725</v>
      </c>
      <c r="K4104" s="4">
        <v>31266.300289999999</v>
      </c>
      <c r="L4104" s="4">
        <v>36380.424809999997</v>
      </c>
      <c r="M4104" s="5">
        <f t="shared" si="259"/>
        <v>0.16356666674872522</v>
      </c>
    </row>
    <row r="4105" spans="1:13" x14ac:dyDescent="0.25">
      <c r="A4105" s="1" t="s">
        <v>188</v>
      </c>
      <c r="B4105" s="1" t="s">
        <v>61</v>
      </c>
      <c r="C4105" s="4">
        <v>0</v>
      </c>
      <c r="D4105" s="4">
        <v>0</v>
      </c>
      <c r="E4105" s="5" t="str">
        <f t="shared" si="256"/>
        <v/>
      </c>
      <c r="F4105" s="4">
        <v>871.58906999999999</v>
      </c>
      <c r="G4105" s="4">
        <v>190.42366000000001</v>
      </c>
      <c r="H4105" s="5">
        <f t="shared" si="257"/>
        <v>-0.78152128502483398</v>
      </c>
      <c r="I4105" s="4">
        <v>70.943830000000005</v>
      </c>
      <c r="J4105" s="5">
        <f t="shared" si="258"/>
        <v>1.6841468807083011</v>
      </c>
      <c r="K4105" s="4">
        <v>6449.5111299999999</v>
      </c>
      <c r="L4105" s="4">
        <v>2624.72291</v>
      </c>
      <c r="M4105" s="5">
        <f t="shared" si="259"/>
        <v>-0.59303537010874185</v>
      </c>
    </row>
    <row r="4106" spans="1:13" x14ac:dyDescent="0.25">
      <c r="A4106" s="1" t="s">
        <v>188</v>
      </c>
      <c r="B4106" s="1" t="s">
        <v>62</v>
      </c>
      <c r="C4106" s="4">
        <v>0</v>
      </c>
      <c r="D4106" s="4">
        <v>0</v>
      </c>
      <c r="E4106" s="5" t="str">
        <f t="shared" si="256"/>
        <v/>
      </c>
      <c r="F4106" s="4">
        <v>0</v>
      </c>
      <c r="G4106" s="4">
        <v>0</v>
      </c>
      <c r="H4106" s="5" t="str">
        <f t="shared" si="257"/>
        <v/>
      </c>
      <c r="I4106" s="4">
        <v>0</v>
      </c>
      <c r="J4106" s="5" t="str">
        <f t="shared" si="258"/>
        <v/>
      </c>
      <c r="K4106" s="4">
        <v>2.1099000000000001</v>
      </c>
      <c r="L4106" s="4">
        <v>4.6909599999999996</v>
      </c>
      <c r="M4106" s="5">
        <f t="shared" si="259"/>
        <v>1.2233091615716383</v>
      </c>
    </row>
    <row r="4107" spans="1:13" x14ac:dyDescent="0.25">
      <c r="A4107" s="1" t="s">
        <v>188</v>
      </c>
      <c r="B4107" s="1" t="s">
        <v>63</v>
      </c>
      <c r="C4107" s="4">
        <v>0</v>
      </c>
      <c r="D4107" s="4">
        <v>0</v>
      </c>
      <c r="E4107" s="5" t="str">
        <f t="shared" si="256"/>
        <v/>
      </c>
      <c r="F4107" s="4">
        <v>25.885809999999999</v>
      </c>
      <c r="G4107" s="4">
        <v>0</v>
      </c>
      <c r="H4107" s="5">
        <f t="shared" si="257"/>
        <v>-1</v>
      </c>
      <c r="I4107" s="4">
        <v>29.340140000000002</v>
      </c>
      <c r="J4107" s="5">
        <f t="shared" si="258"/>
        <v>-1</v>
      </c>
      <c r="K4107" s="4">
        <v>207.29065</v>
      </c>
      <c r="L4107" s="4">
        <v>201.66567000000001</v>
      </c>
      <c r="M4107" s="5">
        <f t="shared" si="259"/>
        <v>-2.7135714997275517E-2</v>
      </c>
    </row>
    <row r="4108" spans="1:13" x14ac:dyDescent="0.25">
      <c r="A4108" s="1" t="s">
        <v>188</v>
      </c>
      <c r="B4108" s="1" t="s">
        <v>64</v>
      </c>
      <c r="C4108" s="4">
        <v>0</v>
      </c>
      <c r="D4108" s="4">
        <v>0</v>
      </c>
      <c r="E4108" s="5" t="str">
        <f t="shared" si="256"/>
        <v/>
      </c>
      <c r="F4108" s="4">
        <v>0</v>
      </c>
      <c r="G4108" s="4">
        <v>0</v>
      </c>
      <c r="H4108" s="5" t="str">
        <f t="shared" si="257"/>
        <v/>
      </c>
      <c r="I4108" s="4">
        <v>30.72251</v>
      </c>
      <c r="J4108" s="5">
        <f t="shared" si="258"/>
        <v>-1</v>
      </c>
      <c r="K4108" s="4">
        <v>71.374499999999998</v>
      </c>
      <c r="L4108" s="4">
        <v>97.552400000000006</v>
      </c>
      <c r="M4108" s="5">
        <f t="shared" si="259"/>
        <v>0.36676824356037541</v>
      </c>
    </row>
    <row r="4109" spans="1:13" x14ac:dyDescent="0.25">
      <c r="A4109" s="1" t="s">
        <v>188</v>
      </c>
      <c r="B4109" s="1" t="s">
        <v>65</v>
      </c>
      <c r="C4109" s="4">
        <v>0</v>
      </c>
      <c r="D4109" s="4">
        <v>0</v>
      </c>
      <c r="E4109" s="5" t="str">
        <f t="shared" si="256"/>
        <v/>
      </c>
      <c r="F4109" s="4">
        <v>0</v>
      </c>
      <c r="G4109" s="4">
        <v>0</v>
      </c>
      <c r="H4109" s="5" t="str">
        <f t="shared" si="257"/>
        <v/>
      </c>
      <c r="I4109" s="4">
        <v>0</v>
      </c>
      <c r="J4109" s="5" t="str">
        <f t="shared" si="258"/>
        <v/>
      </c>
      <c r="K4109" s="4">
        <v>0</v>
      </c>
      <c r="L4109" s="4">
        <v>0</v>
      </c>
      <c r="M4109" s="5" t="str">
        <f t="shared" si="259"/>
        <v/>
      </c>
    </row>
    <row r="4110" spans="1:13" x14ac:dyDescent="0.25">
      <c r="A4110" s="1" t="s">
        <v>188</v>
      </c>
      <c r="B4110" s="1" t="s">
        <v>66</v>
      </c>
      <c r="C4110" s="4">
        <v>0</v>
      </c>
      <c r="D4110" s="4">
        <v>20.466349999999998</v>
      </c>
      <c r="E4110" s="5" t="str">
        <f t="shared" si="256"/>
        <v/>
      </c>
      <c r="F4110" s="4">
        <v>195.05951999999999</v>
      </c>
      <c r="G4110" s="4">
        <v>164.459</v>
      </c>
      <c r="H4110" s="5">
        <f t="shared" si="257"/>
        <v>-0.15687785963997036</v>
      </c>
      <c r="I4110" s="4">
        <v>249.94586000000001</v>
      </c>
      <c r="J4110" s="5">
        <f t="shared" si="258"/>
        <v>-0.34202150817781096</v>
      </c>
      <c r="K4110" s="4">
        <v>2345.4467300000001</v>
      </c>
      <c r="L4110" s="4">
        <v>3053.8929199999998</v>
      </c>
      <c r="M4110" s="5">
        <f t="shared" si="259"/>
        <v>0.30205170765059308</v>
      </c>
    </row>
    <row r="4111" spans="1:13" x14ac:dyDescent="0.25">
      <c r="A4111" s="1" t="s">
        <v>188</v>
      </c>
      <c r="B4111" s="1" t="s">
        <v>67</v>
      </c>
      <c r="C4111" s="4">
        <v>0</v>
      </c>
      <c r="D4111" s="4">
        <v>0</v>
      </c>
      <c r="E4111" s="5" t="str">
        <f t="shared" si="256"/>
        <v/>
      </c>
      <c r="F4111" s="4">
        <v>0</v>
      </c>
      <c r="G4111" s="4">
        <v>0</v>
      </c>
      <c r="H4111" s="5" t="str">
        <f t="shared" si="257"/>
        <v/>
      </c>
      <c r="I4111" s="4">
        <v>0</v>
      </c>
      <c r="J4111" s="5" t="str">
        <f t="shared" si="258"/>
        <v/>
      </c>
      <c r="K4111" s="4">
        <v>0</v>
      </c>
      <c r="L4111" s="4">
        <v>0</v>
      </c>
      <c r="M4111" s="5" t="str">
        <f t="shared" si="259"/>
        <v/>
      </c>
    </row>
    <row r="4112" spans="1:13" x14ac:dyDescent="0.25">
      <c r="A4112" s="1" t="s">
        <v>188</v>
      </c>
      <c r="B4112" s="1" t="s">
        <v>68</v>
      </c>
      <c r="C4112" s="4">
        <v>109.65416999999999</v>
      </c>
      <c r="D4112" s="4">
        <v>133.50013999999999</v>
      </c>
      <c r="E4112" s="5">
        <f t="shared" si="256"/>
        <v>0.21746523638818283</v>
      </c>
      <c r="F4112" s="4">
        <v>1383.68694</v>
      </c>
      <c r="G4112" s="4">
        <v>1650.3807400000001</v>
      </c>
      <c r="H4112" s="5">
        <f t="shared" si="257"/>
        <v>0.19274143037008074</v>
      </c>
      <c r="I4112" s="4">
        <v>826.04369999999994</v>
      </c>
      <c r="J4112" s="5">
        <f t="shared" si="258"/>
        <v>0.99793393497220562</v>
      </c>
      <c r="K4112" s="4">
        <v>16100.291499999999</v>
      </c>
      <c r="L4112" s="4">
        <v>13222.960220000001</v>
      </c>
      <c r="M4112" s="5">
        <f t="shared" si="259"/>
        <v>-0.17871299286724085</v>
      </c>
    </row>
    <row r="4113" spans="1:13" x14ac:dyDescent="0.25">
      <c r="A4113" s="1" t="s">
        <v>188</v>
      </c>
      <c r="B4113" s="1" t="s">
        <v>87</v>
      </c>
      <c r="C4113" s="4">
        <v>0</v>
      </c>
      <c r="D4113" s="4">
        <v>0</v>
      </c>
      <c r="E4113" s="5" t="str">
        <f t="shared" si="256"/>
        <v/>
      </c>
      <c r="F4113" s="4">
        <v>0</v>
      </c>
      <c r="G4113" s="4">
        <v>0</v>
      </c>
      <c r="H4113" s="5" t="str">
        <f t="shared" si="257"/>
        <v/>
      </c>
      <c r="I4113" s="4">
        <v>0</v>
      </c>
      <c r="J4113" s="5" t="str">
        <f t="shared" si="258"/>
        <v/>
      </c>
      <c r="K4113" s="4">
        <v>0</v>
      </c>
      <c r="L4113" s="4">
        <v>0</v>
      </c>
      <c r="M4113" s="5" t="str">
        <f t="shared" si="259"/>
        <v/>
      </c>
    </row>
    <row r="4114" spans="1:13" x14ac:dyDescent="0.25">
      <c r="A4114" s="1" t="s">
        <v>188</v>
      </c>
      <c r="B4114" s="1" t="s">
        <v>69</v>
      </c>
      <c r="C4114" s="4">
        <v>0</v>
      </c>
      <c r="D4114" s="4">
        <v>0</v>
      </c>
      <c r="E4114" s="5" t="str">
        <f t="shared" si="256"/>
        <v/>
      </c>
      <c r="F4114" s="4">
        <v>249.93817999999999</v>
      </c>
      <c r="G4114" s="4">
        <v>1.7653399999999999</v>
      </c>
      <c r="H4114" s="5">
        <f t="shared" si="257"/>
        <v>-0.99293689343500857</v>
      </c>
      <c r="I4114" s="4">
        <v>318.67937000000001</v>
      </c>
      <c r="J4114" s="5">
        <f t="shared" si="258"/>
        <v>-0.99446045095419888</v>
      </c>
      <c r="K4114" s="4">
        <v>2886.6005399999999</v>
      </c>
      <c r="L4114" s="4">
        <v>2683.0949500000002</v>
      </c>
      <c r="M4114" s="5">
        <f t="shared" si="259"/>
        <v>-7.0500087275671253E-2</v>
      </c>
    </row>
    <row r="4115" spans="1:13" x14ac:dyDescent="0.25">
      <c r="A4115" s="1" t="s">
        <v>188</v>
      </c>
      <c r="B4115" s="1" t="s">
        <v>71</v>
      </c>
      <c r="C4115" s="4">
        <v>0</v>
      </c>
      <c r="D4115" s="4">
        <v>0</v>
      </c>
      <c r="E4115" s="5" t="str">
        <f t="shared" si="256"/>
        <v/>
      </c>
      <c r="F4115" s="4">
        <v>24.753499999999999</v>
      </c>
      <c r="G4115" s="4">
        <v>8.7273399999999999</v>
      </c>
      <c r="H4115" s="5">
        <f t="shared" si="257"/>
        <v>-0.64743006039549966</v>
      </c>
      <c r="I4115" s="4">
        <v>0</v>
      </c>
      <c r="J4115" s="5" t="str">
        <f t="shared" si="258"/>
        <v/>
      </c>
      <c r="K4115" s="4">
        <v>333.24504000000002</v>
      </c>
      <c r="L4115" s="4">
        <v>198.1926</v>
      </c>
      <c r="M4115" s="5">
        <f t="shared" si="259"/>
        <v>-0.40526466650486381</v>
      </c>
    </row>
    <row r="4116" spans="1:13" x14ac:dyDescent="0.25">
      <c r="A4116" s="1" t="s">
        <v>188</v>
      </c>
      <c r="B4116" s="1" t="s">
        <v>73</v>
      </c>
      <c r="C4116" s="4">
        <v>0</v>
      </c>
      <c r="D4116" s="4">
        <v>0</v>
      </c>
      <c r="E4116" s="5" t="str">
        <f t="shared" si="256"/>
        <v/>
      </c>
      <c r="F4116" s="4">
        <v>0</v>
      </c>
      <c r="G4116" s="4">
        <v>0</v>
      </c>
      <c r="H4116" s="5" t="str">
        <f t="shared" si="257"/>
        <v/>
      </c>
      <c r="I4116" s="4">
        <v>7.5832499999999996</v>
      </c>
      <c r="J4116" s="5">
        <f t="shared" si="258"/>
        <v>-1</v>
      </c>
      <c r="K4116" s="4">
        <v>0</v>
      </c>
      <c r="L4116" s="4">
        <v>38.305799999999998</v>
      </c>
      <c r="M4116" s="5" t="str">
        <f t="shared" si="259"/>
        <v/>
      </c>
    </row>
    <row r="4117" spans="1:13" ht="13" x14ac:dyDescent="0.3">
      <c r="A4117" s="2" t="s">
        <v>188</v>
      </c>
      <c r="B4117" s="2" t="s">
        <v>74</v>
      </c>
      <c r="C4117" s="6">
        <v>991.63446999999996</v>
      </c>
      <c r="D4117" s="6">
        <v>2006.8177499999999</v>
      </c>
      <c r="E4117" s="8">
        <f t="shared" si="256"/>
        <v>1.023747470174166</v>
      </c>
      <c r="F4117" s="6">
        <v>90605.039940000002</v>
      </c>
      <c r="G4117" s="6">
        <v>66664.966920000006</v>
      </c>
      <c r="H4117" s="8">
        <f t="shared" si="257"/>
        <v>-0.26422451814880787</v>
      </c>
      <c r="I4117" s="6">
        <v>72322.886140000002</v>
      </c>
      <c r="J4117" s="8">
        <f t="shared" si="258"/>
        <v>-7.8231380438103737E-2</v>
      </c>
      <c r="K4117" s="6">
        <v>1697443.56749</v>
      </c>
      <c r="L4117" s="6">
        <v>980783.37531999999</v>
      </c>
      <c r="M4117" s="8">
        <f t="shared" si="259"/>
        <v>-0.42219971602927653</v>
      </c>
    </row>
    <row r="4118" spans="1:13" x14ac:dyDescent="0.25">
      <c r="A4118" s="1" t="s">
        <v>189</v>
      </c>
      <c r="B4118" s="1" t="s">
        <v>3</v>
      </c>
      <c r="C4118" s="4">
        <v>357.16043000000002</v>
      </c>
      <c r="D4118" s="4">
        <v>905.60508000000004</v>
      </c>
      <c r="E4118" s="5">
        <f t="shared" si="256"/>
        <v>1.5355694638401012</v>
      </c>
      <c r="F4118" s="4">
        <v>4347.3517199999997</v>
      </c>
      <c r="G4118" s="4">
        <v>3444.1460499999998</v>
      </c>
      <c r="H4118" s="5">
        <f t="shared" si="257"/>
        <v>-0.2077599716270484</v>
      </c>
      <c r="I4118" s="4">
        <v>3508.0267800000001</v>
      </c>
      <c r="J4118" s="5">
        <f t="shared" si="258"/>
        <v>-1.8209875239321938E-2</v>
      </c>
      <c r="K4118" s="4">
        <v>58251.929519999998</v>
      </c>
      <c r="L4118" s="4">
        <v>53145.263679999996</v>
      </c>
      <c r="M4118" s="5">
        <f t="shared" si="259"/>
        <v>-8.7665179197998877E-2</v>
      </c>
    </row>
    <row r="4119" spans="1:13" x14ac:dyDescent="0.25">
      <c r="A4119" s="1" t="s">
        <v>189</v>
      </c>
      <c r="B4119" s="1" t="s">
        <v>4</v>
      </c>
      <c r="C4119" s="4">
        <v>0</v>
      </c>
      <c r="D4119" s="4">
        <v>0</v>
      </c>
      <c r="E4119" s="5" t="str">
        <f t="shared" si="256"/>
        <v/>
      </c>
      <c r="F4119" s="4">
        <v>189.01866999999999</v>
      </c>
      <c r="G4119" s="4">
        <v>13.43849</v>
      </c>
      <c r="H4119" s="5">
        <f t="shared" si="257"/>
        <v>-0.92890390139767676</v>
      </c>
      <c r="I4119" s="4">
        <v>2007.1893600000001</v>
      </c>
      <c r="J4119" s="5">
        <f t="shared" si="258"/>
        <v>-0.99330482202237258</v>
      </c>
      <c r="K4119" s="4">
        <v>5602.15416</v>
      </c>
      <c r="L4119" s="4">
        <v>4022.15787</v>
      </c>
      <c r="M4119" s="5">
        <f t="shared" si="259"/>
        <v>-0.28203370433490538</v>
      </c>
    </row>
    <row r="4120" spans="1:13" x14ac:dyDescent="0.25">
      <c r="A4120" s="1" t="s">
        <v>189</v>
      </c>
      <c r="B4120" s="1" t="s">
        <v>5</v>
      </c>
      <c r="C4120" s="4">
        <v>0</v>
      </c>
      <c r="D4120" s="4">
        <v>0</v>
      </c>
      <c r="E4120" s="5" t="str">
        <f t="shared" si="256"/>
        <v/>
      </c>
      <c r="F4120" s="4">
        <v>135.54367999999999</v>
      </c>
      <c r="G4120" s="4">
        <v>62.13993</v>
      </c>
      <c r="H4120" s="5">
        <f t="shared" si="257"/>
        <v>-0.5415505171469448</v>
      </c>
      <c r="I4120" s="4">
        <v>121.81887999999999</v>
      </c>
      <c r="J4120" s="5">
        <f t="shared" si="258"/>
        <v>-0.48989902057874768</v>
      </c>
      <c r="K4120" s="4">
        <v>1286.30863</v>
      </c>
      <c r="L4120" s="4">
        <v>1157.11645</v>
      </c>
      <c r="M4120" s="5">
        <f t="shared" si="259"/>
        <v>-0.10043637816532414</v>
      </c>
    </row>
    <row r="4121" spans="1:13" x14ac:dyDescent="0.25">
      <c r="A4121" s="1" t="s">
        <v>189</v>
      </c>
      <c r="B4121" s="1" t="s">
        <v>6</v>
      </c>
      <c r="C4121" s="4">
        <v>0</v>
      </c>
      <c r="D4121" s="4">
        <v>0</v>
      </c>
      <c r="E4121" s="5" t="str">
        <f t="shared" si="256"/>
        <v/>
      </c>
      <c r="F4121" s="4">
        <v>0</v>
      </c>
      <c r="G4121" s="4">
        <v>0</v>
      </c>
      <c r="H4121" s="5" t="str">
        <f t="shared" si="257"/>
        <v/>
      </c>
      <c r="I4121" s="4">
        <v>0</v>
      </c>
      <c r="J4121" s="5" t="str">
        <f t="shared" si="258"/>
        <v/>
      </c>
      <c r="K4121" s="4">
        <v>0</v>
      </c>
      <c r="L4121" s="4">
        <v>0</v>
      </c>
      <c r="M4121" s="5" t="str">
        <f t="shared" si="259"/>
        <v/>
      </c>
    </row>
    <row r="4122" spans="1:13" x14ac:dyDescent="0.25">
      <c r="A4122" s="1" t="s">
        <v>189</v>
      </c>
      <c r="B4122" s="1" t="s">
        <v>7</v>
      </c>
      <c r="C4122" s="4">
        <v>0</v>
      </c>
      <c r="D4122" s="4">
        <v>28.398440000000001</v>
      </c>
      <c r="E4122" s="5" t="str">
        <f t="shared" si="256"/>
        <v/>
      </c>
      <c r="F4122" s="4">
        <v>618.59326999999996</v>
      </c>
      <c r="G4122" s="4">
        <v>454.65478999999999</v>
      </c>
      <c r="H4122" s="5">
        <f t="shared" si="257"/>
        <v>-0.26501820816770283</v>
      </c>
      <c r="I4122" s="4">
        <v>678.54822000000001</v>
      </c>
      <c r="J4122" s="5">
        <f t="shared" si="258"/>
        <v>-0.32995949794106016</v>
      </c>
      <c r="K4122" s="4">
        <v>6849.8951800000004</v>
      </c>
      <c r="L4122" s="4">
        <v>6239.7912200000001</v>
      </c>
      <c r="M4122" s="5">
        <f t="shared" si="259"/>
        <v>-8.9067634462692613E-2</v>
      </c>
    </row>
    <row r="4123" spans="1:13" x14ac:dyDescent="0.25">
      <c r="A4123" s="1" t="s">
        <v>189</v>
      </c>
      <c r="B4123" s="1" t="s">
        <v>8</v>
      </c>
      <c r="C4123" s="4">
        <v>0</v>
      </c>
      <c r="D4123" s="4">
        <v>0</v>
      </c>
      <c r="E4123" s="5" t="str">
        <f t="shared" si="256"/>
        <v/>
      </c>
      <c r="F4123" s="4">
        <v>13.761559999999999</v>
      </c>
      <c r="G4123" s="4">
        <v>170.51124999999999</v>
      </c>
      <c r="H4123" s="5">
        <f t="shared" si="257"/>
        <v>11.390401233581077</v>
      </c>
      <c r="I4123" s="4">
        <v>353.09368000000001</v>
      </c>
      <c r="J4123" s="5">
        <f t="shared" si="258"/>
        <v>-0.51709345236652215</v>
      </c>
      <c r="K4123" s="4">
        <v>1002.01596</v>
      </c>
      <c r="L4123" s="4">
        <v>2757.45768</v>
      </c>
      <c r="M4123" s="5">
        <f t="shared" si="259"/>
        <v>1.7519099396380873</v>
      </c>
    </row>
    <row r="4124" spans="1:13" x14ac:dyDescent="0.25">
      <c r="A4124" s="1" t="s">
        <v>189</v>
      </c>
      <c r="B4124" s="1" t="s">
        <v>9</v>
      </c>
      <c r="C4124" s="4">
        <v>51.530149999999999</v>
      </c>
      <c r="D4124" s="4">
        <v>1251.78954</v>
      </c>
      <c r="E4124" s="5">
        <f t="shared" si="256"/>
        <v>23.2923713592916</v>
      </c>
      <c r="F4124" s="4">
        <v>16667.46125</v>
      </c>
      <c r="G4124" s="4">
        <v>18475.75376</v>
      </c>
      <c r="H4124" s="5">
        <f t="shared" si="257"/>
        <v>0.10849237822586799</v>
      </c>
      <c r="I4124" s="4">
        <v>24492.990979999999</v>
      </c>
      <c r="J4124" s="5">
        <f t="shared" si="258"/>
        <v>-0.24567180157431301</v>
      </c>
      <c r="K4124" s="4">
        <v>292653.34464999998</v>
      </c>
      <c r="L4124" s="4">
        <v>291044.79345</v>
      </c>
      <c r="M4124" s="5">
        <f t="shared" si="259"/>
        <v>-5.4964388051800261E-3</v>
      </c>
    </row>
    <row r="4125" spans="1:13" x14ac:dyDescent="0.25">
      <c r="A4125" s="1" t="s">
        <v>189</v>
      </c>
      <c r="B4125" s="1" t="s">
        <v>10</v>
      </c>
      <c r="C4125" s="4">
        <v>39.211210000000001</v>
      </c>
      <c r="D4125" s="4">
        <v>0</v>
      </c>
      <c r="E4125" s="5">
        <f t="shared" si="256"/>
        <v>-1</v>
      </c>
      <c r="F4125" s="4">
        <v>3370.3843900000002</v>
      </c>
      <c r="G4125" s="4">
        <v>1362.8530499999999</v>
      </c>
      <c r="H4125" s="5">
        <f t="shared" si="257"/>
        <v>-0.59563868915260443</v>
      </c>
      <c r="I4125" s="4">
        <v>1148.3025500000001</v>
      </c>
      <c r="J4125" s="5">
        <f t="shared" si="258"/>
        <v>0.18684143826032584</v>
      </c>
      <c r="K4125" s="4">
        <v>26712.526549999999</v>
      </c>
      <c r="L4125" s="4">
        <v>23333.92628</v>
      </c>
      <c r="M4125" s="5">
        <f t="shared" si="259"/>
        <v>-0.12647999670401822</v>
      </c>
    </row>
    <row r="4126" spans="1:13" x14ac:dyDescent="0.25">
      <c r="A4126" s="1" t="s">
        <v>189</v>
      </c>
      <c r="B4126" s="1" t="s">
        <v>11</v>
      </c>
      <c r="C4126" s="4">
        <v>0</v>
      </c>
      <c r="D4126" s="4">
        <v>0</v>
      </c>
      <c r="E4126" s="5" t="str">
        <f t="shared" si="256"/>
        <v/>
      </c>
      <c r="F4126" s="4">
        <v>5819.7606299999998</v>
      </c>
      <c r="G4126" s="4">
        <v>6006.1396500000001</v>
      </c>
      <c r="H4126" s="5">
        <f t="shared" si="257"/>
        <v>3.2025203758251575E-2</v>
      </c>
      <c r="I4126" s="4">
        <v>15781.215690000001</v>
      </c>
      <c r="J4126" s="5">
        <f t="shared" si="258"/>
        <v>-0.61941210563354265</v>
      </c>
      <c r="K4126" s="4">
        <v>80076.05876</v>
      </c>
      <c r="L4126" s="4">
        <v>84303.843240000002</v>
      </c>
      <c r="M4126" s="5">
        <f t="shared" si="259"/>
        <v>5.2797109966054911E-2</v>
      </c>
    </row>
    <row r="4127" spans="1:13" x14ac:dyDescent="0.25">
      <c r="A4127" s="1" t="s">
        <v>189</v>
      </c>
      <c r="B4127" s="1" t="s">
        <v>12</v>
      </c>
      <c r="C4127" s="4">
        <v>0</v>
      </c>
      <c r="D4127" s="4">
        <v>0</v>
      </c>
      <c r="E4127" s="5" t="str">
        <f t="shared" si="256"/>
        <v/>
      </c>
      <c r="F4127" s="4">
        <v>2036.5186100000001</v>
      </c>
      <c r="G4127" s="4">
        <v>2393.8959</v>
      </c>
      <c r="H4127" s="5">
        <f t="shared" si="257"/>
        <v>0.1754844214264264</v>
      </c>
      <c r="I4127" s="4">
        <v>3743.3917799999999</v>
      </c>
      <c r="J4127" s="5">
        <f t="shared" si="258"/>
        <v>-0.36050083969570501</v>
      </c>
      <c r="K4127" s="4">
        <v>40033.699390000002</v>
      </c>
      <c r="L4127" s="4">
        <v>33729.59418</v>
      </c>
      <c r="M4127" s="5">
        <f t="shared" si="259"/>
        <v>-0.157469964206573</v>
      </c>
    </row>
    <row r="4128" spans="1:13" x14ac:dyDescent="0.25">
      <c r="A4128" s="1" t="s">
        <v>189</v>
      </c>
      <c r="B4128" s="1" t="s">
        <v>13</v>
      </c>
      <c r="C4128" s="4">
        <v>0</v>
      </c>
      <c r="D4128" s="4">
        <v>0</v>
      </c>
      <c r="E4128" s="5" t="str">
        <f t="shared" si="256"/>
        <v/>
      </c>
      <c r="F4128" s="4">
        <v>101.72609</v>
      </c>
      <c r="G4128" s="4">
        <v>30.683399999999999</v>
      </c>
      <c r="H4128" s="5">
        <f t="shared" si="257"/>
        <v>-0.69837236445438922</v>
      </c>
      <c r="I4128" s="4">
        <v>80.7012</v>
      </c>
      <c r="J4128" s="5">
        <f t="shared" si="258"/>
        <v>-0.61979004029679863</v>
      </c>
      <c r="K4128" s="4">
        <v>731.80838000000006</v>
      </c>
      <c r="L4128" s="4">
        <v>1007.28269</v>
      </c>
      <c r="M4128" s="5">
        <f t="shared" si="259"/>
        <v>0.37642956479946288</v>
      </c>
    </row>
    <row r="4129" spans="1:13" x14ac:dyDescent="0.25">
      <c r="A4129" s="1" t="s">
        <v>189</v>
      </c>
      <c r="B4129" s="1" t="s">
        <v>83</v>
      </c>
      <c r="C4129" s="4">
        <v>0</v>
      </c>
      <c r="D4129" s="4">
        <v>0</v>
      </c>
      <c r="E4129" s="5" t="str">
        <f t="shared" si="256"/>
        <v/>
      </c>
      <c r="F4129" s="4">
        <v>0</v>
      </c>
      <c r="G4129" s="4">
        <v>0</v>
      </c>
      <c r="H4129" s="5" t="str">
        <f t="shared" si="257"/>
        <v/>
      </c>
      <c r="I4129" s="4">
        <v>0</v>
      </c>
      <c r="J4129" s="5" t="str">
        <f t="shared" si="258"/>
        <v/>
      </c>
      <c r="K4129" s="4">
        <v>0</v>
      </c>
      <c r="L4129" s="4">
        <v>0</v>
      </c>
      <c r="M4129" s="5" t="str">
        <f t="shared" si="259"/>
        <v/>
      </c>
    </row>
    <row r="4130" spans="1:13" x14ac:dyDescent="0.25">
      <c r="A4130" s="1" t="s">
        <v>189</v>
      </c>
      <c r="B4130" s="1" t="s">
        <v>15</v>
      </c>
      <c r="C4130" s="4">
        <v>0</v>
      </c>
      <c r="D4130" s="4">
        <v>18.29861</v>
      </c>
      <c r="E4130" s="5" t="str">
        <f t="shared" si="256"/>
        <v/>
      </c>
      <c r="F4130" s="4">
        <v>38.063609999999997</v>
      </c>
      <c r="G4130" s="4">
        <v>97.339929999999995</v>
      </c>
      <c r="H4130" s="5">
        <f t="shared" si="257"/>
        <v>1.5572963258082981</v>
      </c>
      <c r="I4130" s="4">
        <v>66.910409999999999</v>
      </c>
      <c r="J4130" s="5">
        <f t="shared" si="258"/>
        <v>0.45478005589862613</v>
      </c>
      <c r="K4130" s="4">
        <v>2688.60637</v>
      </c>
      <c r="L4130" s="4">
        <v>1656.94193</v>
      </c>
      <c r="M4130" s="5">
        <f t="shared" si="259"/>
        <v>-0.38371717463423249</v>
      </c>
    </row>
    <row r="4131" spans="1:13" x14ac:dyDescent="0.25">
      <c r="A4131" s="1" t="s">
        <v>189</v>
      </c>
      <c r="B4131" s="1" t="s">
        <v>16</v>
      </c>
      <c r="C4131" s="4">
        <v>0</v>
      </c>
      <c r="D4131" s="4">
        <v>0</v>
      </c>
      <c r="E4131" s="5" t="str">
        <f t="shared" si="256"/>
        <v/>
      </c>
      <c r="F4131" s="4">
        <v>0</v>
      </c>
      <c r="G4131" s="4">
        <v>0</v>
      </c>
      <c r="H4131" s="5" t="str">
        <f t="shared" si="257"/>
        <v/>
      </c>
      <c r="I4131" s="4">
        <v>300.12274000000002</v>
      </c>
      <c r="J4131" s="5">
        <f t="shared" si="258"/>
        <v>-1</v>
      </c>
      <c r="K4131" s="4">
        <v>1205.3069</v>
      </c>
      <c r="L4131" s="4">
        <v>958.29787999999996</v>
      </c>
      <c r="M4131" s="5">
        <f t="shared" si="259"/>
        <v>-0.20493454405678757</v>
      </c>
    </row>
    <row r="4132" spans="1:13" x14ac:dyDescent="0.25">
      <c r="A4132" s="1" t="s">
        <v>189</v>
      </c>
      <c r="B4132" s="1" t="s">
        <v>17</v>
      </c>
      <c r="C4132" s="4">
        <v>0</v>
      </c>
      <c r="D4132" s="4">
        <v>0</v>
      </c>
      <c r="E4132" s="5" t="str">
        <f t="shared" si="256"/>
        <v/>
      </c>
      <c r="F4132" s="4">
        <v>155.2045</v>
      </c>
      <c r="G4132" s="4">
        <v>198.41757000000001</v>
      </c>
      <c r="H4132" s="5">
        <f t="shared" si="257"/>
        <v>0.27842665644359554</v>
      </c>
      <c r="I4132" s="4">
        <v>348.12121000000002</v>
      </c>
      <c r="J4132" s="5">
        <f t="shared" si="258"/>
        <v>-0.43003309106043841</v>
      </c>
      <c r="K4132" s="4">
        <v>3182.7322899999999</v>
      </c>
      <c r="L4132" s="4">
        <v>2811.9953599999999</v>
      </c>
      <c r="M4132" s="5">
        <f t="shared" si="259"/>
        <v>-0.11648385607700606</v>
      </c>
    </row>
    <row r="4133" spans="1:13" x14ac:dyDescent="0.25">
      <c r="A4133" s="1" t="s">
        <v>189</v>
      </c>
      <c r="B4133" s="1" t="s">
        <v>18</v>
      </c>
      <c r="C4133" s="4">
        <v>0</v>
      </c>
      <c r="D4133" s="4">
        <v>0</v>
      </c>
      <c r="E4133" s="5" t="str">
        <f t="shared" si="256"/>
        <v/>
      </c>
      <c r="F4133" s="4">
        <v>138.20616000000001</v>
      </c>
      <c r="G4133" s="4">
        <v>199.01631</v>
      </c>
      <c r="H4133" s="5">
        <f t="shared" si="257"/>
        <v>0.43999594518797136</v>
      </c>
      <c r="I4133" s="4">
        <v>23.427959999999999</v>
      </c>
      <c r="J4133" s="5">
        <f t="shared" si="258"/>
        <v>7.4948202916515143</v>
      </c>
      <c r="K4133" s="4">
        <v>919.56961000000001</v>
      </c>
      <c r="L4133" s="4">
        <v>963.08285000000001</v>
      </c>
      <c r="M4133" s="5">
        <f t="shared" si="259"/>
        <v>4.7319136612181012E-2</v>
      </c>
    </row>
    <row r="4134" spans="1:13" x14ac:dyDescent="0.25">
      <c r="A4134" s="1" t="s">
        <v>189</v>
      </c>
      <c r="B4134" s="1" t="s">
        <v>19</v>
      </c>
      <c r="C4134" s="4">
        <v>227.79553000000001</v>
      </c>
      <c r="D4134" s="4">
        <v>369.54527999999999</v>
      </c>
      <c r="E4134" s="5">
        <f t="shared" si="256"/>
        <v>0.62226747820732031</v>
      </c>
      <c r="F4134" s="4">
        <v>106669.76131</v>
      </c>
      <c r="G4134" s="4">
        <v>135633.56817000001</v>
      </c>
      <c r="H4134" s="5">
        <f t="shared" si="257"/>
        <v>0.27152781167126072</v>
      </c>
      <c r="I4134" s="4">
        <v>128683.30658</v>
      </c>
      <c r="J4134" s="5">
        <f t="shared" si="258"/>
        <v>5.4010592163942883E-2</v>
      </c>
      <c r="K4134" s="4">
        <v>1888635.8628799999</v>
      </c>
      <c r="L4134" s="4">
        <v>1602868.62258</v>
      </c>
      <c r="M4134" s="5">
        <f t="shared" si="259"/>
        <v>-0.15130880754547915</v>
      </c>
    </row>
    <row r="4135" spans="1:13" x14ac:dyDescent="0.25">
      <c r="A4135" s="1" t="s">
        <v>189</v>
      </c>
      <c r="B4135" s="1" t="s">
        <v>20</v>
      </c>
      <c r="C4135" s="4">
        <v>0</v>
      </c>
      <c r="D4135" s="4">
        <v>0</v>
      </c>
      <c r="E4135" s="5" t="str">
        <f t="shared" si="256"/>
        <v/>
      </c>
      <c r="F4135" s="4">
        <v>580.40791000000002</v>
      </c>
      <c r="G4135" s="4">
        <v>193.91463999999999</v>
      </c>
      <c r="H4135" s="5">
        <f t="shared" si="257"/>
        <v>-0.66589938445187635</v>
      </c>
      <c r="I4135" s="4">
        <v>641.18808000000001</v>
      </c>
      <c r="J4135" s="5">
        <f t="shared" si="258"/>
        <v>-0.69756979886463266</v>
      </c>
      <c r="K4135" s="4">
        <v>13434.317499999999</v>
      </c>
      <c r="L4135" s="4">
        <v>8118.3807800000004</v>
      </c>
      <c r="M4135" s="5">
        <f t="shared" si="259"/>
        <v>-0.39569830919955551</v>
      </c>
    </row>
    <row r="4136" spans="1:13" x14ac:dyDescent="0.25">
      <c r="A4136" s="1" t="s">
        <v>189</v>
      </c>
      <c r="B4136" s="1" t="s">
        <v>21</v>
      </c>
      <c r="C4136" s="4">
        <v>0</v>
      </c>
      <c r="D4136" s="4">
        <v>147.39937</v>
      </c>
      <c r="E4136" s="5" t="str">
        <f t="shared" si="256"/>
        <v/>
      </c>
      <c r="F4136" s="4">
        <v>421.97368999999998</v>
      </c>
      <c r="G4136" s="4">
        <v>782.80966000000001</v>
      </c>
      <c r="H4136" s="5">
        <f t="shared" si="257"/>
        <v>0.85511485325068493</v>
      </c>
      <c r="I4136" s="4">
        <v>1180.13744</v>
      </c>
      <c r="J4136" s="5">
        <f t="shared" si="258"/>
        <v>-0.33667924305494445</v>
      </c>
      <c r="K4136" s="4">
        <v>20193.395380000002</v>
      </c>
      <c r="L4136" s="4">
        <v>19509.824519999998</v>
      </c>
      <c r="M4136" s="5">
        <f t="shared" si="259"/>
        <v>-3.3851209622579259E-2</v>
      </c>
    </row>
    <row r="4137" spans="1:13" x14ac:dyDescent="0.25">
      <c r="A4137" s="1" t="s">
        <v>189</v>
      </c>
      <c r="B4137" s="1" t="s">
        <v>22</v>
      </c>
      <c r="C4137" s="4">
        <v>34.333100000000002</v>
      </c>
      <c r="D4137" s="4">
        <v>23.512550000000001</v>
      </c>
      <c r="E4137" s="5">
        <f t="shared" si="256"/>
        <v>-0.31516379237528802</v>
      </c>
      <c r="F4137" s="4">
        <v>430.38013000000001</v>
      </c>
      <c r="G4137" s="4">
        <v>174.29282000000001</v>
      </c>
      <c r="H4137" s="5">
        <f t="shared" si="257"/>
        <v>-0.59502586701667659</v>
      </c>
      <c r="I4137" s="4">
        <v>492.39465999999999</v>
      </c>
      <c r="J4137" s="5">
        <f t="shared" si="258"/>
        <v>-0.64603023923939384</v>
      </c>
      <c r="K4137" s="4">
        <v>7476.4787999999999</v>
      </c>
      <c r="L4137" s="4">
        <v>6289.3979600000002</v>
      </c>
      <c r="M4137" s="5">
        <f t="shared" si="259"/>
        <v>-0.15877539036156962</v>
      </c>
    </row>
    <row r="4138" spans="1:13" x14ac:dyDescent="0.25">
      <c r="A4138" s="1" t="s">
        <v>189</v>
      </c>
      <c r="B4138" s="1" t="s">
        <v>23</v>
      </c>
      <c r="C4138" s="4">
        <v>119.11400999999999</v>
      </c>
      <c r="D4138" s="4">
        <v>123.75198</v>
      </c>
      <c r="E4138" s="5">
        <f t="shared" si="256"/>
        <v>3.8937233327968723E-2</v>
      </c>
      <c r="F4138" s="4">
        <v>10739.183010000001</v>
      </c>
      <c r="G4138" s="4">
        <v>9424.8612300000004</v>
      </c>
      <c r="H4138" s="5">
        <f t="shared" si="257"/>
        <v>-0.12238563946402103</v>
      </c>
      <c r="I4138" s="4">
        <v>17074.112239999999</v>
      </c>
      <c r="J4138" s="5">
        <f t="shared" si="258"/>
        <v>-0.44800285382216742</v>
      </c>
      <c r="K4138" s="4">
        <v>212179.03206</v>
      </c>
      <c r="L4138" s="4">
        <v>187962.88423</v>
      </c>
      <c r="M4138" s="5">
        <f t="shared" si="259"/>
        <v>-0.11413073004853824</v>
      </c>
    </row>
    <row r="4139" spans="1:13" x14ac:dyDescent="0.25">
      <c r="A4139" s="1" t="s">
        <v>189</v>
      </c>
      <c r="B4139" s="1" t="s">
        <v>24</v>
      </c>
      <c r="C4139" s="4">
        <v>0</v>
      </c>
      <c r="D4139" s="4">
        <v>0</v>
      </c>
      <c r="E4139" s="5" t="str">
        <f t="shared" si="256"/>
        <v/>
      </c>
      <c r="F4139" s="4">
        <v>16.311499999999999</v>
      </c>
      <c r="G4139" s="4">
        <v>0</v>
      </c>
      <c r="H4139" s="5">
        <f t="shared" si="257"/>
        <v>-1</v>
      </c>
      <c r="I4139" s="4">
        <v>0</v>
      </c>
      <c r="J4139" s="5" t="str">
        <f t="shared" si="258"/>
        <v/>
      </c>
      <c r="K4139" s="4">
        <v>744.82203000000004</v>
      </c>
      <c r="L4139" s="4">
        <v>201.21536</v>
      </c>
      <c r="M4139" s="5">
        <f t="shared" si="259"/>
        <v>-0.72984773288727778</v>
      </c>
    </row>
    <row r="4140" spans="1:13" x14ac:dyDescent="0.25">
      <c r="A4140" s="1" t="s">
        <v>189</v>
      </c>
      <c r="B4140" s="1" t="s">
        <v>25</v>
      </c>
      <c r="C4140" s="4">
        <v>0</v>
      </c>
      <c r="D4140" s="4">
        <v>99.75564</v>
      </c>
      <c r="E4140" s="5" t="str">
        <f t="shared" si="256"/>
        <v/>
      </c>
      <c r="F4140" s="4">
        <v>401.44296000000003</v>
      </c>
      <c r="G4140" s="4">
        <v>1211.5277000000001</v>
      </c>
      <c r="H4140" s="5">
        <f t="shared" si="257"/>
        <v>2.0179323608016442</v>
      </c>
      <c r="I4140" s="4">
        <v>10374.80161</v>
      </c>
      <c r="J4140" s="5">
        <f t="shared" si="258"/>
        <v>-0.88322401280114693</v>
      </c>
      <c r="K4140" s="4">
        <v>8508.1934399999991</v>
      </c>
      <c r="L4140" s="4">
        <v>29534.870320000002</v>
      </c>
      <c r="M4140" s="5">
        <f t="shared" si="259"/>
        <v>2.4713444785054164</v>
      </c>
    </row>
    <row r="4141" spans="1:13" x14ac:dyDescent="0.25">
      <c r="A4141" s="1" t="s">
        <v>189</v>
      </c>
      <c r="B4141" s="1" t="s">
        <v>26</v>
      </c>
      <c r="C4141" s="4">
        <v>0</v>
      </c>
      <c r="D4141" s="4">
        <v>0</v>
      </c>
      <c r="E4141" s="5" t="str">
        <f t="shared" si="256"/>
        <v/>
      </c>
      <c r="F4141" s="4">
        <v>0</v>
      </c>
      <c r="G4141" s="4">
        <v>0</v>
      </c>
      <c r="H4141" s="5" t="str">
        <f t="shared" si="257"/>
        <v/>
      </c>
      <c r="I4141" s="4">
        <v>0</v>
      </c>
      <c r="J4141" s="5" t="str">
        <f t="shared" si="258"/>
        <v/>
      </c>
      <c r="K4141" s="4">
        <v>215.98573999999999</v>
      </c>
      <c r="L4141" s="4">
        <v>130.37006</v>
      </c>
      <c r="M4141" s="5">
        <f t="shared" si="259"/>
        <v>-0.39639505830338617</v>
      </c>
    </row>
    <row r="4142" spans="1:13" x14ac:dyDescent="0.25">
      <c r="A4142" s="1" t="s">
        <v>189</v>
      </c>
      <c r="B4142" s="1" t="s">
        <v>27</v>
      </c>
      <c r="C4142" s="4">
        <v>0</v>
      </c>
      <c r="D4142" s="4">
        <v>0</v>
      </c>
      <c r="E4142" s="5" t="str">
        <f t="shared" si="256"/>
        <v/>
      </c>
      <c r="F4142" s="4">
        <v>1143.89086</v>
      </c>
      <c r="G4142" s="4">
        <v>1259.0412799999999</v>
      </c>
      <c r="H4142" s="5">
        <f t="shared" si="257"/>
        <v>0.10066556524457226</v>
      </c>
      <c r="I4142" s="4">
        <v>1266.1026400000001</v>
      </c>
      <c r="J4142" s="5">
        <f t="shared" si="258"/>
        <v>-5.5772413522494624E-3</v>
      </c>
      <c r="K4142" s="4">
        <v>11424.77788</v>
      </c>
      <c r="L4142" s="4">
        <v>15610.362810000001</v>
      </c>
      <c r="M4142" s="5">
        <f t="shared" si="259"/>
        <v>0.36636028936082932</v>
      </c>
    </row>
    <row r="4143" spans="1:13" x14ac:dyDescent="0.25">
      <c r="A4143" s="1" t="s">
        <v>189</v>
      </c>
      <c r="B4143" s="1" t="s">
        <v>28</v>
      </c>
      <c r="C4143" s="4">
        <v>0</v>
      </c>
      <c r="D4143" s="4">
        <v>0</v>
      </c>
      <c r="E4143" s="5" t="str">
        <f t="shared" si="256"/>
        <v/>
      </c>
      <c r="F4143" s="4">
        <v>0</v>
      </c>
      <c r="G4143" s="4">
        <v>0</v>
      </c>
      <c r="H4143" s="5" t="str">
        <f t="shared" si="257"/>
        <v/>
      </c>
      <c r="I4143" s="4">
        <v>15.329079999999999</v>
      </c>
      <c r="J4143" s="5">
        <f t="shared" si="258"/>
        <v>-1</v>
      </c>
      <c r="K4143" s="4">
        <v>323.95352000000003</v>
      </c>
      <c r="L4143" s="4">
        <v>198.22911999999999</v>
      </c>
      <c r="M4143" s="5">
        <f t="shared" si="259"/>
        <v>-0.38809394631674332</v>
      </c>
    </row>
    <row r="4144" spans="1:13" x14ac:dyDescent="0.25">
      <c r="A4144" s="1" t="s">
        <v>189</v>
      </c>
      <c r="B4144" s="1" t="s">
        <v>29</v>
      </c>
      <c r="C4144" s="4">
        <v>0</v>
      </c>
      <c r="D4144" s="4">
        <v>0</v>
      </c>
      <c r="E4144" s="5" t="str">
        <f t="shared" si="256"/>
        <v/>
      </c>
      <c r="F4144" s="4">
        <v>7.4193699999999998</v>
      </c>
      <c r="G4144" s="4">
        <v>0</v>
      </c>
      <c r="H4144" s="5">
        <f t="shared" si="257"/>
        <v>-1</v>
      </c>
      <c r="I4144" s="4">
        <v>3.22593</v>
      </c>
      <c r="J4144" s="5">
        <f t="shared" si="258"/>
        <v>-1</v>
      </c>
      <c r="K4144" s="4">
        <v>118.12405</v>
      </c>
      <c r="L4144" s="4">
        <v>119.46093999999999</v>
      </c>
      <c r="M4144" s="5">
        <f t="shared" si="259"/>
        <v>1.131767832206898E-2</v>
      </c>
    </row>
    <row r="4145" spans="1:13" x14ac:dyDescent="0.25">
      <c r="A4145" s="1" t="s">
        <v>189</v>
      </c>
      <c r="B4145" s="1" t="s">
        <v>30</v>
      </c>
      <c r="C4145" s="4">
        <v>0</v>
      </c>
      <c r="D4145" s="4">
        <v>0</v>
      </c>
      <c r="E4145" s="5" t="str">
        <f t="shared" si="256"/>
        <v/>
      </c>
      <c r="F4145" s="4">
        <v>1736.70128</v>
      </c>
      <c r="G4145" s="4">
        <v>2371.07953</v>
      </c>
      <c r="H4145" s="5">
        <f t="shared" si="257"/>
        <v>0.36527770049204999</v>
      </c>
      <c r="I4145" s="4">
        <v>1433.7992400000001</v>
      </c>
      <c r="J4145" s="5">
        <f t="shared" si="258"/>
        <v>0.6537039941519287</v>
      </c>
      <c r="K4145" s="4">
        <v>16924.677970000001</v>
      </c>
      <c r="L4145" s="4">
        <v>21013.144120000001</v>
      </c>
      <c r="M4145" s="5">
        <f t="shared" si="259"/>
        <v>0.24156832745929058</v>
      </c>
    </row>
    <row r="4146" spans="1:13" x14ac:dyDescent="0.25">
      <c r="A4146" s="1" t="s">
        <v>189</v>
      </c>
      <c r="B4146" s="1" t="s">
        <v>31</v>
      </c>
      <c r="C4146" s="4">
        <v>554.59879999999998</v>
      </c>
      <c r="D4146" s="4">
        <v>890.46735999999999</v>
      </c>
      <c r="E4146" s="5">
        <f t="shared" si="256"/>
        <v>0.60560635904729687</v>
      </c>
      <c r="F4146" s="4">
        <v>17416.404790000001</v>
      </c>
      <c r="G4146" s="4">
        <v>14865.85809</v>
      </c>
      <c r="H4146" s="5">
        <f t="shared" si="257"/>
        <v>-0.14644507467261281</v>
      </c>
      <c r="I4146" s="4">
        <v>19316.887599999998</v>
      </c>
      <c r="J4146" s="5">
        <f t="shared" si="258"/>
        <v>-0.23042167051797713</v>
      </c>
      <c r="K4146" s="4">
        <v>270005.10710999998</v>
      </c>
      <c r="L4146" s="4">
        <v>233394.34495999999</v>
      </c>
      <c r="M4146" s="5">
        <f t="shared" si="259"/>
        <v>-0.13559285060146953</v>
      </c>
    </row>
    <row r="4147" spans="1:13" x14ac:dyDescent="0.25">
      <c r="A4147" s="1" t="s">
        <v>189</v>
      </c>
      <c r="B4147" s="1" t="s">
        <v>32</v>
      </c>
      <c r="C4147" s="4">
        <v>135.48992000000001</v>
      </c>
      <c r="D4147" s="4">
        <v>0</v>
      </c>
      <c r="E4147" s="5">
        <f t="shared" si="256"/>
        <v>-1</v>
      </c>
      <c r="F4147" s="4">
        <v>5343.65337</v>
      </c>
      <c r="G4147" s="4">
        <v>3511.2853399999999</v>
      </c>
      <c r="H4147" s="5">
        <f t="shared" si="257"/>
        <v>-0.34290548116147734</v>
      </c>
      <c r="I4147" s="4">
        <v>8754.8872300000003</v>
      </c>
      <c r="J4147" s="5">
        <f t="shared" si="258"/>
        <v>-0.59893425834566694</v>
      </c>
      <c r="K4147" s="4">
        <v>13524.323689999999</v>
      </c>
      <c r="L4147" s="4">
        <v>47307.098310000001</v>
      </c>
      <c r="M4147" s="5">
        <f t="shared" si="259"/>
        <v>2.4979270974547343</v>
      </c>
    </row>
    <row r="4148" spans="1:13" x14ac:dyDescent="0.25">
      <c r="A4148" s="1" t="s">
        <v>189</v>
      </c>
      <c r="B4148" s="1" t="s">
        <v>34</v>
      </c>
      <c r="C4148" s="4">
        <v>19.667999999999999</v>
      </c>
      <c r="D4148" s="4">
        <v>17.01878</v>
      </c>
      <c r="E4148" s="5">
        <f t="shared" si="256"/>
        <v>-0.13469696969696965</v>
      </c>
      <c r="F4148" s="4">
        <v>12535.402470000001</v>
      </c>
      <c r="G4148" s="4">
        <v>5938.5661</v>
      </c>
      <c r="H4148" s="5">
        <f t="shared" si="257"/>
        <v>-0.52625644735282284</v>
      </c>
      <c r="I4148" s="4">
        <v>24276.245480000001</v>
      </c>
      <c r="J4148" s="5">
        <f t="shared" si="258"/>
        <v>-0.75537543048440126</v>
      </c>
      <c r="K4148" s="4">
        <v>237668.89882999999</v>
      </c>
      <c r="L4148" s="4">
        <v>266434.33818999998</v>
      </c>
      <c r="M4148" s="5">
        <f t="shared" si="259"/>
        <v>0.12103156745206012</v>
      </c>
    </row>
    <row r="4149" spans="1:13" x14ac:dyDescent="0.25">
      <c r="A4149" s="1" t="s">
        <v>189</v>
      </c>
      <c r="B4149" s="1" t="s">
        <v>36</v>
      </c>
      <c r="C4149" s="4">
        <v>0</v>
      </c>
      <c r="D4149" s="4">
        <v>0</v>
      </c>
      <c r="E4149" s="5" t="str">
        <f t="shared" si="256"/>
        <v/>
      </c>
      <c r="F4149" s="4">
        <v>155.74077</v>
      </c>
      <c r="G4149" s="4">
        <v>325.37648000000002</v>
      </c>
      <c r="H4149" s="5">
        <f t="shared" si="257"/>
        <v>1.0892183851408981</v>
      </c>
      <c r="I4149" s="4">
        <v>506.53778999999997</v>
      </c>
      <c r="J4149" s="5">
        <f t="shared" si="258"/>
        <v>-0.35764618864862974</v>
      </c>
      <c r="K4149" s="4">
        <v>5357.0655800000004</v>
      </c>
      <c r="L4149" s="4">
        <v>5252.1934000000001</v>
      </c>
      <c r="M4149" s="5">
        <f t="shared" si="259"/>
        <v>-1.9576422657868631E-2</v>
      </c>
    </row>
    <row r="4150" spans="1:13" x14ac:dyDescent="0.25">
      <c r="A4150" s="1" t="s">
        <v>189</v>
      </c>
      <c r="B4150" s="1" t="s">
        <v>37</v>
      </c>
      <c r="C4150" s="4">
        <v>25491.30546</v>
      </c>
      <c r="D4150" s="4">
        <v>9666.6390699999993</v>
      </c>
      <c r="E4150" s="5">
        <f t="shared" si="256"/>
        <v>-0.62078681748298348</v>
      </c>
      <c r="F4150" s="4">
        <v>284245.28372000001</v>
      </c>
      <c r="G4150" s="4">
        <v>248735.10897999999</v>
      </c>
      <c r="H4150" s="5">
        <f t="shared" si="257"/>
        <v>-0.12492792941106401</v>
      </c>
      <c r="I4150" s="4">
        <v>279495.73606999998</v>
      </c>
      <c r="J4150" s="5">
        <f t="shared" si="258"/>
        <v>-0.11005758986711689</v>
      </c>
      <c r="K4150" s="4">
        <v>3381045.3761999998</v>
      </c>
      <c r="L4150" s="4">
        <v>3305917.1616199999</v>
      </c>
      <c r="M4150" s="5">
        <f t="shared" si="259"/>
        <v>-2.2220410027279036E-2</v>
      </c>
    </row>
    <row r="4151" spans="1:13" x14ac:dyDescent="0.25">
      <c r="A4151" s="1" t="s">
        <v>189</v>
      </c>
      <c r="B4151" s="1" t="s">
        <v>38</v>
      </c>
      <c r="C4151" s="4">
        <v>224.58058</v>
      </c>
      <c r="D4151" s="4">
        <v>1312.5147999999999</v>
      </c>
      <c r="E4151" s="5">
        <f t="shared" si="256"/>
        <v>4.8442933934893206</v>
      </c>
      <c r="F4151" s="4">
        <v>30402.418079999999</v>
      </c>
      <c r="G4151" s="4">
        <v>31073.691780000001</v>
      </c>
      <c r="H4151" s="5">
        <f t="shared" si="257"/>
        <v>2.2079615451430001E-2</v>
      </c>
      <c r="I4151" s="4">
        <v>50945.11146</v>
      </c>
      <c r="J4151" s="5">
        <f t="shared" si="258"/>
        <v>-0.39005547559950315</v>
      </c>
      <c r="K4151" s="4">
        <v>496524.01082000002</v>
      </c>
      <c r="L4151" s="4">
        <v>486567.51591000002</v>
      </c>
      <c r="M4151" s="5">
        <f t="shared" si="259"/>
        <v>-2.0052393626558085E-2</v>
      </c>
    </row>
    <row r="4152" spans="1:13" x14ac:dyDescent="0.25">
      <c r="A4152" s="1" t="s">
        <v>189</v>
      </c>
      <c r="B4152" s="1" t="s">
        <v>39</v>
      </c>
      <c r="C4152" s="4">
        <v>0</v>
      </c>
      <c r="D4152" s="4">
        <v>0</v>
      </c>
      <c r="E4152" s="5" t="str">
        <f t="shared" si="256"/>
        <v/>
      </c>
      <c r="F4152" s="4">
        <v>0</v>
      </c>
      <c r="G4152" s="4">
        <v>0</v>
      </c>
      <c r="H4152" s="5" t="str">
        <f t="shared" si="257"/>
        <v/>
      </c>
      <c r="I4152" s="4">
        <v>137.4117</v>
      </c>
      <c r="J4152" s="5">
        <f t="shared" si="258"/>
        <v>-1</v>
      </c>
      <c r="K4152" s="4">
        <v>275.21980000000002</v>
      </c>
      <c r="L4152" s="4">
        <v>247.35229000000001</v>
      </c>
      <c r="M4152" s="5">
        <f t="shared" si="259"/>
        <v>-0.10125546926492934</v>
      </c>
    </row>
    <row r="4153" spans="1:13" x14ac:dyDescent="0.25">
      <c r="A4153" s="1" t="s">
        <v>189</v>
      </c>
      <c r="B4153" s="1" t="s">
        <v>40</v>
      </c>
      <c r="C4153" s="4">
        <v>0</v>
      </c>
      <c r="D4153" s="4">
        <v>0</v>
      </c>
      <c r="E4153" s="5" t="str">
        <f t="shared" si="256"/>
        <v/>
      </c>
      <c r="F4153" s="4">
        <v>0</v>
      </c>
      <c r="G4153" s="4">
        <v>119.25</v>
      </c>
      <c r="H4153" s="5" t="str">
        <f t="shared" si="257"/>
        <v/>
      </c>
      <c r="I4153" s="4">
        <v>0</v>
      </c>
      <c r="J4153" s="5" t="str">
        <f t="shared" si="258"/>
        <v/>
      </c>
      <c r="K4153" s="4">
        <v>125.53237</v>
      </c>
      <c r="L4153" s="4">
        <v>387.74937999999997</v>
      </c>
      <c r="M4153" s="5">
        <f t="shared" si="259"/>
        <v>2.0888397948672521</v>
      </c>
    </row>
    <row r="4154" spans="1:13" x14ac:dyDescent="0.25">
      <c r="A4154" s="1" t="s">
        <v>189</v>
      </c>
      <c r="B4154" s="1" t="s">
        <v>41</v>
      </c>
      <c r="C4154" s="4">
        <v>0</v>
      </c>
      <c r="D4154" s="4">
        <v>0</v>
      </c>
      <c r="E4154" s="5" t="str">
        <f t="shared" si="256"/>
        <v/>
      </c>
      <c r="F4154" s="4">
        <v>10558.5905</v>
      </c>
      <c r="G4154" s="4">
        <v>608.49567000000002</v>
      </c>
      <c r="H4154" s="5">
        <f t="shared" si="257"/>
        <v>-0.94236961173936995</v>
      </c>
      <c r="I4154" s="4">
        <v>746.98758999999995</v>
      </c>
      <c r="J4154" s="5">
        <f t="shared" si="258"/>
        <v>-0.185400563348047</v>
      </c>
      <c r="K4154" s="4">
        <v>46460.12154</v>
      </c>
      <c r="L4154" s="4">
        <v>9297.0712600000006</v>
      </c>
      <c r="M4154" s="5">
        <f t="shared" si="259"/>
        <v>-0.79989137023682444</v>
      </c>
    </row>
    <row r="4155" spans="1:13" x14ac:dyDescent="0.25">
      <c r="A4155" s="1" t="s">
        <v>189</v>
      </c>
      <c r="B4155" s="1" t="s">
        <v>42</v>
      </c>
      <c r="C4155" s="4">
        <v>228.19342</v>
      </c>
      <c r="D4155" s="4">
        <v>142.94</v>
      </c>
      <c r="E4155" s="5">
        <f t="shared" si="256"/>
        <v>-0.37360157010662276</v>
      </c>
      <c r="F4155" s="4">
        <v>7446.62237</v>
      </c>
      <c r="G4155" s="4">
        <v>5307.8152200000004</v>
      </c>
      <c r="H4155" s="5">
        <f t="shared" si="257"/>
        <v>-0.28721842517710472</v>
      </c>
      <c r="I4155" s="4">
        <v>8359.0134699999999</v>
      </c>
      <c r="J4155" s="5">
        <f t="shared" si="258"/>
        <v>-0.36501894164312187</v>
      </c>
      <c r="K4155" s="4">
        <v>80267.505309999993</v>
      </c>
      <c r="L4155" s="4">
        <v>90455.558659999995</v>
      </c>
      <c r="M4155" s="5">
        <f t="shared" si="259"/>
        <v>0.12692624880582581</v>
      </c>
    </row>
    <row r="4156" spans="1:13" x14ac:dyDescent="0.25">
      <c r="A4156" s="1" t="s">
        <v>189</v>
      </c>
      <c r="B4156" s="1" t="s">
        <v>43</v>
      </c>
      <c r="C4156" s="4">
        <v>0</v>
      </c>
      <c r="D4156" s="4">
        <v>0</v>
      </c>
      <c r="E4156" s="5" t="str">
        <f t="shared" si="256"/>
        <v/>
      </c>
      <c r="F4156" s="4">
        <v>0</v>
      </c>
      <c r="G4156" s="4">
        <v>0</v>
      </c>
      <c r="H4156" s="5" t="str">
        <f t="shared" si="257"/>
        <v/>
      </c>
      <c r="I4156" s="4">
        <v>0</v>
      </c>
      <c r="J4156" s="5" t="str">
        <f t="shared" si="258"/>
        <v/>
      </c>
      <c r="K4156" s="4">
        <v>42.9664</v>
      </c>
      <c r="L4156" s="4">
        <v>0</v>
      </c>
      <c r="M4156" s="5">
        <f t="shared" si="259"/>
        <v>-1</v>
      </c>
    </row>
    <row r="4157" spans="1:13" x14ac:dyDescent="0.25">
      <c r="A4157" s="1" t="s">
        <v>189</v>
      </c>
      <c r="B4157" s="1" t="s">
        <v>86</v>
      </c>
      <c r="C4157" s="4">
        <v>0</v>
      </c>
      <c r="D4157" s="4">
        <v>0</v>
      </c>
      <c r="E4157" s="5" t="str">
        <f t="shared" si="256"/>
        <v/>
      </c>
      <c r="F4157" s="4">
        <v>4.8409899999999997</v>
      </c>
      <c r="G4157" s="4">
        <v>3.5361600000000002</v>
      </c>
      <c r="H4157" s="5">
        <f t="shared" si="257"/>
        <v>-0.26953784246610701</v>
      </c>
      <c r="I4157" s="4">
        <v>14.989369999999999</v>
      </c>
      <c r="J4157" s="5">
        <f t="shared" si="258"/>
        <v>-0.76408881760874536</v>
      </c>
      <c r="K4157" s="4">
        <v>270.67822999999999</v>
      </c>
      <c r="L4157" s="4">
        <v>222.07103000000001</v>
      </c>
      <c r="M4157" s="5">
        <f t="shared" si="259"/>
        <v>-0.17957557946200542</v>
      </c>
    </row>
    <row r="4158" spans="1:13" x14ac:dyDescent="0.25">
      <c r="A4158" s="1" t="s">
        <v>189</v>
      </c>
      <c r="B4158" s="1" t="s">
        <v>44</v>
      </c>
      <c r="C4158" s="4">
        <v>0</v>
      </c>
      <c r="D4158" s="4">
        <v>0</v>
      </c>
      <c r="E4158" s="5" t="str">
        <f t="shared" si="256"/>
        <v/>
      </c>
      <c r="F4158" s="4">
        <v>7.9670699999999997</v>
      </c>
      <c r="G4158" s="4">
        <v>451.96555999999998</v>
      </c>
      <c r="H4158" s="5">
        <f t="shared" si="257"/>
        <v>55.729206596653476</v>
      </c>
      <c r="I4158" s="4">
        <v>951.673</v>
      </c>
      <c r="J4158" s="5">
        <f t="shared" si="258"/>
        <v>-0.52508313254657857</v>
      </c>
      <c r="K4158" s="4">
        <v>1307.16903</v>
      </c>
      <c r="L4158" s="4">
        <v>5968.51397</v>
      </c>
      <c r="M4158" s="5">
        <f t="shared" si="259"/>
        <v>3.5659848367123566</v>
      </c>
    </row>
    <row r="4159" spans="1:13" x14ac:dyDescent="0.25">
      <c r="A4159" s="1" t="s">
        <v>189</v>
      </c>
      <c r="B4159" s="1" t="s">
        <v>45</v>
      </c>
      <c r="C4159" s="4">
        <v>0</v>
      </c>
      <c r="D4159" s="4">
        <v>0</v>
      </c>
      <c r="E4159" s="5" t="str">
        <f t="shared" si="256"/>
        <v/>
      </c>
      <c r="F4159" s="4">
        <v>489.11905000000002</v>
      </c>
      <c r="G4159" s="4">
        <v>496.68876999999998</v>
      </c>
      <c r="H4159" s="5">
        <f t="shared" si="257"/>
        <v>1.547623221790273E-2</v>
      </c>
      <c r="I4159" s="4">
        <v>587.13472999999999</v>
      </c>
      <c r="J4159" s="5">
        <f t="shared" si="258"/>
        <v>-0.15404634639821091</v>
      </c>
      <c r="K4159" s="4">
        <v>14973.363859999999</v>
      </c>
      <c r="L4159" s="4">
        <v>13746.32848</v>
      </c>
      <c r="M4159" s="5">
        <f t="shared" si="259"/>
        <v>-8.1947877008313075E-2</v>
      </c>
    </row>
    <row r="4160" spans="1:13" x14ac:dyDescent="0.25">
      <c r="A4160" s="1" t="s">
        <v>189</v>
      </c>
      <c r="B4160" s="1" t="s">
        <v>46</v>
      </c>
      <c r="C4160" s="4">
        <v>83.503</v>
      </c>
      <c r="D4160" s="4">
        <v>1303.3200200000001</v>
      </c>
      <c r="E4160" s="5">
        <f t="shared" si="256"/>
        <v>14.608062225309272</v>
      </c>
      <c r="F4160" s="4">
        <v>10614.27419</v>
      </c>
      <c r="G4160" s="4">
        <v>10258.555490000001</v>
      </c>
      <c r="H4160" s="5">
        <f t="shared" si="257"/>
        <v>-3.3513238270698853E-2</v>
      </c>
      <c r="I4160" s="4">
        <v>13102.98979</v>
      </c>
      <c r="J4160" s="5">
        <f t="shared" si="258"/>
        <v>-0.2170828448764287</v>
      </c>
      <c r="K4160" s="4">
        <v>207774.16260000001</v>
      </c>
      <c r="L4160" s="4">
        <v>191091.06268999999</v>
      </c>
      <c r="M4160" s="5">
        <f t="shared" si="259"/>
        <v>-8.0294391281546251E-2</v>
      </c>
    </row>
    <row r="4161" spans="1:13" x14ac:dyDescent="0.25">
      <c r="A4161" s="1" t="s">
        <v>189</v>
      </c>
      <c r="B4161" s="1" t="s">
        <v>47</v>
      </c>
      <c r="C4161" s="4">
        <v>2230.9782799999998</v>
      </c>
      <c r="D4161" s="4">
        <v>4015.97316</v>
      </c>
      <c r="E4161" s="5">
        <f t="shared" si="256"/>
        <v>0.80009514032561557</v>
      </c>
      <c r="F4161" s="4">
        <v>93170.328420000005</v>
      </c>
      <c r="G4161" s="4">
        <v>57475.572890000003</v>
      </c>
      <c r="H4161" s="5">
        <f t="shared" si="257"/>
        <v>-0.38311290874807891</v>
      </c>
      <c r="I4161" s="4">
        <v>64503.516940000001</v>
      </c>
      <c r="J4161" s="5">
        <f t="shared" si="258"/>
        <v>-0.10895443199689814</v>
      </c>
      <c r="K4161" s="4">
        <v>715681.34117999999</v>
      </c>
      <c r="L4161" s="4">
        <v>849415.64028000005</v>
      </c>
      <c r="M4161" s="5">
        <f t="shared" si="259"/>
        <v>0.18686291147328471</v>
      </c>
    </row>
    <row r="4162" spans="1:13" x14ac:dyDescent="0.25">
      <c r="A4162" s="1" t="s">
        <v>189</v>
      </c>
      <c r="B4162" s="1" t="s">
        <v>48</v>
      </c>
      <c r="C4162" s="4">
        <v>13.32432</v>
      </c>
      <c r="D4162" s="4">
        <v>297.89794000000001</v>
      </c>
      <c r="E4162" s="5">
        <f t="shared" si="256"/>
        <v>21.35745914238025</v>
      </c>
      <c r="F4162" s="4">
        <v>5407.7130800000004</v>
      </c>
      <c r="G4162" s="4">
        <v>3903.6548600000001</v>
      </c>
      <c r="H4162" s="5">
        <f t="shared" si="257"/>
        <v>-0.27813203062911029</v>
      </c>
      <c r="I4162" s="4">
        <v>5623.8497900000002</v>
      </c>
      <c r="J4162" s="5">
        <f t="shared" si="258"/>
        <v>-0.30587497785925044</v>
      </c>
      <c r="K4162" s="4">
        <v>76203.188779999997</v>
      </c>
      <c r="L4162" s="4">
        <v>81022.423790000001</v>
      </c>
      <c r="M4162" s="5">
        <f t="shared" si="259"/>
        <v>6.3241907420872101E-2</v>
      </c>
    </row>
    <row r="4163" spans="1:13" x14ac:dyDescent="0.25">
      <c r="A4163" s="1" t="s">
        <v>189</v>
      </c>
      <c r="B4163" s="1" t="s">
        <v>49</v>
      </c>
      <c r="C4163" s="4">
        <v>18.332979999999999</v>
      </c>
      <c r="D4163" s="4">
        <v>0</v>
      </c>
      <c r="E4163" s="5">
        <f t="shared" si="256"/>
        <v>-1</v>
      </c>
      <c r="F4163" s="4">
        <v>573.79213000000004</v>
      </c>
      <c r="G4163" s="4">
        <v>415.14298000000002</v>
      </c>
      <c r="H4163" s="5">
        <f t="shared" si="257"/>
        <v>-0.27649237712619035</v>
      </c>
      <c r="I4163" s="4">
        <v>1240.13895</v>
      </c>
      <c r="J4163" s="5">
        <f t="shared" si="258"/>
        <v>-0.66524478567502454</v>
      </c>
      <c r="K4163" s="4">
        <v>15352.40401</v>
      </c>
      <c r="L4163" s="4">
        <v>11473.5952</v>
      </c>
      <c r="M4163" s="5">
        <f t="shared" si="259"/>
        <v>-0.25265155916125481</v>
      </c>
    </row>
    <row r="4164" spans="1:13" x14ac:dyDescent="0.25">
      <c r="A4164" s="1" t="s">
        <v>189</v>
      </c>
      <c r="B4164" s="1" t="s">
        <v>50</v>
      </c>
      <c r="C4164" s="4">
        <v>0</v>
      </c>
      <c r="D4164" s="4">
        <v>45.623370000000001</v>
      </c>
      <c r="E4164" s="5" t="str">
        <f t="shared" si="256"/>
        <v/>
      </c>
      <c r="F4164" s="4">
        <v>1755.3387</v>
      </c>
      <c r="G4164" s="4">
        <v>1288.8041000000001</v>
      </c>
      <c r="H4164" s="5">
        <f t="shared" si="257"/>
        <v>-0.26578038756850741</v>
      </c>
      <c r="I4164" s="4">
        <v>2668.99917</v>
      </c>
      <c r="J4164" s="5">
        <f t="shared" si="258"/>
        <v>-0.51712083147631693</v>
      </c>
      <c r="K4164" s="4">
        <v>31353.613420000001</v>
      </c>
      <c r="L4164" s="4">
        <v>30473.67283</v>
      </c>
      <c r="M4164" s="5">
        <f t="shared" si="259"/>
        <v>-2.8065045588611559E-2</v>
      </c>
    </row>
    <row r="4165" spans="1:13" x14ac:dyDescent="0.25">
      <c r="A4165" s="1" t="s">
        <v>189</v>
      </c>
      <c r="B4165" s="1" t="s">
        <v>51</v>
      </c>
      <c r="C4165" s="4">
        <v>17.161960000000001</v>
      </c>
      <c r="D4165" s="4">
        <v>93.096559999999997</v>
      </c>
      <c r="E4165" s="5">
        <f t="shared" ref="E4165:E4228" si="260">IF(C4165=0,"",(D4165/C4165-1))</f>
        <v>4.4245878675862196</v>
      </c>
      <c r="F4165" s="4">
        <v>21243.429209999998</v>
      </c>
      <c r="G4165" s="4">
        <v>16056.39552</v>
      </c>
      <c r="H4165" s="5">
        <f t="shared" ref="H4165:H4228" si="261">IF(F4165=0,"",(G4165/F4165-1))</f>
        <v>-0.24417120412735849</v>
      </c>
      <c r="I4165" s="4">
        <v>25301.776470000001</v>
      </c>
      <c r="J4165" s="5">
        <f t="shared" ref="J4165:J4228" si="262">IF(I4165=0,"",(G4165/I4165-1))</f>
        <v>-0.36540441976325788</v>
      </c>
      <c r="K4165" s="4">
        <v>295835.64198000001</v>
      </c>
      <c r="L4165" s="4">
        <v>298472.76934</v>
      </c>
      <c r="M4165" s="5">
        <f t="shared" ref="M4165:M4228" si="263">IF(K4165=0,"",(L4165/K4165-1))</f>
        <v>8.914163764548233E-3</v>
      </c>
    </row>
    <row r="4166" spans="1:13" x14ac:dyDescent="0.25">
      <c r="A4166" s="1" t="s">
        <v>189</v>
      </c>
      <c r="B4166" s="1" t="s">
        <v>53</v>
      </c>
      <c r="C4166" s="4">
        <v>0</v>
      </c>
      <c r="D4166" s="4">
        <v>0</v>
      </c>
      <c r="E4166" s="5" t="str">
        <f t="shared" si="260"/>
        <v/>
      </c>
      <c r="F4166" s="4">
        <v>1104.3905</v>
      </c>
      <c r="G4166" s="4">
        <v>1298.9441300000001</v>
      </c>
      <c r="H4166" s="5">
        <f t="shared" si="261"/>
        <v>0.176163802568023</v>
      </c>
      <c r="I4166" s="4">
        <v>2065.7951899999998</v>
      </c>
      <c r="J4166" s="5">
        <f t="shared" si="262"/>
        <v>-0.371213498662469</v>
      </c>
      <c r="K4166" s="4">
        <v>27428.156760000002</v>
      </c>
      <c r="L4166" s="4">
        <v>24607.272679999998</v>
      </c>
      <c r="M4166" s="5">
        <f t="shared" si="263"/>
        <v>-0.102846286926355</v>
      </c>
    </row>
    <row r="4167" spans="1:13" x14ac:dyDescent="0.25">
      <c r="A4167" s="1" t="s">
        <v>189</v>
      </c>
      <c r="B4167" s="1" t="s">
        <v>54</v>
      </c>
      <c r="C4167" s="4">
        <v>0</v>
      </c>
      <c r="D4167" s="4">
        <v>0</v>
      </c>
      <c r="E4167" s="5" t="str">
        <f t="shared" si="260"/>
        <v/>
      </c>
      <c r="F4167" s="4">
        <v>2231.9445799999999</v>
      </c>
      <c r="G4167" s="4">
        <v>2511.7763599999998</v>
      </c>
      <c r="H4167" s="5">
        <f t="shared" si="261"/>
        <v>0.1253757743393431</v>
      </c>
      <c r="I4167" s="4">
        <v>2904.8798099999999</v>
      </c>
      <c r="J4167" s="5">
        <f t="shared" si="262"/>
        <v>-0.13532520300728035</v>
      </c>
      <c r="K4167" s="4">
        <v>31401.748149999999</v>
      </c>
      <c r="L4167" s="4">
        <v>35108.499020000003</v>
      </c>
      <c r="M4167" s="5">
        <f t="shared" si="263"/>
        <v>0.11804281889955881</v>
      </c>
    </row>
    <row r="4168" spans="1:13" x14ac:dyDescent="0.25">
      <c r="A4168" s="1" t="s">
        <v>189</v>
      </c>
      <c r="B4168" s="1" t="s">
        <v>55</v>
      </c>
      <c r="C4168" s="4">
        <v>0</v>
      </c>
      <c r="D4168" s="4">
        <v>0</v>
      </c>
      <c r="E4168" s="5" t="str">
        <f t="shared" si="260"/>
        <v/>
      </c>
      <c r="F4168" s="4">
        <v>0</v>
      </c>
      <c r="G4168" s="4">
        <v>21.2925</v>
      </c>
      <c r="H4168" s="5" t="str">
        <f t="shared" si="261"/>
        <v/>
      </c>
      <c r="I4168" s="4">
        <v>0</v>
      </c>
      <c r="J4168" s="5" t="str">
        <f t="shared" si="262"/>
        <v/>
      </c>
      <c r="K4168" s="4">
        <v>0</v>
      </c>
      <c r="L4168" s="4">
        <v>21.2925</v>
      </c>
      <c r="M4168" s="5" t="str">
        <f t="shared" si="263"/>
        <v/>
      </c>
    </row>
    <row r="4169" spans="1:13" x14ac:dyDescent="0.25">
      <c r="A4169" s="1" t="s">
        <v>189</v>
      </c>
      <c r="B4169" s="1" t="s">
        <v>56</v>
      </c>
      <c r="C4169" s="4">
        <v>0</v>
      </c>
      <c r="D4169" s="4">
        <v>0</v>
      </c>
      <c r="E4169" s="5" t="str">
        <f t="shared" si="260"/>
        <v/>
      </c>
      <c r="F4169" s="4">
        <v>0</v>
      </c>
      <c r="G4169" s="4">
        <v>0</v>
      </c>
      <c r="H4169" s="5" t="str">
        <f t="shared" si="261"/>
        <v/>
      </c>
      <c r="I4169" s="4">
        <v>11.639620000000001</v>
      </c>
      <c r="J4169" s="5">
        <f t="shared" si="262"/>
        <v>-1</v>
      </c>
      <c r="K4169" s="4">
        <v>182.38988000000001</v>
      </c>
      <c r="L4169" s="4">
        <v>188.80061000000001</v>
      </c>
      <c r="M4169" s="5">
        <f t="shared" si="263"/>
        <v>3.5148496177529243E-2</v>
      </c>
    </row>
    <row r="4170" spans="1:13" x14ac:dyDescent="0.25">
      <c r="A4170" s="1" t="s">
        <v>189</v>
      </c>
      <c r="B4170" s="1" t="s">
        <v>57</v>
      </c>
      <c r="C4170" s="4">
        <v>0</v>
      </c>
      <c r="D4170" s="4">
        <v>0</v>
      </c>
      <c r="E4170" s="5" t="str">
        <f t="shared" si="260"/>
        <v/>
      </c>
      <c r="F4170" s="4">
        <v>157.64127999999999</v>
      </c>
      <c r="G4170" s="4">
        <v>177.23196999999999</v>
      </c>
      <c r="H4170" s="5">
        <f t="shared" si="261"/>
        <v>0.12427385771036614</v>
      </c>
      <c r="I4170" s="4">
        <v>38.05865</v>
      </c>
      <c r="J4170" s="5">
        <f t="shared" si="262"/>
        <v>3.6568117891727629</v>
      </c>
      <c r="K4170" s="4">
        <v>3206.0912499999999</v>
      </c>
      <c r="L4170" s="4">
        <v>1501.06332</v>
      </c>
      <c r="M4170" s="5">
        <f t="shared" si="263"/>
        <v>-0.5318089215333468</v>
      </c>
    </row>
    <row r="4171" spans="1:13" x14ac:dyDescent="0.25">
      <c r="A4171" s="1" t="s">
        <v>189</v>
      </c>
      <c r="B4171" s="1" t="s">
        <v>58</v>
      </c>
      <c r="C4171" s="4">
        <v>19.25637</v>
      </c>
      <c r="D4171" s="4">
        <v>0</v>
      </c>
      <c r="E4171" s="5">
        <f t="shared" si="260"/>
        <v>-1</v>
      </c>
      <c r="F4171" s="4">
        <v>1138.49423</v>
      </c>
      <c r="G4171" s="4">
        <v>2531.4309199999998</v>
      </c>
      <c r="H4171" s="5">
        <f t="shared" si="261"/>
        <v>1.223490337759551</v>
      </c>
      <c r="I4171" s="4">
        <v>4396.3814199999997</v>
      </c>
      <c r="J4171" s="5">
        <f t="shared" si="262"/>
        <v>-0.42420125140097609</v>
      </c>
      <c r="K4171" s="4">
        <v>13823.56624</v>
      </c>
      <c r="L4171" s="4">
        <v>22636.765009999999</v>
      </c>
      <c r="M4171" s="5">
        <f t="shared" si="263"/>
        <v>0.63754885078049139</v>
      </c>
    </row>
    <row r="4172" spans="1:13" x14ac:dyDescent="0.25">
      <c r="A4172" s="1" t="s">
        <v>189</v>
      </c>
      <c r="B4172" s="1" t="s">
        <v>78</v>
      </c>
      <c r="C4172" s="4">
        <v>0</v>
      </c>
      <c r="D4172" s="4">
        <v>0</v>
      </c>
      <c r="E4172" s="5" t="str">
        <f t="shared" si="260"/>
        <v/>
      </c>
      <c r="F4172" s="4">
        <v>523.66578000000004</v>
      </c>
      <c r="G4172" s="4">
        <v>182.07978</v>
      </c>
      <c r="H4172" s="5">
        <f t="shared" si="261"/>
        <v>-0.65229773081601783</v>
      </c>
      <c r="I4172" s="4">
        <v>503.29414000000003</v>
      </c>
      <c r="J4172" s="5">
        <f t="shared" si="262"/>
        <v>-0.63822392209851686</v>
      </c>
      <c r="K4172" s="4">
        <v>13527.234630000001</v>
      </c>
      <c r="L4172" s="4">
        <v>9639.2272599999997</v>
      </c>
      <c r="M4172" s="5">
        <f t="shared" si="263"/>
        <v>-0.2874207091357297</v>
      </c>
    </row>
    <row r="4173" spans="1:13" x14ac:dyDescent="0.25">
      <c r="A4173" s="1" t="s">
        <v>189</v>
      </c>
      <c r="B4173" s="1" t="s">
        <v>59</v>
      </c>
      <c r="C4173" s="4">
        <v>0</v>
      </c>
      <c r="D4173" s="4">
        <v>0</v>
      </c>
      <c r="E4173" s="5" t="str">
        <f t="shared" si="260"/>
        <v/>
      </c>
      <c r="F4173" s="4">
        <v>0</v>
      </c>
      <c r="G4173" s="4">
        <v>0</v>
      </c>
      <c r="H4173" s="5" t="str">
        <f t="shared" si="261"/>
        <v/>
      </c>
      <c r="I4173" s="4">
        <v>0</v>
      </c>
      <c r="J4173" s="5" t="str">
        <f t="shared" si="262"/>
        <v/>
      </c>
      <c r="K4173" s="4">
        <v>0</v>
      </c>
      <c r="L4173" s="4">
        <v>0</v>
      </c>
      <c r="M4173" s="5" t="str">
        <f t="shared" si="263"/>
        <v/>
      </c>
    </row>
    <row r="4174" spans="1:13" x14ac:dyDescent="0.25">
      <c r="A4174" s="1" t="s">
        <v>189</v>
      </c>
      <c r="B4174" s="1" t="s">
        <v>60</v>
      </c>
      <c r="C4174" s="4">
        <v>0</v>
      </c>
      <c r="D4174" s="4">
        <v>10.277850000000001</v>
      </c>
      <c r="E4174" s="5" t="str">
        <f t="shared" si="260"/>
        <v/>
      </c>
      <c r="F4174" s="4">
        <v>41310.67583</v>
      </c>
      <c r="G4174" s="4">
        <v>38089.657879999999</v>
      </c>
      <c r="H4174" s="5">
        <f t="shared" si="261"/>
        <v>-7.7970594411357563E-2</v>
      </c>
      <c r="I4174" s="4">
        <v>49006.564570000002</v>
      </c>
      <c r="J4174" s="5">
        <f t="shared" si="262"/>
        <v>-0.22276417018390482</v>
      </c>
      <c r="K4174" s="4">
        <v>507299.75614999997</v>
      </c>
      <c r="L4174" s="4">
        <v>351816.22804000002</v>
      </c>
      <c r="M4174" s="5">
        <f t="shared" si="263"/>
        <v>-0.30649241641666802</v>
      </c>
    </row>
    <row r="4175" spans="1:13" x14ac:dyDescent="0.25">
      <c r="A4175" s="1" t="s">
        <v>189</v>
      </c>
      <c r="B4175" s="1" t="s">
        <v>61</v>
      </c>
      <c r="C4175" s="4">
        <v>1.38392</v>
      </c>
      <c r="D4175" s="4">
        <v>2.7127699999999999</v>
      </c>
      <c r="E4175" s="5">
        <f t="shared" si="260"/>
        <v>0.96020723741256697</v>
      </c>
      <c r="F4175" s="4">
        <v>819.13833</v>
      </c>
      <c r="G4175" s="4">
        <v>1390.0893799999999</v>
      </c>
      <c r="H4175" s="5">
        <f t="shared" si="261"/>
        <v>0.69701420271714043</v>
      </c>
      <c r="I4175" s="4">
        <v>2024.1824099999999</v>
      </c>
      <c r="J4175" s="5">
        <f t="shared" si="262"/>
        <v>-0.31325883816962918</v>
      </c>
      <c r="K4175" s="4">
        <v>10951.1968</v>
      </c>
      <c r="L4175" s="4">
        <v>21296.672839999999</v>
      </c>
      <c r="M4175" s="5">
        <f t="shared" si="263"/>
        <v>0.94468908092310055</v>
      </c>
    </row>
    <row r="4176" spans="1:13" x14ac:dyDescent="0.25">
      <c r="A4176" s="1" t="s">
        <v>189</v>
      </c>
      <c r="B4176" s="1" t="s">
        <v>63</v>
      </c>
      <c r="C4176" s="4">
        <v>0</v>
      </c>
      <c r="D4176" s="4">
        <v>0</v>
      </c>
      <c r="E4176" s="5" t="str">
        <f t="shared" si="260"/>
        <v/>
      </c>
      <c r="F4176" s="4">
        <v>4.2753399999999999</v>
      </c>
      <c r="G4176" s="4">
        <v>0</v>
      </c>
      <c r="H4176" s="5">
        <f t="shared" si="261"/>
        <v>-1</v>
      </c>
      <c r="I4176" s="4">
        <v>0</v>
      </c>
      <c r="J4176" s="5" t="str">
        <f t="shared" si="262"/>
        <v/>
      </c>
      <c r="K4176" s="4">
        <v>14.953480000000001</v>
      </c>
      <c r="L4176" s="4">
        <v>27.798459999999999</v>
      </c>
      <c r="M4176" s="5">
        <f t="shared" si="263"/>
        <v>0.85899603303043826</v>
      </c>
    </row>
    <row r="4177" spans="1:13" x14ac:dyDescent="0.25">
      <c r="A4177" s="1" t="s">
        <v>189</v>
      </c>
      <c r="B4177" s="1" t="s">
        <v>64</v>
      </c>
      <c r="C4177" s="4">
        <v>0</v>
      </c>
      <c r="D4177" s="4">
        <v>0</v>
      </c>
      <c r="E4177" s="5" t="str">
        <f t="shared" si="260"/>
        <v/>
      </c>
      <c r="F4177" s="4">
        <v>4.8550700000000004</v>
      </c>
      <c r="G4177" s="4">
        <v>19.111979999999999</v>
      </c>
      <c r="H4177" s="5">
        <f t="shared" si="261"/>
        <v>2.936499370760874</v>
      </c>
      <c r="I4177" s="4">
        <v>0</v>
      </c>
      <c r="J4177" s="5" t="str">
        <f t="shared" si="262"/>
        <v/>
      </c>
      <c r="K4177" s="4">
        <v>677.64539000000002</v>
      </c>
      <c r="L4177" s="4">
        <v>538.54624000000001</v>
      </c>
      <c r="M4177" s="5">
        <f t="shared" si="263"/>
        <v>-0.20526834839088925</v>
      </c>
    </row>
    <row r="4178" spans="1:13" x14ac:dyDescent="0.25">
      <c r="A4178" s="1" t="s">
        <v>189</v>
      </c>
      <c r="B4178" s="1" t="s">
        <v>65</v>
      </c>
      <c r="C4178" s="4">
        <v>0</v>
      </c>
      <c r="D4178" s="4">
        <v>0</v>
      </c>
      <c r="E4178" s="5" t="str">
        <f t="shared" si="260"/>
        <v/>
      </c>
      <c r="F4178" s="4">
        <v>61.534379999999999</v>
      </c>
      <c r="G4178" s="4">
        <v>0</v>
      </c>
      <c r="H4178" s="5">
        <f t="shared" si="261"/>
        <v>-1</v>
      </c>
      <c r="I4178" s="4">
        <v>8.5229599999999994</v>
      </c>
      <c r="J4178" s="5">
        <f t="shared" si="262"/>
        <v>-1</v>
      </c>
      <c r="K4178" s="4">
        <v>222.04590999999999</v>
      </c>
      <c r="L4178" s="4">
        <v>235.20949999999999</v>
      </c>
      <c r="M4178" s="5">
        <f t="shared" si="263"/>
        <v>5.9283190579821898E-2</v>
      </c>
    </row>
    <row r="4179" spans="1:13" x14ac:dyDescent="0.25">
      <c r="A4179" s="1" t="s">
        <v>189</v>
      </c>
      <c r="B4179" s="1" t="s">
        <v>79</v>
      </c>
      <c r="C4179" s="4">
        <v>0</v>
      </c>
      <c r="D4179" s="4">
        <v>0</v>
      </c>
      <c r="E4179" s="5" t="str">
        <f t="shared" si="260"/>
        <v/>
      </c>
      <c r="F4179" s="4">
        <v>12.029199999999999</v>
      </c>
      <c r="G4179" s="4">
        <v>9.61477</v>
      </c>
      <c r="H4179" s="5">
        <f t="shared" si="261"/>
        <v>-0.20071409570046217</v>
      </c>
      <c r="I4179" s="4">
        <v>17.266970000000001</v>
      </c>
      <c r="J4179" s="5">
        <f t="shared" si="262"/>
        <v>-0.44316982076183609</v>
      </c>
      <c r="K4179" s="4">
        <v>207.48867000000001</v>
      </c>
      <c r="L4179" s="4">
        <v>58.736049999999999</v>
      </c>
      <c r="M4179" s="5">
        <f t="shared" si="263"/>
        <v>-0.7169192419036664</v>
      </c>
    </row>
    <row r="4180" spans="1:13" x14ac:dyDescent="0.25">
      <c r="A4180" s="1" t="s">
        <v>189</v>
      </c>
      <c r="B4180" s="1" t="s">
        <v>66</v>
      </c>
      <c r="C4180" s="4">
        <v>105.24187999999999</v>
      </c>
      <c r="D4180" s="4">
        <v>108.75151</v>
      </c>
      <c r="E4180" s="5">
        <f t="shared" si="260"/>
        <v>3.3348226010405657E-2</v>
      </c>
      <c r="F4180" s="4">
        <v>3459.7715600000001</v>
      </c>
      <c r="G4180" s="4">
        <v>3102.2757999999999</v>
      </c>
      <c r="H4180" s="5">
        <f t="shared" si="261"/>
        <v>-0.10332929611109942</v>
      </c>
      <c r="I4180" s="4">
        <v>4242.56495</v>
      </c>
      <c r="J4180" s="5">
        <f t="shared" si="262"/>
        <v>-0.26877352814598632</v>
      </c>
      <c r="K4180" s="4">
        <v>42371.473380000003</v>
      </c>
      <c r="L4180" s="4">
        <v>49041.815419999999</v>
      </c>
      <c r="M4180" s="5">
        <f t="shared" si="263"/>
        <v>0.15742530310849423</v>
      </c>
    </row>
    <row r="4181" spans="1:13" x14ac:dyDescent="0.25">
      <c r="A4181" s="1" t="s">
        <v>189</v>
      </c>
      <c r="B4181" s="1" t="s">
        <v>67</v>
      </c>
      <c r="C4181" s="4">
        <v>0</v>
      </c>
      <c r="D4181" s="4">
        <v>0</v>
      </c>
      <c r="E4181" s="5" t="str">
        <f t="shared" si="260"/>
        <v/>
      </c>
      <c r="F4181" s="4">
        <v>0</v>
      </c>
      <c r="G4181" s="4">
        <v>0</v>
      </c>
      <c r="H4181" s="5" t="str">
        <f t="shared" si="261"/>
        <v/>
      </c>
      <c r="I4181" s="4">
        <v>0</v>
      </c>
      <c r="J4181" s="5" t="str">
        <f t="shared" si="262"/>
        <v/>
      </c>
      <c r="K4181" s="4">
        <v>163.73521</v>
      </c>
      <c r="L4181" s="4">
        <v>42.177019999999999</v>
      </c>
      <c r="M4181" s="5">
        <f t="shared" si="263"/>
        <v>-0.74240714626988291</v>
      </c>
    </row>
    <row r="4182" spans="1:13" x14ac:dyDescent="0.25">
      <c r="A4182" s="1" t="s">
        <v>189</v>
      </c>
      <c r="B4182" s="1" t="s">
        <v>68</v>
      </c>
      <c r="C4182" s="4">
        <v>183.17250999999999</v>
      </c>
      <c r="D4182" s="4">
        <v>0</v>
      </c>
      <c r="E4182" s="5">
        <f t="shared" si="260"/>
        <v>-1</v>
      </c>
      <c r="F4182" s="4">
        <v>23980.295440000002</v>
      </c>
      <c r="G4182" s="4">
        <v>24046.532569999999</v>
      </c>
      <c r="H4182" s="5">
        <f t="shared" si="261"/>
        <v>2.7621482047928136E-3</v>
      </c>
      <c r="I4182" s="4">
        <v>44084.984219999998</v>
      </c>
      <c r="J4182" s="5">
        <f t="shared" si="262"/>
        <v>-0.45454142730324876</v>
      </c>
      <c r="K4182" s="4">
        <v>129188.45235000001</v>
      </c>
      <c r="L4182" s="4">
        <v>299141.85754</v>
      </c>
      <c r="M4182" s="5">
        <f t="shared" si="263"/>
        <v>1.3155464137735682</v>
      </c>
    </row>
    <row r="4183" spans="1:13" x14ac:dyDescent="0.25">
      <c r="A4183" s="1" t="s">
        <v>189</v>
      </c>
      <c r="B4183" s="1" t="s">
        <v>69</v>
      </c>
      <c r="C4183" s="4">
        <v>22.691469999999999</v>
      </c>
      <c r="D4183" s="4">
        <v>0</v>
      </c>
      <c r="E4183" s="5">
        <f t="shared" si="260"/>
        <v>-1</v>
      </c>
      <c r="F4183" s="4">
        <v>616.52254000000005</v>
      </c>
      <c r="G4183" s="4">
        <v>715.16619000000003</v>
      </c>
      <c r="H4183" s="5">
        <f t="shared" si="261"/>
        <v>0.16000007071923106</v>
      </c>
      <c r="I4183" s="4">
        <v>752.57768999999996</v>
      </c>
      <c r="J4183" s="5">
        <f t="shared" si="262"/>
        <v>-4.9711146765458736E-2</v>
      </c>
      <c r="K4183" s="4">
        <v>10114.26514</v>
      </c>
      <c r="L4183" s="4">
        <v>11467.61608</v>
      </c>
      <c r="M4183" s="5">
        <f t="shared" si="263"/>
        <v>0.13380615608421764</v>
      </c>
    </row>
    <row r="4184" spans="1:13" x14ac:dyDescent="0.25">
      <c r="A4184" s="1" t="s">
        <v>189</v>
      </c>
      <c r="B4184" s="1" t="s">
        <v>70</v>
      </c>
      <c r="C4184" s="4">
        <v>0</v>
      </c>
      <c r="D4184" s="4">
        <v>0</v>
      </c>
      <c r="E4184" s="5" t="str">
        <f t="shared" si="260"/>
        <v/>
      </c>
      <c r="F4184" s="4">
        <v>0</v>
      </c>
      <c r="G4184" s="4">
        <v>0</v>
      </c>
      <c r="H4184" s="5" t="str">
        <f t="shared" si="261"/>
        <v/>
      </c>
      <c r="I4184" s="4">
        <v>0</v>
      </c>
      <c r="J4184" s="5" t="str">
        <f t="shared" si="262"/>
        <v/>
      </c>
      <c r="K4184" s="4">
        <v>0</v>
      </c>
      <c r="L4184" s="4">
        <v>0</v>
      </c>
      <c r="M4184" s="5" t="str">
        <f t="shared" si="263"/>
        <v/>
      </c>
    </row>
    <row r="4185" spans="1:13" x14ac:dyDescent="0.25">
      <c r="A4185" s="1" t="s">
        <v>189</v>
      </c>
      <c r="B4185" s="1" t="s">
        <v>71</v>
      </c>
      <c r="C4185" s="4">
        <v>0</v>
      </c>
      <c r="D4185" s="4">
        <v>0</v>
      </c>
      <c r="E4185" s="5" t="str">
        <f t="shared" si="260"/>
        <v/>
      </c>
      <c r="F4185" s="4">
        <v>20.367100000000001</v>
      </c>
      <c r="G4185" s="4">
        <v>23.830839999999998</v>
      </c>
      <c r="H4185" s="5">
        <f t="shared" si="261"/>
        <v>0.17006544868930762</v>
      </c>
      <c r="I4185" s="4">
        <v>0.86045000000000005</v>
      </c>
      <c r="J4185" s="5">
        <f t="shared" si="262"/>
        <v>26.695787088151544</v>
      </c>
      <c r="K4185" s="4">
        <v>32678.334269999999</v>
      </c>
      <c r="L4185" s="4">
        <v>244.00603000000001</v>
      </c>
      <c r="M4185" s="5">
        <f t="shared" si="263"/>
        <v>-0.99253309461908501</v>
      </c>
    </row>
    <row r="4186" spans="1:13" x14ac:dyDescent="0.25">
      <c r="A4186" s="1" t="s">
        <v>189</v>
      </c>
      <c r="B4186" s="1" t="s">
        <v>72</v>
      </c>
      <c r="C4186" s="4">
        <v>0</v>
      </c>
      <c r="D4186" s="4">
        <v>0</v>
      </c>
      <c r="E4186" s="5" t="str">
        <f t="shared" si="260"/>
        <v/>
      </c>
      <c r="F4186" s="4">
        <v>0</v>
      </c>
      <c r="G4186" s="4">
        <v>0</v>
      </c>
      <c r="H4186" s="5" t="str">
        <f t="shared" si="261"/>
        <v/>
      </c>
      <c r="I4186" s="4">
        <v>0</v>
      </c>
      <c r="J4186" s="5" t="str">
        <f t="shared" si="262"/>
        <v/>
      </c>
      <c r="K4186" s="4">
        <v>221.46098000000001</v>
      </c>
      <c r="L4186" s="4">
        <v>77.226050000000001</v>
      </c>
      <c r="M4186" s="5">
        <f t="shared" si="263"/>
        <v>-0.65128823145278236</v>
      </c>
    </row>
    <row r="4187" spans="1:13" x14ac:dyDescent="0.25">
      <c r="A4187" s="1" t="s">
        <v>189</v>
      </c>
      <c r="B4187" s="1" t="s">
        <v>73</v>
      </c>
      <c r="C4187" s="4">
        <v>0</v>
      </c>
      <c r="D4187" s="4">
        <v>0</v>
      </c>
      <c r="E4187" s="5" t="str">
        <f t="shared" si="260"/>
        <v/>
      </c>
      <c r="F4187" s="4">
        <v>3788.86105</v>
      </c>
      <c r="G4187" s="4">
        <v>66.842969999999994</v>
      </c>
      <c r="H4187" s="5">
        <f t="shared" si="261"/>
        <v>-0.9823580307860591</v>
      </c>
      <c r="I4187" s="4">
        <v>2501.4845500000001</v>
      </c>
      <c r="J4187" s="5">
        <f t="shared" si="262"/>
        <v>-0.97327867965444759</v>
      </c>
      <c r="K4187" s="4">
        <v>49958.950799999999</v>
      </c>
      <c r="L4187" s="4">
        <v>58989.069609999999</v>
      </c>
      <c r="M4187" s="5">
        <f t="shared" si="263"/>
        <v>0.18075076968990311</v>
      </c>
    </row>
    <row r="4188" spans="1:13" ht="13" x14ac:dyDescent="0.3">
      <c r="A4188" s="2" t="s">
        <v>189</v>
      </c>
      <c r="B4188" s="2" t="s">
        <v>74</v>
      </c>
      <c r="C4188" s="6">
        <v>30178.027300000002</v>
      </c>
      <c r="D4188" s="6">
        <v>20875.289680000002</v>
      </c>
      <c r="E4188" s="8">
        <f t="shared" si="260"/>
        <v>-0.3082619525630822</v>
      </c>
      <c r="F4188" s="6">
        <v>736384.44727999996</v>
      </c>
      <c r="G4188" s="6">
        <v>658981.72713999997</v>
      </c>
      <c r="H4188" s="8">
        <f t="shared" si="261"/>
        <v>-0.10511183448523953</v>
      </c>
      <c r="I4188" s="6">
        <v>832911.20314</v>
      </c>
      <c r="J4188" s="8">
        <f t="shared" si="262"/>
        <v>-0.20882115085533925</v>
      </c>
      <c r="K4188" s="6">
        <v>9465062.2137800008</v>
      </c>
      <c r="L4188" s="6">
        <v>9212514.6484299991</v>
      </c>
      <c r="M4188" s="8">
        <f t="shared" si="263"/>
        <v>-2.668208191831245E-2</v>
      </c>
    </row>
    <row r="4189" spans="1:13" x14ac:dyDescent="0.25">
      <c r="A4189" s="1" t="s">
        <v>190</v>
      </c>
      <c r="B4189" s="1" t="s">
        <v>5</v>
      </c>
      <c r="C4189" s="4">
        <v>0</v>
      </c>
      <c r="D4189" s="4">
        <v>0</v>
      </c>
      <c r="E4189" s="5" t="str">
        <f t="shared" si="260"/>
        <v/>
      </c>
      <c r="F4189" s="4">
        <v>0</v>
      </c>
      <c r="G4189" s="4">
        <v>0</v>
      </c>
      <c r="H4189" s="5" t="str">
        <f t="shared" si="261"/>
        <v/>
      </c>
      <c r="I4189" s="4">
        <v>0</v>
      </c>
      <c r="J4189" s="5" t="str">
        <f t="shared" si="262"/>
        <v/>
      </c>
      <c r="K4189" s="4">
        <v>31.948139999999999</v>
      </c>
      <c r="L4189" s="4">
        <v>0</v>
      </c>
      <c r="M4189" s="5">
        <f t="shared" si="263"/>
        <v>-1</v>
      </c>
    </row>
    <row r="4190" spans="1:13" x14ac:dyDescent="0.25">
      <c r="A4190" s="1" t="s">
        <v>190</v>
      </c>
      <c r="B4190" s="1" t="s">
        <v>9</v>
      </c>
      <c r="C4190" s="4">
        <v>0</v>
      </c>
      <c r="D4190" s="4">
        <v>0</v>
      </c>
      <c r="E4190" s="5" t="str">
        <f t="shared" si="260"/>
        <v/>
      </c>
      <c r="F4190" s="4">
        <v>49.979149999999997</v>
      </c>
      <c r="G4190" s="4">
        <v>122.28278</v>
      </c>
      <c r="H4190" s="5">
        <f t="shared" si="261"/>
        <v>1.4466758638352193</v>
      </c>
      <c r="I4190" s="4">
        <v>22.740919999999999</v>
      </c>
      <c r="J4190" s="5">
        <f t="shared" si="262"/>
        <v>4.3772134108910281</v>
      </c>
      <c r="K4190" s="4">
        <v>664.25171999999998</v>
      </c>
      <c r="L4190" s="4">
        <v>1970.5641599999999</v>
      </c>
      <c r="M4190" s="5">
        <f t="shared" si="263"/>
        <v>1.9665924839456945</v>
      </c>
    </row>
    <row r="4191" spans="1:13" x14ac:dyDescent="0.25">
      <c r="A4191" s="1" t="s">
        <v>190</v>
      </c>
      <c r="B4191" s="1" t="s">
        <v>10</v>
      </c>
      <c r="C4191" s="4">
        <v>0</v>
      </c>
      <c r="D4191" s="4">
        <v>0</v>
      </c>
      <c r="E4191" s="5" t="str">
        <f t="shared" si="260"/>
        <v/>
      </c>
      <c r="F4191" s="4">
        <v>0</v>
      </c>
      <c r="G4191" s="4">
        <v>0</v>
      </c>
      <c r="H4191" s="5" t="str">
        <f t="shared" si="261"/>
        <v/>
      </c>
      <c r="I4191" s="4">
        <v>0</v>
      </c>
      <c r="J4191" s="5" t="str">
        <f t="shared" si="262"/>
        <v/>
      </c>
      <c r="K4191" s="4">
        <v>5.67713</v>
      </c>
      <c r="L4191" s="4">
        <v>4.6309500000000003</v>
      </c>
      <c r="M4191" s="5">
        <f t="shared" si="263"/>
        <v>-0.18427973289320476</v>
      </c>
    </row>
    <row r="4192" spans="1:13" x14ac:dyDescent="0.25">
      <c r="A4192" s="1" t="s">
        <v>190</v>
      </c>
      <c r="B4192" s="1" t="s">
        <v>11</v>
      </c>
      <c r="C4192" s="4">
        <v>0</v>
      </c>
      <c r="D4192" s="4">
        <v>0</v>
      </c>
      <c r="E4192" s="5" t="str">
        <f t="shared" si="260"/>
        <v/>
      </c>
      <c r="F4192" s="4">
        <v>0</v>
      </c>
      <c r="G4192" s="4">
        <v>0</v>
      </c>
      <c r="H4192" s="5" t="str">
        <f t="shared" si="261"/>
        <v/>
      </c>
      <c r="I4192" s="4">
        <v>0</v>
      </c>
      <c r="J4192" s="5" t="str">
        <f t="shared" si="262"/>
        <v/>
      </c>
      <c r="K4192" s="4">
        <v>0</v>
      </c>
      <c r="L4192" s="4">
        <v>0</v>
      </c>
      <c r="M4192" s="5" t="str">
        <f t="shared" si="263"/>
        <v/>
      </c>
    </row>
    <row r="4193" spans="1:13" x14ac:dyDescent="0.25">
      <c r="A4193" s="1" t="s">
        <v>190</v>
      </c>
      <c r="B4193" s="1" t="s">
        <v>12</v>
      </c>
      <c r="C4193" s="4">
        <v>0</v>
      </c>
      <c r="D4193" s="4">
        <v>0</v>
      </c>
      <c r="E4193" s="5" t="str">
        <f t="shared" si="260"/>
        <v/>
      </c>
      <c r="F4193" s="4">
        <v>136.05521999999999</v>
      </c>
      <c r="G4193" s="4">
        <v>0</v>
      </c>
      <c r="H4193" s="5">
        <f t="shared" si="261"/>
        <v>-1</v>
      </c>
      <c r="I4193" s="4">
        <v>51.699959999999997</v>
      </c>
      <c r="J4193" s="5">
        <f t="shared" si="262"/>
        <v>-1</v>
      </c>
      <c r="K4193" s="4">
        <v>648.29168000000004</v>
      </c>
      <c r="L4193" s="4">
        <v>429.90123999999997</v>
      </c>
      <c r="M4193" s="5">
        <f t="shared" si="263"/>
        <v>-0.3368706505688922</v>
      </c>
    </row>
    <row r="4194" spans="1:13" x14ac:dyDescent="0.25">
      <c r="A4194" s="1" t="s">
        <v>190</v>
      </c>
      <c r="B4194" s="1" t="s">
        <v>18</v>
      </c>
      <c r="C4194" s="4">
        <v>0</v>
      </c>
      <c r="D4194" s="4">
        <v>0</v>
      </c>
      <c r="E4194" s="5" t="str">
        <f t="shared" si="260"/>
        <v/>
      </c>
      <c r="F4194" s="4">
        <v>0</v>
      </c>
      <c r="G4194" s="4">
        <v>0</v>
      </c>
      <c r="H4194" s="5" t="str">
        <f t="shared" si="261"/>
        <v/>
      </c>
      <c r="I4194" s="4">
        <v>0</v>
      </c>
      <c r="J4194" s="5" t="str">
        <f t="shared" si="262"/>
        <v/>
      </c>
      <c r="K4194" s="4">
        <v>1.82379</v>
      </c>
      <c r="L4194" s="4">
        <v>0</v>
      </c>
      <c r="M4194" s="5">
        <f t="shared" si="263"/>
        <v>-1</v>
      </c>
    </row>
    <row r="4195" spans="1:13" x14ac:dyDescent="0.25">
      <c r="A4195" s="1" t="s">
        <v>190</v>
      </c>
      <c r="B4195" s="1" t="s">
        <v>19</v>
      </c>
      <c r="C4195" s="4">
        <v>0</v>
      </c>
      <c r="D4195" s="4">
        <v>0</v>
      </c>
      <c r="E4195" s="5" t="str">
        <f t="shared" si="260"/>
        <v/>
      </c>
      <c r="F4195" s="4">
        <v>13.738350000000001</v>
      </c>
      <c r="G4195" s="4">
        <v>201.66283000000001</v>
      </c>
      <c r="H4195" s="5">
        <f t="shared" si="261"/>
        <v>13.678824604119127</v>
      </c>
      <c r="I4195" s="4">
        <v>32.159239999999997</v>
      </c>
      <c r="J4195" s="5">
        <f t="shared" si="262"/>
        <v>5.2707585751404586</v>
      </c>
      <c r="K4195" s="4">
        <v>1792.74028</v>
      </c>
      <c r="L4195" s="4">
        <v>858.15698999999995</v>
      </c>
      <c r="M4195" s="5">
        <f t="shared" si="263"/>
        <v>-0.52131549696646529</v>
      </c>
    </row>
    <row r="4196" spans="1:13" x14ac:dyDescent="0.25">
      <c r="A4196" s="1" t="s">
        <v>190</v>
      </c>
      <c r="B4196" s="1" t="s">
        <v>22</v>
      </c>
      <c r="C4196" s="4">
        <v>0</v>
      </c>
      <c r="D4196" s="4">
        <v>0</v>
      </c>
      <c r="E4196" s="5" t="str">
        <f t="shared" si="260"/>
        <v/>
      </c>
      <c r="F4196" s="4">
        <v>0</v>
      </c>
      <c r="G4196" s="4">
        <v>0</v>
      </c>
      <c r="H4196" s="5" t="str">
        <f t="shared" si="261"/>
        <v/>
      </c>
      <c r="I4196" s="4">
        <v>0</v>
      </c>
      <c r="J4196" s="5" t="str">
        <f t="shared" si="262"/>
        <v/>
      </c>
      <c r="K4196" s="4">
        <v>13.49553</v>
      </c>
      <c r="L4196" s="4">
        <v>21.95411</v>
      </c>
      <c r="M4196" s="5">
        <f t="shared" si="263"/>
        <v>0.62676901166534393</v>
      </c>
    </row>
    <row r="4197" spans="1:13" x14ac:dyDescent="0.25">
      <c r="A4197" s="1" t="s">
        <v>190</v>
      </c>
      <c r="B4197" s="1" t="s">
        <v>23</v>
      </c>
      <c r="C4197" s="4">
        <v>0</v>
      </c>
      <c r="D4197" s="4">
        <v>0</v>
      </c>
      <c r="E4197" s="5" t="str">
        <f t="shared" si="260"/>
        <v/>
      </c>
      <c r="F4197" s="4">
        <v>0.93061000000000005</v>
      </c>
      <c r="G4197" s="4">
        <v>5.57667</v>
      </c>
      <c r="H4197" s="5">
        <f t="shared" si="261"/>
        <v>4.9924887976703447</v>
      </c>
      <c r="I4197" s="4">
        <v>12.304080000000001</v>
      </c>
      <c r="J4197" s="5">
        <f t="shared" si="262"/>
        <v>-0.54676253730469893</v>
      </c>
      <c r="K4197" s="4">
        <v>160.73412999999999</v>
      </c>
      <c r="L4197" s="4">
        <v>233.04239999999999</v>
      </c>
      <c r="M4197" s="5">
        <f t="shared" si="263"/>
        <v>0.44986257741277469</v>
      </c>
    </row>
    <row r="4198" spans="1:13" x14ac:dyDescent="0.25">
      <c r="A4198" s="1" t="s">
        <v>190</v>
      </c>
      <c r="B4198" s="1" t="s">
        <v>30</v>
      </c>
      <c r="C4198" s="4">
        <v>0</v>
      </c>
      <c r="D4198" s="4">
        <v>0</v>
      </c>
      <c r="E4198" s="5" t="str">
        <f t="shared" si="260"/>
        <v/>
      </c>
      <c r="F4198" s="4">
        <v>60.221829999999997</v>
      </c>
      <c r="G4198" s="4">
        <v>0</v>
      </c>
      <c r="H4198" s="5">
        <f t="shared" si="261"/>
        <v>-1</v>
      </c>
      <c r="I4198" s="4">
        <v>0</v>
      </c>
      <c r="J4198" s="5" t="str">
        <f t="shared" si="262"/>
        <v/>
      </c>
      <c r="K4198" s="4">
        <v>663.38302999999996</v>
      </c>
      <c r="L4198" s="4">
        <v>183.99955</v>
      </c>
      <c r="M4198" s="5">
        <f t="shared" si="263"/>
        <v>-0.72263452382856408</v>
      </c>
    </row>
    <row r="4199" spans="1:13" x14ac:dyDescent="0.25">
      <c r="A4199" s="1" t="s">
        <v>190</v>
      </c>
      <c r="B4199" s="1" t="s">
        <v>31</v>
      </c>
      <c r="C4199" s="4">
        <v>0</v>
      </c>
      <c r="D4199" s="4">
        <v>0</v>
      </c>
      <c r="E4199" s="5" t="str">
        <f t="shared" si="260"/>
        <v/>
      </c>
      <c r="F4199" s="4">
        <v>0</v>
      </c>
      <c r="G4199" s="4">
        <v>0</v>
      </c>
      <c r="H4199" s="5" t="str">
        <f t="shared" si="261"/>
        <v/>
      </c>
      <c r="I4199" s="4">
        <v>0</v>
      </c>
      <c r="J4199" s="5" t="str">
        <f t="shared" si="262"/>
        <v/>
      </c>
      <c r="K4199" s="4">
        <v>24.027909999999999</v>
      </c>
      <c r="L4199" s="4">
        <v>0.85811000000000004</v>
      </c>
      <c r="M4199" s="5">
        <f t="shared" si="263"/>
        <v>-0.96428694797008974</v>
      </c>
    </row>
    <row r="4200" spans="1:13" x14ac:dyDescent="0.25">
      <c r="A4200" s="1" t="s">
        <v>190</v>
      </c>
      <c r="B4200" s="1" t="s">
        <v>34</v>
      </c>
      <c r="C4200" s="4">
        <v>0</v>
      </c>
      <c r="D4200" s="4">
        <v>0</v>
      </c>
      <c r="E4200" s="5" t="str">
        <f t="shared" si="260"/>
        <v/>
      </c>
      <c r="F4200" s="4">
        <v>0</v>
      </c>
      <c r="G4200" s="4">
        <v>0</v>
      </c>
      <c r="H4200" s="5" t="str">
        <f t="shared" si="261"/>
        <v/>
      </c>
      <c r="I4200" s="4">
        <v>0</v>
      </c>
      <c r="J4200" s="5" t="str">
        <f t="shared" si="262"/>
        <v/>
      </c>
      <c r="K4200" s="4">
        <v>0</v>
      </c>
      <c r="L4200" s="4">
        <v>28.440270000000002</v>
      </c>
      <c r="M4200" s="5" t="str">
        <f t="shared" si="263"/>
        <v/>
      </c>
    </row>
    <row r="4201" spans="1:13" x14ac:dyDescent="0.25">
      <c r="A4201" s="1" t="s">
        <v>190</v>
      </c>
      <c r="B4201" s="1" t="s">
        <v>37</v>
      </c>
      <c r="C4201" s="4">
        <v>0.39479999999999998</v>
      </c>
      <c r="D4201" s="4">
        <v>28.850760000000001</v>
      </c>
      <c r="E4201" s="5">
        <f t="shared" si="260"/>
        <v>72.076899696048642</v>
      </c>
      <c r="F4201" s="4">
        <v>123.87495</v>
      </c>
      <c r="G4201" s="4">
        <v>644.62212999999997</v>
      </c>
      <c r="H4201" s="5">
        <f t="shared" si="261"/>
        <v>4.2038134425079487</v>
      </c>
      <c r="I4201" s="4">
        <v>406.43785000000003</v>
      </c>
      <c r="J4201" s="5">
        <f t="shared" si="262"/>
        <v>0.58602878644299472</v>
      </c>
      <c r="K4201" s="4">
        <v>11105.535830000001</v>
      </c>
      <c r="L4201" s="4">
        <v>8985.3363300000001</v>
      </c>
      <c r="M4201" s="5">
        <f t="shared" si="263"/>
        <v>-0.19091375080458417</v>
      </c>
    </row>
    <row r="4202" spans="1:13" x14ac:dyDescent="0.25">
      <c r="A4202" s="1" t="s">
        <v>190</v>
      </c>
      <c r="B4202" s="1" t="s">
        <v>38</v>
      </c>
      <c r="C4202" s="4">
        <v>0</v>
      </c>
      <c r="D4202" s="4">
        <v>0</v>
      </c>
      <c r="E4202" s="5" t="str">
        <f t="shared" si="260"/>
        <v/>
      </c>
      <c r="F4202" s="4">
        <v>103.21718</v>
      </c>
      <c r="G4202" s="4">
        <v>117.50182</v>
      </c>
      <c r="H4202" s="5">
        <f t="shared" si="261"/>
        <v>0.13839401541487573</v>
      </c>
      <c r="I4202" s="4">
        <v>80.783050000000003</v>
      </c>
      <c r="J4202" s="5">
        <f t="shared" si="262"/>
        <v>0.45453557398488909</v>
      </c>
      <c r="K4202" s="4">
        <v>1584.52433</v>
      </c>
      <c r="L4202" s="4">
        <v>1047.9970900000001</v>
      </c>
      <c r="M4202" s="5">
        <f t="shared" si="263"/>
        <v>-0.33860460823596183</v>
      </c>
    </row>
    <row r="4203" spans="1:13" x14ac:dyDescent="0.25">
      <c r="A4203" s="1" t="s">
        <v>190</v>
      </c>
      <c r="B4203" s="1" t="s">
        <v>41</v>
      </c>
      <c r="C4203" s="4">
        <v>0</v>
      </c>
      <c r="D4203" s="4">
        <v>0</v>
      </c>
      <c r="E4203" s="5" t="str">
        <f t="shared" si="260"/>
        <v/>
      </c>
      <c r="F4203" s="4">
        <v>0</v>
      </c>
      <c r="G4203" s="4">
        <v>0</v>
      </c>
      <c r="H4203" s="5" t="str">
        <f t="shared" si="261"/>
        <v/>
      </c>
      <c r="I4203" s="4">
        <v>0</v>
      </c>
      <c r="J4203" s="5" t="str">
        <f t="shared" si="262"/>
        <v/>
      </c>
      <c r="K4203" s="4">
        <v>87.998279999999994</v>
      </c>
      <c r="L4203" s="4">
        <v>80.671379999999999</v>
      </c>
      <c r="M4203" s="5">
        <f t="shared" si="263"/>
        <v>-8.3261854663522872E-2</v>
      </c>
    </row>
    <row r="4204" spans="1:13" x14ac:dyDescent="0.25">
      <c r="A4204" s="1" t="s">
        <v>190</v>
      </c>
      <c r="B4204" s="1" t="s">
        <v>42</v>
      </c>
      <c r="C4204" s="4">
        <v>0</v>
      </c>
      <c r="D4204" s="4">
        <v>0</v>
      </c>
      <c r="E4204" s="5" t="str">
        <f t="shared" si="260"/>
        <v/>
      </c>
      <c r="F4204" s="4">
        <v>0.11334</v>
      </c>
      <c r="G4204" s="4">
        <v>15.02922</v>
      </c>
      <c r="H4204" s="5">
        <f t="shared" si="261"/>
        <v>131.60296453149815</v>
      </c>
      <c r="I4204" s="4">
        <v>1.0331999999999999</v>
      </c>
      <c r="J4204" s="5">
        <f t="shared" si="262"/>
        <v>13.546283391405344</v>
      </c>
      <c r="K4204" s="4">
        <v>20.53633</v>
      </c>
      <c r="L4204" s="4">
        <v>28.194900000000001</v>
      </c>
      <c r="M4204" s="5">
        <f t="shared" si="263"/>
        <v>0.37292787951888196</v>
      </c>
    </row>
    <row r="4205" spans="1:13" x14ac:dyDescent="0.25">
      <c r="A4205" s="1" t="s">
        <v>190</v>
      </c>
      <c r="B4205" s="1" t="s">
        <v>45</v>
      </c>
      <c r="C4205" s="4">
        <v>0</v>
      </c>
      <c r="D4205" s="4">
        <v>0</v>
      </c>
      <c r="E4205" s="5" t="str">
        <f t="shared" si="260"/>
        <v/>
      </c>
      <c r="F4205" s="4">
        <v>0</v>
      </c>
      <c r="G4205" s="4">
        <v>0</v>
      </c>
      <c r="H4205" s="5" t="str">
        <f t="shared" si="261"/>
        <v/>
      </c>
      <c r="I4205" s="4">
        <v>0</v>
      </c>
      <c r="J4205" s="5" t="str">
        <f t="shared" si="262"/>
        <v/>
      </c>
      <c r="K4205" s="4">
        <v>33.996090000000002</v>
      </c>
      <c r="L4205" s="4">
        <v>0</v>
      </c>
      <c r="M4205" s="5">
        <f t="shared" si="263"/>
        <v>-1</v>
      </c>
    </row>
    <row r="4206" spans="1:13" x14ac:dyDescent="0.25">
      <c r="A4206" s="1" t="s">
        <v>190</v>
      </c>
      <c r="B4206" s="1" t="s">
        <v>47</v>
      </c>
      <c r="C4206" s="4">
        <v>0</v>
      </c>
      <c r="D4206" s="4">
        <v>0</v>
      </c>
      <c r="E4206" s="5" t="str">
        <f t="shared" si="260"/>
        <v/>
      </c>
      <c r="F4206" s="4">
        <v>26.98386</v>
      </c>
      <c r="G4206" s="4">
        <v>12.385490000000001</v>
      </c>
      <c r="H4206" s="5">
        <f t="shared" si="261"/>
        <v>-0.54100377040201064</v>
      </c>
      <c r="I4206" s="4">
        <v>43.188890000000001</v>
      </c>
      <c r="J4206" s="5">
        <f t="shared" si="262"/>
        <v>-0.71322509098983555</v>
      </c>
      <c r="K4206" s="4">
        <v>442.23491999999999</v>
      </c>
      <c r="L4206" s="4">
        <v>480.52676000000002</v>
      </c>
      <c r="M4206" s="5">
        <f t="shared" si="263"/>
        <v>8.658710171507944E-2</v>
      </c>
    </row>
    <row r="4207" spans="1:13" x14ac:dyDescent="0.25">
      <c r="A4207" s="1" t="s">
        <v>190</v>
      </c>
      <c r="B4207" s="1" t="s">
        <v>48</v>
      </c>
      <c r="C4207" s="4">
        <v>0</v>
      </c>
      <c r="D4207" s="4">
        <v>0</v>
      </c>
      <c r="E4207" s="5" t="str">
        <f t="shared" si="260"/>
        <v/>
      </c>
      <c r="F4207" s="4">
        <v>23.52636</v>
      </c>
      <c r="G4207" s="4">
        <v>9.8586600000000004</v>
      </c>
      <c r="H4207" s="5">
        <f t="shared" si="261"/>
        <v>-0.58095259955216183</v>
      </c>
      <c r="I4207" s="4">
        <v>107.90461000000001</v>
      </c>
      <c r="J4207" s="5">
        <f t="shared" si="262"/>
        <v>-0.90863541418665983</v>
      </c>
      <c r="K4207" s="4">
        <v>244.03164000000001</v>
      </c>
      <c r="L4207" s="4">
        <v>584.84190999999998</v>
      </c>
      <c r="M4207" s="5">
        <f t="shared" si="263"/>
        <v>1.3965823038356828</v>
      </c>
    </row>
    <row r="4208" spans="1:13" x14ac:dyDescent="0.25">
      <c r="A4208" s="1" t="s">
        <v>190</v>
      </c>
      <c r="B4208" s="1" t="s">
        <v>49</v>
      </c>
      <c r="C4208" s="4">
        <v>0</v>
      </c>
      <c r="D4208" s="4">
        <v>0</v>
      </c>
      <c r="E4208" s="5" t="str">
        <f t="shared" si="260"/>
        <v/>
      </c>
      <c r="F4208" s="4">
        <v>0</v>
      </c>
      <c r="G4208" s="4">
        <v>0</v>
      </c>
      <c r="H4208" s="5" t="str">
        <f t="shared" si="261"/>
        <v/>
      </c>
      <c r="I4208" s="4">
        <v>0</v>
      </c>
      <c r="J4208" s="5" t="str">
        <f t="shared" si="262"/>
        <v/>
      </c>
      <c r="K4208" s="4">
        <v>9.6974300000000007</v>
      </c>
      <c r="L4208" s="4">
        <v>3.5908600000000002</v>
      </c>
      <c r="M4208" s="5">
        <f t="shared" si="263"/>
        <v>-0.62971013969680634</v>
      </c>
    </row>
    <row r="4209" spans="1:13" x14ac:dyDescent="0.25">
      <c r="A4209" s="1" t="s">
        <v>190</v>
      </c>
      <c r="B4209" s="1" t="s">
        <v>50</v>
      </c>
      <c r="C4209" s="4">
        <v>0</v>
      </c>
      <c r="D4209" s="4">
        <v>0</v>
      </c>
      <c r="E4209" s="5" t="str">
        <f t="shared" si="260"/>
        <v/>
      </c>
      <c r="F4209" s="4">
        <v>0</v>
      </c>
      <c r="G4209" s="4">
        <v>0</v>
      </c>
      <c r="H4209" s="5" t="str">
        <f t="shared" si="261"/>
        <v/>
      </c>
      <c r="I4209" s="4">
        <v>0</v>
      </c>
      <c r="J4209" s="5" t="str">
        <f t="shared" si="262"/>
        <v/>
      </c>
      <c r="K4209" s="4">
        <v>0</v>
      </c>
      <c r="L4209" s="4">
        <v>11.37781</v>
      </c>
      <c r="M4209" s="5" t="str">
        <f t="shared" si="263"/>
        <v/>
      </c>
    </row>
    <row r="4210" spans="1:13" x14ac:dyDescent="0.25">
      <c r="A4210" s="1" t="s">
        <v>190</v>
      </c>
      <c r="B4210" s="1" t="s">
        <v>51</v>
      </c>
      <c r="C4210" s="4">
        <v>0</v>
      </c>
      <c r="D4210" s="4">
        <v>0</v>
      </c>
      <c r="E4210" s="5" t="str">
        <f t="shared" si="260"/>
        <v/>
      </c>
      <c r="F4210" s="4">
        <v>88.5</v>
      </c>
      <c r="G4210" s="4">
        <v>0</v>
      </c>
      <c r="H4210" s="5">
        <f t="shared" si="261"/>
        <v>-1</v>
      </c>
      <c r="I4210" s="4">
        <v>0</v>
      </c>
      <c r="J4210" s="5" t="str">
        <f t="shared" si="262"/>
        <v/>
      </c>
      <c r="K4210" s="4">
        <v>669.61785999999995</v>
      </c>
      <c r="L4210" s="4">
        <v>128.17256</v>
      </c>
      <c r="M4210" s="5">
        <f t="shared" si="263"/>
        <v>-0.80858849852063386</v>
      </c>
    </row>
    <row r="4211" spans="1:13" x14ac:dyDescent="0.25">
      <c r="A4211" s="1" t="s">
        <v>190</v>
      </c>
      <c r="B4211" s="1" t="s">
        <v>53</v>
      </c>
      <c r="C4211" s="4">
        <v>0</v>
      </c>
      <c r="D4211" s="4">
        <v>0</v>
      </c>
      <c r="E4211" s="5" t="str">
        <f t="shared" si="260"/>
        <v/>
      </c>
      <c r="F4211" s="4">
        <v>13.466670000000001</v>
      </c>
      <c r="G4211" s="4">
        <v>0</v>
      </c>
      <c r="H4211" s="5">
        <f t="shared" si="261"/>
        <v>-1</v>
      </c>
      <c r="I4211" s="4">
        <v>0</v>
      </c>
      <c r="J4211" s="5" t="str">
        <f t="shared" si="262"/>
        <v/>
      </c>
      <c r="K4211" s="4">
        <v>13.466670000000001</v>
      </c>
      <c r="L4211" s="4">
        <v>1.26671</v>
      </c>
      <c r="M4211" s="5">
        <f t="shared" si="263"/>
        <v>-0.90593739952044561</v>
      </c>
    </row>
    <row r="4212" spans="1:13" x14ac:dyDescent="0.25">
      <c r="A4212" s="1" t="s">
        <v>190</v>
      </c>
      <c r="B4212" s="1" t="s">
        <v>54</v>
      </c>
      <c r="C4212" s="4">
        <v>0</v>
      </c>
      <c r="D4212" s="4">
        <v>0</v>
      </c>
      <c r="E4212" s="5" t="str">
        <f t="shared" si="260"/>
        <v/>
      </c>
      <c r="F4212" s="4">
        <v>0</v>
      </c>
      <c r="G4212" s="4">
        <v>0</v>
      </c>
      <c r="H4212" s="5" t="str">
        <f t="shared" si="261"/>
        <v/>
      </c>
      <c r="I4212" s="4">
        <v>0</v>
      </c>
      <c r="J4212" s="5" t="str">
        <f t="shared" si="262"/>
        <v/>
      </c>
      <c r="K4212" s="4">
        <v>1441.2347299999999</v>
      </c>
      <c r="L4212" s="4">
        <v>258.59167000000002</v>
      </c>
      <c r="M4212" s="5">
        <f t="shared" si="263"/>
        <v>-0.82057629849094738</v>
      </c>
    </row>
    <row r="4213" spans="1:13" x14ac:dyDescent="0.25">
      <c r="A4213" s="1" t="s">
        <v>190</v>
      </c>
      <c r="B4213" s="1" t="s">
        <v>60</v>
      </c>
      <c r="C4213" s="4">
        <v>0</v>
      </c>
      <c r="D4213" s="4">
        <v>0</v>
      </c>
      <c r="E4213" s="5" t="str">
        <f t="shared" si="260"/>
        <v/>
      </c>
      <c r="F4213" s="4">
        <v>182.62325000000001</v>
      </c>
      <c r="G4213" s="4">
        <v>142.46813</v>
      </c>
      <c r="H4213" s="5">
        <f t="shared" si="261"/>
        <v>-0.219879560789768</v>
      </c>
      <c r="I4213" s="4">
        <v>124.11888999999999</v>
      </c>
      <c r="J4213" s="5">
        <f t="shared" si="262"/>
        <v>0.14783599821107019</v>
      </c>
      <c r="K4213" s="4">
        <v>3967.7626700000001</v>
      </c>
      <c r="L4213" s="4">
        <v>2705.23027</v>
      </c>
      <c r="M4213" s="5">
        <f t="shared" si="263"/>
        <v>-0.31819755993621468</v>
      </c>
    </row>
    <row r="4214" spans="1:13" x14ac:dyDescent="0.25">
      <c r="A4214" s="1" t="s">
        <v>190</v>
      </c>
      <c r="B4214" s="1" t="s">
        <v>61</v>
      </c>
      <c r="C4214" s="4">
        <v>0</v>
      </c>
      <c r="D4214" s="4">
        <v>0</v>
      </c>
      <c r="E4214" s="5" t="str">
        <f t="shared" si="260"/>
        <v/>
      </c>
      <c r="F4214" s="4">
        <v>0</v>
      </c>
      <c r="G4214" s="4">
        <v>0</v>
      </c>
      <c r="H4214" s="5" t="str">
        <f t="shared" si="261"/>
        <v/>
      </c>
      <c r="I4214" s="4">
        <v>0</v>
      </c>
      <c r="J4214" s="5" t="str">
        <f t="shared" si="262"/>
        <v/>
      </c>
      <c r="K4214" s="4">
        <v>26.8428</v>
      </c>
      <c r="L4214" s="4">
        <v>2.2109000000000001</v>
      </c>
      <c r="M4214" s="5">
        <f t="shared" si="263"/>
        <v>-0.91763526904793835</v>
      </c>
    </row>
    <row r="4215" spans="1:13" x14ac:dyDescent="0.25">
      <c r="A4215" s="1" t="s">
        <v>190</v>
      </c>
      <c r="B4215" s="1" t="s">
        <v>66</v>
      </c>
      <c r="C4215" s="4">
        <v>0</v>
      </c>
      <c r="D4215" s="4">
        <v>0</v>
      </c>
      <c r="E4215" s="5" t="str">
        <f t="shared" si="260"/>
        <v/>
      </c>
      <c r="F4215" s="4">
        <v>0</v>
      </c>
      <c r="G4215" s="4">
        <v>0</v>
      </c>
      <c r="H4215" s="5" t="str">
        <f t="shared" si="261"/>
        <v/>
      </c>
      <c r="I4215" s="4">
        <v>0</v>
      </c>
      <c r="J4215" s="5" t="str">
        <f t="shared" si="262"/>
        <v/>
      </c>
      <c r="K4215" s="4">
        <v>57.960990000000002</v>
      </c>
      <c r="L4215" s="4">
        <v>166.01049</v>
      </c>
      <c r="M4215" s="5">
        <f t="shared" si="263"/>
        <v>1.8641762330146534</v>
      </c>
    </row>
    <row r="4216" spans="1:13" x14ac:dyDescent="0.25">
      <c r="A4216" s="1" t="s">
        <v>190</v>
      </c>
      <c r="B4216" s="1" t="s">
        <v>71</v>
      </c>
      <c r="C4216" s="4">
        <v>0</v>
      </c>
      <c r="D4216" s="4">
        <v>0</v>
      </c>
      <c r="E4216" s="5" t="str">
        <f t="shared" si="260"/>
        <v/>
      </c>
      <c r="F4216" s="4">
        <v>0</v>
      </c>
      <c r="G4216" s="4">
        <v>0</v>
      </c>
      <c r="H4216" s="5" t="str">
        <f t="shared" si="261"/>
        <v/>
      </c>
      <c r="I4216" s="4">
        <v>0</v>
      </c>
      <c r="J4216" s="5" t="str">
        <f t="shared" si="262"/>
        <v/>
      </c>
      <c r="K4216" s="4">
        <v>0</v>
      </c>
      <c r="L4216" s="4">
        <v>304.19634000000002</v>
      </c>
      <c r="M4216" s="5" t="str">
        <f t="shared" si="263"/>
        <v/>
      </c>
    </row>
    <row r="4217" spans="1:13" ht="13" x14ac:dyDescent="0.3">
      <c r="A4217" s="2" t="s">
        <v>190</v>
      </c>
      <c r="B4217" s="2" t="s">
        <v>74</v>
      </c>
      <c r="C4217" s="6">
        <v>0.39479999999999998</v>
      </c>
      <c r="D4217" s="6">
        <v>28.850760000000001</v>
      </c>
      <c r="E4217" s="8">
        <f t="shared" si="260"/>
        <v>72.076899696048642</v>
      </c>
      <c r="F4217" s="6">
        <v>823.23077000000001</v>
      </c>
      <c r="G4217" s="6">
        <v>1271.3877299999999</v>
      </c>
      <c r="H4217" s="8">
        <f t="shared" si="261"/>
        <v>0.54438800920913089</v>
      </c>
      <c r="I4217" s="6">
        <v>882.37068999999997</v>
      </c>
      <c r="J4217" s="8">
        <f t="shared" si="262"/>
        <v>0.44087711027663445</v>
      </c>
      <c r="K4217" s="6">
        <v>23711.813910000001</v>
      </c>
      <c r="L4217" s="6">
        <v>18519.763760000002</v>
      </c>
      <c r="M4217" s="8">
        <f t="shared" si="263"/>
        <v>-0.21896469707913624</v>
      </c>
    </row>
    <row r="4218" spans="1:13" x14ac:dyDescent="0.25">
      <c r="A4218" s="1" t="s">
        <v>191</v>
      </c>
      <c r="B4218" s="1" t="s">
        <v>3</v>
      </c>
      <c r="C4218" s="4">
        <v>0</v>
      </c>
      <c r="D4218" s="4">
        <v>0</v>
      </c>
      <c r="E4218" s="5" t="str">
        <f t="shared" si="260"/>
        <v/>
      </c>
      <c r="F4218" s="4">
        <v>0</v>
      </c>
      <c r="G4218" s="4">
        <v>6.3249599999999999</v>
      </c>
      <c r="H4218" s="5" t="str">
        <f t="shared" si="261"/>
        <v/>
      </c>
      <c r="I4218" s="4">
        <v>0</v>
      </c>
      <c r="J4218" s="5" t="str">
        <f t="shared" si="262"/>
        <v/>
      </c>
      <c r="K4218" s="4">
        <v>0</v>
      </c>
      <c r="L4218" s="4">
        <v>6.3249599999999999</v>
      </c>
      <c r="M4218" s="5" t="str">
        <f t="shared" si="263"/>
        <v/>
      </c>
    </row>
    <row r="4219" spans="1:13" x14ac:dyDescent="0.25">
      <c r="A4219" s="1" t="s">
        <v>191</v>
      </c>
      <c r="B4219" s="1" t="s">
        <v>5</v>
      </c>
      <c r="C4219" s="4">
        <v>0</v>
      </c>
      <c r="D4219" s="4">
        <v>0</v>
      </c>
      <c r="E4219" s="5" t="str">
        <f t="shared" si="260"/>
        <v/>
      </c>
      <c r="F4219" s="4">
        <v>0</v>
      </c>
      <c r="G4219" s="4">
        <v>2.2289599999999998</v>
      </c>
      <c r="H4219" s="5" t="str">
        <f t="shared" si="261"/>
        <v/>
      </c>
      <c r="I4219" s="4">
        <v>0</v>
      </c>
      <c r="J4219" s="5" t="str">
        <f t="shared" si="262"/>
        <v/>
      </c>
      <c r="K4219" s="4">
        <v>0</v>
      </c>
      <c r="L4219" s="4">
        <v>2.2289599999999998</v>
      </c>
      <c r="M4219" s="5" t="str">
        <f t="shared" si="263"/>
        <v/>
      </c>
    </row>
    <row r="4220" spans="1:13" x14ac:dyDescent="0.25">
      <c r="A4220" s="1" t="s">
        <v>191</v>
      </c>
      <c r="B4220" s="1" t="s">
        <v>9</v>
      </c>
      <c r="C4220" s="4">
        <v>0</v>
      </c>
      <c r="D4220" s="4">
        <v>0</v>
      </c>
      <c r="E4220" s="5" t="str">
        <f t="shared" si="260"/>
        <v/>
      </c>
      <c r="F4220" s="4">
        <v>5.49125</v>
      </c>
      <c r="G4220" s="4">
        <v>0</v>
      </c>
      <c r="H4220" s="5">
        <f t="shared" si="261"/>
        <v>-1</v>
      </c>
      <c r="I4220" s="4">
        <v>100.83207</v>
      </c>
      <c r="J4220" s="5">
        <f t="shared" si="262"/>
        <v>-1</v>
      </c>
      <c r="K4220" s="4">
        <v>250.45508000000001</v>
      </c>
      <c r="L4220" s="4">
        <v>257.02048000000002</v>
      </c>
      <c r="M4220" s="5">
        <f t="shared" si="263"/>
        <v>2.6213882345688555E-2</v>
      </c>
    </row>
    <row r="4221" spans="1:13" x14ac:dyDescent="0.25">
      <c r="A4221" s="1" t="s">
        <v>191</v>
      </c>
      <c r="B4221" s="1" t="s">
        <v>11</v>
      </c>
      <c r="C4221" s="4">
        <v>0</v>
      </c>
      <c r="D4221" s="4">
        <v>0</v>
      </c>
      <c r="E4221" s="5" t="str">
        <f t="shared" si="260"/>
        <v/>
      </c>
      <c r="F4221" s="4">
        <v>0</v>
      </c>
      <c r="G4221" s="4">
        <v>0</v>
      </c>
      <c r="H4221" s="5" t="str">
        <f t="shared" si="261"/>
        <v/>
      </c>
      <c r="I4221" s="4">
        <v>0</v>
      </c>
      <c r="J4221" s="5" t="str">
        <f t="shared" si="262"/>
        <v/>
      </c>
      <c r="K4221" s="4">
        <v>0</v>
      </c>
      <c r="L4221" s="4">
        <v>19.824760000000001</v>
      </c>
      <c r="M4221" s="5" t="str">
        <f t="shared" si="263"/>
        <v/>
      </c>
    </row>
    <row r="4222" spans="1:13" x14ac:dyDescent="0.25">
      <c r="A4222" s="1" t="s">
        <v>191</v>
      </c>
      <c r="B4222" s="1" t="s">
        <v>12</v>
      </c>
      <c r="C4222" s="4">
        <v>0</v>
      </c>
      <c r="D4222" s="4">
        <v>0</v>
      </c>
      <c r="E4222" s="5" t="str">
        <f t="shared" si="260"/>
        <v/>
      </c>
      <c r="F4222" s="4">
        <v>4184.4350000000004</v>
      </c>
      <c r="G4222" s="4">
        <v>4.25</v>
      </c>
      <c r="H4222" s="5">
        <f t="shared" si="261"/>
        <v>-0.99898433121795416</v>
      </c>
      <c r="I4222" s="4">
        <v>11.125</v>
      </c>
      <c r="J4222" s="5">
        <f t="shared" si="262"/>
        <v>-0.6179775280898876</v>
      </c>
      <c r="K4222" s="4">
        <v>4222.01595</v>
      </c>
      <c r="L4222" s="4">
        <v>44.66</v>
      </c>
      <c r="M4222" s="5">
        <f t="shared" si="263"/>
        <v>-0.98942211480750086</v>
      </c>
    </row>
    <row r="4223" spans="1:13" x14ac:dyDescent="0.25">
      <c r="A4223" s="1" t="s">
        <v>191</v>
      </c>
      <c r="B4223" s="1" t="s">
        <v>17</v>
      </c>
      <c r="C4223" s="4">
        <v>0</v>
      </c>
      <c r="D4223" s="4">
        <v>0</v>
      </c>
      <c r="E4223" s="5" t="str">
        <f t="shared" si="260"/>
        <v/>
      </c>
      <c r="F4223" s="4">
        <v>0</v>
      </c>
      <c r="G4223" s="4">
        <v>0</v>
      </c>
      <c r="H4223" s="5" t="str">
        <f t="shared" si="261"/>
        <v/>
      </c>
      <c r="I4223" s="4">
        <v>0</v>
      </c>
      <c r="J4223" s="5" t="str">
        <f t="shared" si="262"/>
        <v/>
      </c>
      <c r="K4223" s="4">
        <v>0</v>
      </c>
      <c r="L4223" s="4">
        <v>0</v>
      </c>
      <c r="M4223" s="5" t="str">
        <f t="shared" si="263"/>
        <v/>
      </c>
    </row>
    <row r="4224" spans="1:13" x14ac:dyDescent="0.25">
      <c r="A4224" s="1" t="s">
        <v>191</v>
      </c>
      <c r="B4224" s="1" t="s">
        <v>19</v>
      </c>
      <c r="C4224" s="4">
        <v>0</v>
      </c>
      <c r="D4224" s="4">
        <v>0</v>
      </c>
      <c r="E4224" s="5" t="str">
        <f t="shared" si="260"/>
        <v/>
      </c>
      <c r="F4224" s="4">
        <v>154.45804999999999</v>
      </c>
      <c r="G4224" s="4">
        <v>114.77737</v>
      </c>
      <c r="H4224" s="5">
        <f t="shared" si="261"/>
        <v>-0.25690263472832908</v>
      </c>
      <c r="I4224" s="4">
        <v>129.32431</v>
      </c>
      <c r="J4224" s="5">
        <f t="shared" si="262"/>
        <v>-0.11248418800765292</v>
      </c>
      <c r="K4224" s="4">
        <v>1392.2549200000001</v>
      </c>
      <c r="L4224" s="4">
        <v>766.75297</v>
      </c>
      <c r="M4224" s="5">
        <f t="shared" si="263"/>
        <v>-0.44927257287049127</v>
      </c>
    </row>
    <row r="4225" spans="1:13" x14ac:dyDescent="0.25">
      <c r="A4225" s="1" t="s">
        <v>191</v>
      </c>
      <c r="B4225" s="1" t="s">
        <v>22</v>
      </c>
      <c r="C4225" s="4">
        <v>0</v>
      </c>
      <c r="D4225" s="4">
        <v>0</v>
      </c>
      <c r="E4225" s="5" t="str">
        <f t="shared" si="260"/>
        <v/>
      </c>
      <c r="F4225" s="4">
        <v>0</v>
      </c>
      <c r="G4225" s="4">
        <v>8.1</v>
      </c>
      <c r="H4225" s="5" t="str">
        <f t="shared" si="261"/>
        <v/>
      </c>
      <c r="I4225" s="4">
        <v>0</v>
      </c>
      <c r="J4225" s="5" t="str">
        <f t="shared" si="262"/>
        <v/>
      </c>
      <c r="K4225" s="4">
        <v>13.112</v>
      </c>
      <c r="L4225" s="4">
        <v>246.77471</v>
      </c>
      <c r="M4225" s="5">
        <f t="shared" si="263"/>
        <v>17.820523947528979</v>
      </c>
    </row>
    <row r="4226" spans="1:13" x14ac:dyDescent="0.25">
      <c r="A4226" s="1" t="s">
        <v>191</v>
      </c>
      <c r="B4226" s="1" t="s">
        <v>23</v>
      </c>
      <c r="C4226" s="4">
        <v>0</v>
      </c>
      <c r="D4226" s="4">
        <v>0</v>
      </c>
      <c r="E4226" s="5" t="str">
        <f t="shared" si="260"/>
        <v/>
      </c>
      <c r="F4226" s="4">
        <v>0</v>
      </c>
      <c r="G4226" s="4">
        <v>0</v>
      </c>
      <c r="H4226" s="5" t="str">
        <f t="shared" si="261"/>
        <v/>
      </c>
      <c r="I4226" s="4">
        <v>0</v>
      </c>
      <c r="J4226" s="5" t="str">
        <f t="shared" si="262"/>
        <v/>
      </c>
      <c r="K4226" s="4">
        <v>0</v>
      </c>
      <c r="L4226" s="4">
        <v>44.009230000000002</v>
      </c>
      <c r="M4226" s="5" t="str">
        <f t="shared" si="263"/>
        <v/>
      </c>
    </row>
    <row r="4227" spans="1:13" x14ac:dyDescent="0.25">
      <c r="A4227" s="1" t="s">
        <v>191</v>
      </c>
      <c r="B4227" s="1" t="s">
        <v>30</v>
      </c>
      <c r="C4227" s="4">
        <v>0</v>
      </c>
      <c r="D4227" s="4">
        <v>0</v>
      </c>
      <c r="E4227" s="5" t="str">
        <f t="shared" si="260"/>
        <v/>
      </c>
      <c r="F4227" s="4">
        <v>1.1709799999999999</v>
      </c>
      <c r="G4227" s="4">
        <v>0</v>
      </c>
      <c r="H4227" s="5">
        <f t="shared" si="261"/>
        <v>-1</v>
      </c>
      <c r="I4227" s="4">
        <v>0</v>
      </c>
      <c r="J4227" s="5" t="str">
        <f t="shared" si="262"/>
        <v/>
      </c>
      <c r="K4227" s="4">
        <v>93.500420000000005</v>
      </c>
      <c r="L4227" s="4">
        <v>0</v>
      </c>
      <c r="M4227" s="5">
        <f t="shared" si="263"/>
        <v>-1</v>
      </c>
    </row>
    <row r="4228" spans="1:13" x14ac:dyDescent="0.25">
      <c r="A4228" s="1" t="s">
        <v>191</v>
      </c>
      <c r="B4228" s="1" t="s">
        <v>31</v>
      </c>
      <c r="C4228" s="4">
        <v>0</v>
      </c>
      <c r="D4228" s="4">
        <v>0</v>
      </c>
      <c r="E4228" s="5" t="str">
        <f t="shared" si="260"/>
        <v/>
      </c>
      <c r="F4228" s="4">
        <v>0</v>
      </c>
      <c r="G4228" s="4">
        <v>113.99342</v>
      </c>
      <c r="H4228" s="5" t="str">
        <f t="shared" si="261"/>
        <v/>
      </c>
      <c r="I4228" s="4">
        <v>59.25459</v>
      </c>
      <c r="J4228" s="5">
        <f t="shared" si="262"/>
        <v>0.92379054517126868</v>
      </c>
      <c r="K4228" s="4">
        <v>66.207459999999998</v>
      </c>
      <c r="L4228" s="4">
        <v>1111.62545</v>
      </c>
      <c r="M4228" s="5">
        <f t="shared" si="263"/>
        <v>15.790033177530145</v>
      </c>
    </row>
    <row r="4229" spans="1:13" x14ac:dyDescent="0.25">
      <c r="A4229" s="1" t="s">
        <v>191</v>
      </c>
      <c r="B4229" s="1" t="s">
        <v>36</v>
      </c>
      <c r="C4229" s="4">
        <v>0</v>
      </c>
      <c r="D4229" s="4">
        <v>0</v>
      </c>
      <c r="E4229" s="5" t="str">
        <f t="shared" ref="E4229:E4292" si="264">IF(C4229=0,"",(D4229/C4229-1))</f>
        <v/>
      </c>
      <c r="F4229" s="4">
        <v>0</v>
      </c>
      <c r="G4229" s="4">
        <v>0</v>
      </c>
      <c r="H4229" s="5" t="str">
        <f t="shared" ref="H4229:H4292" si="265">IF(F4229=0,"",(G4229/F4229-1))</f>
        <v/>
      </c>
      <c r="I4229" s="4">
        <v>0</v>
      </c>
      <c r="J4229" s="5" t="str">
        <f t="shared" ref="J4229:J4292" si="266">IF(I4229=0,"",(G4229/I4229-1))</f>
        <v/>
      </c>
      <c r="K4229" s="4">
        <v>0</v>
      </c>
      <c r="L4229" s="4">
        <v>11.200839999999999</v>
      </c>
      <c r="M4229" s="5" t="str">
        <f t="shared" ref="M4229:M4292" si="267">IF(K4229=0,"",(L4229/K4229-1))</f>
        <v/>
      </c>
    </row>
    <row r="4230" spans="1:13" x14ac:dyDescent="0.25">
      <c r="A4230" s="1" t="s">
        <v>191</v>
      </c>
      <c r="B4230" s="1" t="s">
        <v>37</v>
      </c>
      <c r="C4230" s="4">
        <v>0</v>
      </c>
      <c r="D4230" s="4">
        <v>0</v>
      </c>
      <c r="E4230" s="5" t="str">
        <f t="shared" si="264"/>
        <v/>
      </c>
      <c r="F4230" s="4">
        <v>1053.6515199999999</v>
      </c>
      <c r="G4230" s="4">
        <v>3314.5505899999998</v>
      </c>
      <c r="H4230" s="5">
        <f t="shared" si="265"/>
        <v>2.145774980707094</v>
      </c>
      <c r="I4230" s="4">
        <v>2649.4396099999999</v>
      </c>
      <c r="J4230" s="5">
        <f t="shared" si="266"/>
        <v>0.25103836203309426</v>
      </c>
      <c r="K4230" s="4">
        <v>15074.94117</v>
      </c>
      <c r="L4230" s="4">
        <v>27472.289949999998</v>
      </c>
      <c r="M4230" s="5">
        <f t="shared" si="267"/>
        <v>0.82238123785659845</v>
      </c>
    </row>
    <row r="4231" spans="1:13" x14ac:dyDescent="0.25">
      <c r="A4231" s="1" t="s">
        <v>191</v>
      </c>
      <c r="B4231" s="1" t="s">
        <v>38</v>
      </c>
      <c r="C4231" s="4">
        <v>0</v>
      </c>
      <c r="D4231" s="4">
        <v>28.398199999999999</v>
      </c>
      <c r="E4231" s="5" t="str">
        <f t="shared" si="264"/>
        <v/>
      </c>
      <c r="F4231" s="4">
        <v>2102.0217600000001</v>
      </c>
      <c r="G4231" s="4">
        <v>2476.8581899999999</v>
      </c>
      <c r="H4231" s="5">
        <f t="shared" si="265"/>
        <v>0.17832185999825234</v>
      </c>
      <c r="I4231" s="4">
        <v>2873.4352199999998</v>
      </c>
      <c r="J4231" s="5">
        <f t="shared" si="266"/>
        <v>-0.13801495410082709</v>
      </c>
      <c r="K4231" s="4">
        <v>22184.0527</v>
      </c>
      <c r="L4231" s="4">
        <v>28942.741020000001</v>
      </c>
      <c r="M4231" s="5">
        <f t="shared" si="267"/>
        <v>0.30466427444071131</v>
      </c>
    </row>
    <row r="4232" spans="1:13" x14ac:dyDescent="0.25">
      <c r="A4232" s="1" t="s">
        <v>191</v>
      </c>
      <c r="B4232" s="1" t="s">
        <v>39</v>
      </c>
      <c r="C4232" s="4">
        <v>0</v>
      </c>
      <c r="D4232" s="4">
        <v>0</v>
      </c>
      <c r="E4232" s="5" t="str">
        <f t="shared" si="264"/>
        <v/>
      </c>
      <c r="F4232" s="4">
        <v>0</v>
      </c>
      <c r="G4232" s="4">
        <v>0</v>
      </c>
      <c r="H4232" s="5" t="str">
        <f t="shared" si="265"/>
        <v/>
      </c>
      <c r="I4232" s="4">
        <v>0</v>
      </c>
      <c r="J4232" s="5" t="str">
        <f t="shared" si="266"/>
        <v/>
      </c>
      <c r="K4232" s="4">
        <v>37.543819999999997</v>
      </c>
      <c r="L4232" s="4">
        <v>0</v>
      </c>
      <c r="M4232" s="5">
        <f t="shared" si="267"/>
        <v>-1</v>
      </c>
    </row>
    <row r="4233" spans="1:13" x14ac:dyDescent="0.25">
      <c r="A4233" s="1" t="s">
        <v>191</v>
      </c>
      <c r="B4233" s="1" t="s">
        <v>47</v>
      </c>
      <c r="C4233" s="4">
        <v>0</v>
      </c>
      <c r="D4233" s="4">
        <v>0</v>
      </c>
      <c r="E4233" s="5" t="str">
        <f t="shared" si="264"/>
        <v/>
      </c>
      <c r="F4233" s="4">
        <v>134.81352999999999</v>
      </c>
      <c r="G4233" s="4">
        <v>356.02512999999999</v>
      </c>
      <c r="H4233" s="5">
        <f t="shared" si="265"/>
        <v>1.6408709125857031</v>
      </c>
      <c r="I4233" s="4">
        <v>389.97379000000001</v>
      </c>
      <c r="J4233" s="5">
        <f t="shared" si="266"/>
        <v>-8.7053696608687559E-2</v>
      </c>
      <c r="K4233" s="4">
        <v>1427.0436199999999</v>
      </c>
      <c r="L4233" s="4">
        <v>1892.7160200000001</v>
      </c>
      <c r="M4233" s="5">
        <f t="shared" si="267"/>
        <v>0.32631966778983257</v>
      </c>
    </row>
    <row r="4234" spans="1:13" x14ac:dyDescent="0.25">
      <c r="A4234" s="1" t="s">
        <v>191</v>
      </c>
      <c r="B4234" s="1" t="s">
        <v>48</v>
      </c>
      <c r="C4234" s="4">
        <v>0</v>
      </c>
      <c r="D4234" s="4">
        <v>0</v>
      </c>
      <c r="E4234" s="5" t="str">
        <f t="shared" si="264"/>
        <v/>
      </c>
      <c r="F4234" s="4">
        <v>32.689590000000003</v>
      </c>
      <c r="G4234" s="4">
        <v>10.675219999999999</v>
      </c>
      <c r="H4234" s="5">
        <f t="shared" si="265"/>
        <v>-0.67343671180947817</v>
      </c>
      <c r="I4234" s="4">
        <v>21.669070000000001</v>
      </c>
      <c r="J4234" s="5">
        <f t="shared" si="266"/>
        <v>-0.50735218447307617</v>
      </c>
      <c r="K4234" s="4">
        <v>201.48558</v>
      </c>
      <c r="L4234" s="4">
        <v>245.46315000000001</v>
      </c>
      <c r="M4234" s="5">
        <f t="shared" si="267"/>
        <v>0.21826658761386297</v>
      </c>
    </row>
    <row r="4235" spans="1:13" x14ac:dyDescent="0.25">
      <c r="A4235" s="1" t="s">
        <v>191</v>
      </c>
      <c r="B4235" s="1" t="s">
        <v>51</v>
      </c>
      <c r="C4235" s="4">
        <v>0</v>
      </c>
      <c r="D4235" s="4">
        <v>0</v>
      </c>
      <c r="E4235" s="5" t="str">
        <f t="shared" si="264"/>
        <v/>
      </c>
      <c r="F4235" s="4">
        <v>450.09566000000001</v>
      </c>
      <c r="G4235" s="4">
        <v>6</v>
      </c>
      <c r="H4235" s="5">
        <f t="shared" si="265"/>
        <v>-0.98666950043464097</v>
      </c>
      <c r="I4235" s="4">
        <v>29.091999999999999</v>
      </c>
      <c r="J4235" s="5">
        <f t="shared" si="266"/>
        <v>-0.79375773408497174</v>
      </c>
      <c r="K4235" s="4">
        <v>2527.4756400000001</v>
      </c>
      <c r="L4235" s="4">
        <v>1197.10726</v>
      </c>
      <c r="M4235" s="5">
        <f t="shared" si="267"/>
        <v>-0.52636249344820585</v>
      </c>
    </row>
    <row r="4236" spans="1:13" x14ac:dyDescent="0.25">
      <c r="A4236" s="1" t="s">
        <v>191</v>
      </c>
      <c r="B4236" s="1" t="s">
        <v>53</v>
      </c>
      <c r="C4236" s="4">
        <v>0</v>
      </c>
      <c r="D4236" s="4">
        <v>0</v>
      </c>
      <c r="E4236" s="5" t="str">
        <f t="shared" si="264"/>
        <v/>
      </c>
      <c r="F4236" s="4">
        <v>0</v>
      </c>
      <c r="G4236" s="4">
        <v>0</v>
      </c>
      <c r="H4236" s="5" t="str">
        <f t="shared" si="265"/>
        <v/>
      </c>
      <c r="I4236" s="4">
        <v>0</v>
      </c>
      <c r="J4236" s="5" t="str">
        <f t="shared" si="266"/>
        <v/>
      </c>
      <c r="K4236" s="4">
        <v>6.7327599999999999</v>
      </c>
      <c r="L4236" s="4">
        <v>5.8014000000000001</v>
      </c>
      <c r="M4236" s="5">
        <f t="shared" si="267"/>
        <v>-0.13833257089217499</v>
      </c>
    </row>
    <row r="4237" spans="1:13" x14ac:dyDescent="0.25">
      <c r="A4237" s="1" t="s">
        <v>191</v>
      </c>
      <c r="B4237" s="1" t="s">
        <v>57</v>
      </c>
      <c r="C4237" s="4">
        <v>0</v>
      </c>
      <c r="D4237" s="4">
        <v>0</v>
      </c>
      <c r="E4237" s="5" t="str">
        <f t="shared" si="264"/>
        <v/>
      </c>
      <c r="F4237" s="4">
        <v>0</v>
      </c>
      <c r="G4237" s="4">
        <v>0</v>
      </c>
      <c r="H4237" s="5" t="str">
        <f t="shared" si="265"/>
        <v/>
      </c>
      <c r="I4237" s="4">
        <v>0</v>
      </c>
      <c r="J4237" s="5" t="str">
        <f t="shared" si="266"/>
        <v/>
      </c>
      <c r="K4237" s="4">
        <v>0</v>
      </c>
      <c r="L4237" s="4">
        <v>47.823880000000003</v>
      </c>
      <c r="M4237" s="5" t="str">
        <f t="shared" si="267"/>
        <v/>
      </c>
    </row>
    <row r="4238" spans="1:13" x14ac:dyDescent="0.25">
      <c r="A4238" s="1" t="s">
        <v>191</v>
      </c>
      <c r="B4238" s="1" t="s">
        <v>58</v>
      </c>
      <c r="C4238" s="4">
        <v>0</v>
      </c>
      <c r="D4238" s="4">
        <v>0</v>
      </c>
      <c r="E4238" s="5" t="str">
        <f t="shared" si="264"/>
        <v/>
      </c>
      <c r="F4238" s="4">
        <v>0</v>
      </c>
      <c r="G4238" s="4">
        <v>0</v>
      </c>
      <c r="H4238" s="5" t="str">
        <f t="shared" si="265"/>
        <v/>
      </c>
      <c r="I4238" s="4">
        <v>0</v>
      </c>
      <c r="J4238" s="5" t="str">
        <f t="shared" si="266"/>
        <v/>
      </c>
      <c r="K4238" s="4">
        <v>13.271179999999999</v>
      </c>
      <c r="L4238" s="4">
        <v>4.9337900000000001</v>
      </c>
      <c r="M4238" s="5">
        <f t="shared" si="267"/>
        <v>-0.6282327569967403</v>
      </c>
    </row>
    <row r="4239" spans="1:13" x14ac:dyDescent="0.25">
      <c r="A4239" s="1" t="s">
        <v>191</v>
      </c>
      <c r="B4239" s="1" t="s">
        <v>60</v>
      </c>
      <c r="C4239" s="4">
        <v>0</v>
      </c>
      <c r="D4239" s="4">
        <v>0</v>
      </c>
      <c r="E4239" s="5" t="str">
        <f t="shared" si="264"/>
        <v/>
      </c>
      <c r="F4239" s="4">
        <v>0</v>
      </c>
      <c r="G4239" s="4">
        <v>0</v>
      </c>
      <c r="H4239" s="5" t="str">
        <f t="shared" si="265"/>
        <v/>
      </c>
      <c r="I4239" s="4">
        <v>0</v>
      </c>
      <c r="J4239" s="5" t="str">
        <f t="shared" si="266"/>
        <v/>
      </c>
      <c r="K4239" s="4">
        <v>68.833969999999994</v>
      </c>
      <c r="L4239" s="4">
        <v>67.993390000000005</v>
      </c>
      <c r="M4239" s="5">
        <f t="shared" si="267"/>
        <v>-1.2211703029768373E-2</v>
      </c>
    </row>
    <row r="4240" spans="1:13" x14ac:dyDescent="0.25">
      <c r="A4240" s="1" t="s">
        <v>191</v>
      </c>
      <c r="B4240" s="1" t="s">
        <v>66</v>
      </c>
      <c r="C4240" s="4">
        <v>0</v>
      </c>
      <c r="D4240" s="4">
        <v>0</v>
      </c>
      <c r="E4240" s="5" t="str">
        <f t="shared" si="264"/>
        <v/>
      </c>
      <c r="F4240" s="4">
        <v>0</v>
      </c>
      <c r="G4240" s="4">
        <v>0</v>
      </c>
      <c r="H4240" s="5" t="str">
        <f t="shared" si="265"/>
        <v/>
      </c>
      <c r="I4240" s="4">
        <v>0</v>
      </c>
      <c r="J4240" s="5" t="str">
        <f t="shared" si="266"/>
        <v/>
      </c>
      <c r="K4240" s="4">
        <v>0</v>
      </c>
      <c r="L4240" s="4">
        <v>5.7967500000000003</v>
      </c>
      <c r="M4240" s="5" t="str">
        <f t="shared" si="267"/>
        <v/>
      </c>
    </row>
    <row r="4241" spans="1:13" x14ac:dyDescent="0.25">
      <c r="A4241" s="1" t="s">
        <v>191</v>
      </c>
      <c r="B4241" s="1" t="s">
        <v>69</v>
      </c>
      <c r="C4241" s="4">
        <v>0</v>
      </c>
      <c r="D4241" s="4">
        <v>137.78997000000001</v>
      </c>
      <c r="E4241" s="5" t="str">
        <f t="shared" si="264"/>
        <v/>
      </c>
      <c r="F4241" s="4">
        <v>41.392429999999997</v>
      </c>
      <c r="G4241" s="4">
        <v>303.91856999999999</v>
      </c>
      <c r="H4241" s="5">
        <f t="shared" si="265"/>
        <v>6.3423708151466345</v>
      </c>
      <c r="I4241" s="4">
        <v>648.25771999999995</v>
      </c>
      <c r="J4241" s="5">
        <f t="shared" si="266"/>
        <v>-0.53117631981305213</v>
      </c>
      <c r="K4241" s="4">
        <v>138.10422</v>
      </c>
      <c r="L4241" s="4">
        <v>1514.7761399999999</v>
      </c>
      <c r="M4241" s="5">
        <f t="shared" si="267"/>
        <v>9.9683552030488283</v>
      </c>
    </row>
    <row r="4242" spans="1:13" ht="13" x14ac:dyDescent="0.3">
      <c r="A4242" s="2" t="s">
        <v>191</v>
      </c>
      <c r="B4242" s="2" t="s">
        <v>74</v>
      </c>
      <c r="C4242" s="6">
        <v>0</v>
      </c>
      <c r="D4242" s="6">
        <v>166.18817000000001</v>
      </c>
      <c r="E4242" s="8" t="str">
        <f t="shared" si="264"/>
        <v/>
      </c>
      <c r="F4242" s="6">
        <v>8160.2197699999997</v>
      </c>
      <c r="G4242" s="6">
        <v>6717.7024099999999</v>
      </c>
      <c r="H4242" s="8">
        <f t="shared" si="265"/>
        <v>-0.17677432724339481</v>
      </c>
      <c r="I4242" s="6">
        <v>6912.4033799999997</v>
      </c>
      <c r="J4242" s="8">
        <f t="shared" si="266"/>
        <v>-2.816689931078642E-2</v>
      </c>
      <c r="K4242" s="6">
        <v>47717.030489999997</v>
      </c>
      <c r="L4242" s="6">
        <v>63907.865109999999</v>
      </c>
      <c r="M4242" s="8">
        <f t="shared" si="267"/>
        <v>0.33930935042978194</v>
      </c>
    </row>
    <row r="4243" spans="1:13" x14ac:dyDescent="0.25">
      <c r="A4243" s="1" t="s">
        <v>192</v>
      </c>
      <c r="B4243" s="1" t="s">
        <v>3</v>
      </c>
      <c r="C4243" s="4">
        <v>0</v>
      </c>
      <c r="D4243" s="4">
        <v>0</v>
      </c>
      <c r="E4243" s="5" t="str">
        <f t="shared" si="264"/>
        <v/>
      </c>
      <c r="F4243" s="4">
        <v>0</v>
      </c>
      <c r="G4243" s="4">
        <v>0</v>
      </c>
      <c r="H4243" s="5" t="str">
        <f t="shared" si="265"/>
        <v/>
      </c>
      <c r="I4243" s="4">
        <v>9.24</v>
      </c>
      <c r="J4243" s="5">
        <f t="shared" si="266"/>
        <v>-1</v>
      </c>
      <c r="K4243" s="4">
        <v>55.424599999999998</v>
      </c>
      <c r="L4243" s="4">
        <v>55.8536</v>
      </c>
      <c r="M4243" s="5">
        <f t="shared" si="267"/>
        <v>7.7402453062358489E-3</v>
      </c>
    </row>
    <row r="4244" spans="1:13" x14ac:dyDescent="0.25">
      <c r="A4244" s="1" t="s">
        <v>192</v>
      </c>
      <c r="B4244" s="1" t="s">
        <v>5</v>
      </c>
      <c r="C4244" s="4">
        <v>0</v>
      </c>
      <c r="D4244" s="4">
        <v>0</v>
      </c>
      <c r="E4244" s="5" t="str">
        <f t="shared" si="264"/>
        <v/>
      </c>
      <c r="F4244" s="4">
        <v>0</v>
      </c>
      <c r="G4244" s="4">
        <v>0</v>
      </c>
      <c r="H4244" s="5" t="str">
        <f t="shared" si="265"/>
        <v/>
      </c>
      <c r="I4244" s="4">
        <v>0</v>
      </c>
      <c r="J4244" s="5" t="str">
        <f t="shared" si="266"/>
        <v/>
      </c>
      <c r="K4244" s="4">
        <v>0</v>
      </c>
      <c r="L4244" s="4">
        <v>144.87540000000001</v>
      </c>
      <c r="M4244" s="5" t="str">
        <f t="shared" si="267"/>
        <v/>
      </c>
    </row>
    <row r="4245" spans="1:13" x14ac:dyDescent="0.25">
      <c r="A4245" s="1" t="s">
        <v>192</v>
      </c>
      <c r="B4245" s="1" t="s">
        <v>9</v>
      </c>
      <c r="C4245" s="4">
        <v>0</v>
      </c>
      <c r="D4245" s="4">
        <v>0</v>
      </c>
      <c r="E4245" s="5" t="str">
        <f t="shared" si="264"/>
        <v/>
      </c>
      <c r="F4245" s="4">
        <v>99.579170000000005</v>
      </c>
      <c r="G4245" s="4">
        <v>81.986909999999995</v>
      </c>
      <c r="H4245" s="5">
        <f t="shared" si="265"/>
        <v>-0.17666606379627392</v>
      </c>
      <c r="I4245" s="4">
        <v>59.746250000000003</v>
      </c>
      <c r="J4245" s="5">
        <f t="shared" si="266"/>
        <v>0.37225198234198786</v>
      </c>
      <c r="K4245" s="4">
        <v>570.29557999999997</v>
      </c>
      <c r="L4245" s="4">
        <v>547.35095999999999</v>
      </c>
      <c r="M4245" s="5">
        <f t="shared" si="267"/>
        <v>-4.0232856091923397E-2</v>
      </c>
    </row>
    <row r="4246" spans="1:13" x14ac:dyDescent="0.25">
      <c r="A4246" s="1" t="s">
        <v>192</v>
      </c>
      <c r="B4246" s="1" t="s">
        <v>10</v>
      </c>
      <c r="C4246" s="4">
        <v>0</v>
      </c>
      <c r="D4246" s="4">
        <v>0</v>
      </c>
      <c r="E4246" s="5" t="str">
        <f t="shared" si="264"/>
        <v/>
      </c>
      <c r="F4246" s="4">
        <v>0</v>
      </c>
      <c r="G4246" s="4">
        <v>4.2708300000000001</v>
      </c>
      <c r="H4246" s="5" t="str">
        <f t="shared" si="265"/>
        <v/>
      </c>
      <c r="I4246" s="4">
        <v>0</v>
      </c>
      <c r="J4246" s="5" t="str">
        <f t="shared" si="266"/>
        <v/>
      </c>
      <c r="K4246" s="4">
        <v>0</v>
      </c>
      <c r="L4246" s="4">
        <v>8.2550100000000004</v>
      </c>
      <c r="M4246" s="5" t="str">
        <f t="shared" si="267"/>
        <v/>
      </c>
    </row>
    <row r="4247" spans="1:13" x14ac:dyDescent="0.25">
      <c r="A4247" s="1" t="s">
        <v>192</v>
      </c>
      <c r="B4247" s="1" t="s">
        <v>11</v>
      </c>
      <c r="C4247" s="4">
        <v>0</v>
      </c>
      <c r="D4247" s="4">
        <v>0</v>
      </c>
      <c r="E4247" s="5" t="str">
        <f t="shared" si="264"/>
        <v/>
      </c>
      <c r="F4247" s="4">
        <v>0</v>
      </c>
      <c r="G4247" s="4">
        <v>27.635999999999999</v>
      </c>
      <c r="H4247" s="5" t="str">
        <f t="shared" si="265"/>
        <v/>
      </c>
      <c r="I4247" s="4">
        <v>140.84208000000001</v>
      </c>
      <c r="J4247" s="5">
        <f t="shared" si="266"/>
        <v>-0.80378023386192532</v>
      </c>
      <c r="K4247" s="4">
        <v>592.95601999999997</v>
      </c>
      <c r="L4247" s="4">
        <v>641.13264000000004</v>
      </c>
      <c r="M4247" s="5">
        <f t="shared" si="267"/>
        <v>8.1248218038160847E-2</v>
      </c>
    </row>
    <row r="4248" spans="1:13" x14ac:dyDescent="0.25">
      <c r="A4248" s="1" t="s">
        <v>192</v>
      </c>
      <c r="B4248" s="1" t="s">
        <v>12</v>
      </c>
      <c r="C4248" s="4">
        <v>0</v>
      </c>
      <c r="D4248" s="4">
        <v>0</v>
      </c>
      <c r="E4248" s="5" t="str">
        <f t="shared" si="264"/>
        <v/>
      </c>
      <c r="F4248" s="4">
        <v>0</v>
      </c>
      <c r="G4248" s="4">
        <v>0</v>
      </c>
      <c r="H4248" s="5" t="str">
        <f t="shared" si="265"/>
        <v/>
      </c>
      <c r="I4248" s="4">
        <v>28.224599999999999</v>
      </c>
      <c r="J4248" s="5">
        <f t="shared" si="266"/>
        <v>-1</v>
      </c>
      <c r="K4248" s="4">
        <v>13.2515</v>
      </c>
      <c r="L4248" s="4">
        <v>113.52195</v>
      </c>
      <c r="M4248" s="5">
        <f t="shared" si="267"/>
        <v>7.5667245217522545</v>
      </c>
    </row>
    <row r="4249" spans="1:13" x14ac:dyDescent="0.25">
      <c r="A4249" s="1" t="s">
        <v>192</v>
      </c>
      <c r="B4249" s="1" t="s">
        <v>18</v>
      </c>
      <c r="C4249" s="4">
        <v>0</v>
      </c>
      <c r="D4249" s="4">
        <v>0</v>
      </c>
      <c r="E4249" s="5" t="str">
        <f t="shared" si="264"/>
        <v/>
      </c>
      <c r="F4249" s="4">
        <v>0</v>
      </c>
      <c r="G4249" s="4">
        <v>0</v>
      </c>
      <c r="H4249" s="5" t="str">
        <f t="shared" si="265"/>
        <v/>
      </c>
      <c r="I4249" s="4">
        <v>0</v>
      </c>
      <c r="J4249" s="5" t="str">
        <f t="shared" si="266"/>
        <v/>
      </c>
      <c r="K4249" s="4">
        <v>0</v>
      </c>
      <c r="L4249" s="4">
        <v>87.981999999999999</v>
      </c>
      <c r="M4249" s="5" t="str">
        <f t="shared" si="267"/>
        <v/>
      </c>
    </row>
    <row r="4250" spans="1:13" x14ac:dyDescent="0.25">
      <c r="A4250" s="1" t="s">
        <v>192</v>
      </c>
      <c r="B4250" s="1" t="s">
        <v>19</v>
      </c>
      <c r="C4250" s="4">
        <v>0</v>
      </c>
      <c r="D4250" s="4">
        <v>0</v>
      </c>
      <c r="E4250" s="5" t="str">
        <f t="shared" si="264"/>
        <v/>
      </c>
      <c r="F4250" s="4">
        <v>247.63791000000001</v>
      </c>
      <c r="G4250" s="4">
        <v>251.53236999999999</v>
      </c>
      <c r="H4250" s="5">
        <f t="shared" si="265"/>
        <v>1.5726428962350658E-2</v>
      </c>
      <c r="I4250" s="4">
        <v>140.88070999999999</v>
      </c>
      <c r="J4250" s="5">
        <f t="shared" si="266"/>
        <v>0.78542804050320303</v>
      </c>
      <c r="K4250" s="4">
        <v>2861.1573100000001</v>
      </c>
      <c r="L4250" s="4">
        <v>3244.9930399999998</v>
      </c>
      <c r="M4250" s="5">
        <f t="shared" si="267"/>
        <v>0.13415401126616122</v>
      </c>
    </row>
    <row r="4251" spans="1:13" x14ac:dyDescent="0.25">
      <c r="A4251" s="1" t="s">
        <v>192</v>
      </c>
      <c r="B4251" s="1" t="s">
        <v>20</v>
      </c>
      <c r="C4251" s="4">
        <v>0</v>
      </c>
      <c r="D4251" s="4">
        <v>0</v>
      </c>
      <c r="E4251" s="5" t="str">
        <f t="shared" si="264"/>
        <v/>
      </c>
      <c r="F4251" s="4">
        <v>0</v>
      </c>
      <c r="G4251" s="4">
        <v>0</v>
      </c>
      <c r="H4251" s="5" t="str">
        <f t="shared" si="265"/>
        <v/>
      </c>
      <c r="I4251" s="4">
        <v>0</v>
      </c>
      <c r="J4251" s="5" t="str">
        <f t="shared" si="266"/>
        <v/>
      </c>
      <c r="K4251" s="4">
        <v>59.120980000000003</v>
      </c>
      <c r="L4251" s="4">
        <v>0</v>
      </c>
      <c r="M4251" s="5">
        <f t="shared" si="267"/>
        <v>-1</v>
      </c>
    </row>
    <row r="4252" spans="1:13" x14ac:dyDescent="0.25">
      <c r="A4252" s="1" t="s">
        <v>192</v>
      </c>
      <c r="B4252" s="1" t="s">
        <v>23</v>
      </c>
      <c r="C4252" s="4">
        <v>0</v>
      </c>
      <c r="D4252" s="4">
        <v>0</v>
      </c>
      <c r="E4252" s="5" t="str">
        <f t="shared" si="264"/>
        <v/>
      </c>
      <c r="F4252" s="4">
        <v>0</v>
      </c>
      <c r="G4252" s="4">
        <v>0</v>
      </c>
      <c r="H4252" s="5" t="str">
        <f t="shared" si="265"/>
        <v/>
      </c>
      <c r="I4252" s="4">
        <v>26.366679999999999</v>
      </c>
      <c r="J4252" s="5">
        <f t="shared" si="266"/>
        <v>-1</v>
      </c>
      <c r="K4252" s="4">
        <v>486.39510999999999</v>
      </c>
      <c r="L4252" s="4">
        <v>849.95821000000001</v>
      </c>
      <c r="M4252" s="5">
        <f t="shared" si="267"/>
        <v>0.74746454585038902</v>
      </c>
    </row>
    <row r="4253" spans="1:13" x14ac:dyDescent="0.25">
      <c r="A4253" s="1" t="s">
        <v>192</v>
      </c>
      <c r="B4253" s="1" t="s">
        <v>31</v>
      </c>
      <c r="C4253" s="4">
        <v>0</v>
      </c>
      <c r="D4253" s="4">
        <v>0</v>
      </c>
      <c r="E4253" s="5" t="str">
        <f t="shared" si="264"/>
        <v/>
      </c>
      <c r="F4253" s="4">
        <v>1356.32015</v>
      </c>
      <c r="G4253" s="4">
        <v>939.32698000000005</v>
      </c>
      <c r="H4253" s="5">
        <f t="shared" si="265"/>
        <v>-0.30744449973702737</v>
      </c>
      <c r="I4253" s="4">
        <v>611.40497000000005</v>
      </c>
      <c r="J4253" s="5">
        <f t="shared" si="266"/>
        <v>0.53634174743460128</v>
      </c>
      <c r="K4253" s="4">
        <v>10633.526830000001</v>
      </c>
      <c r="L4253" s="4">
        <v>11745.641820000001</v>
      </c>
      <c r="M4253" s="5">
        <f t="shared" si="267"/>
        <v>0.10458571344950474</v>
      </c>
    </row>
    <row r="4254" spans="1:13" x14ac:dyDescent="0.25">
      <c r="A4254" s="1" t="s">
        <v>192</v>
      </c>
      <c r="B4254" s="1" t="s">
        <v>34</v>
      </c>
      <c r="C4254" s="4">
        <v>0</v>
      </c>
      <c r="D4254" s="4">
        <v>0</v>
      </c>
      <c r="E4254" s="5" t="str">
        <f t="shared" si="264"/>
        <v/>
      </c>
      <c r="F4254" s="4">
        <v>0</v>
      </c>
      <c r="G4254" s="4">
        <v>0</v>
      </c>
      <c r="H4254" s="5" t="str">
        <f t="shared" si="265"/>
        <v/>
      </c>
      <c r="I4254" s="4">
        <v>0</v>
      </c>
      <c r="J4254" s="5" t="str">
        <f t="shared" si="266"/>
        <v/>
      </c>
      <c r="K4254" s="4">
        <v>89.366919999999993</v>
      </c>
      <c r="L4254" s="4">
        <v>578.59463000000005</v>
      </c>
      <c r="M4254" s="5">
        <f t="shared" si="267"/>
        <v>5.4743713893239256</v>
      </c>
    </row>
    <row r="4255" spans="1:13" x14ac:dyDescent="0.25">
      <c r="A4255" s="1" t="s">
        <v>192</v>
      </c>
      <c r="B4255" s="1" t="s">
        <v>37</v>
      </c>
      <c r="C4255" s="4">
        <v>14.27711</v>
      </c>
      <c r="D4255" s="4">
        <v>0</v>
      </c>
      <c r="E4255" s="5">
        <f t="shared" si="264"/>
        <v>-1</v>
      </c>
      <c r="F4255" s="4">
        <v>3576.1180399999998</v>
      </c>
      <c r="G4255" s="4">
        <v>400.74468999999999</v>
      </c>
      <c r="H4255" s="5">
        <f t="shared" si="265"/>
        <v>-0.88793862911751087</v>
      </c>
      <c r="I4255" s="4">
        <v>745.64237000000003</v>
      </c>
      <c r="J4255" s="5">
        <f t="shared" si="266"/>
        <v>-0.46255107525609096</v>
      </c>
      <c r="K4255" s="4">
        <v>51726.413439999997</v>
      </c>
      <c r="L4255" s="4">
        <v>67311.655249999996</v>
      </c>
      <c r="M4255" s="5">
        <f t="shared" si="267"/>
        <v>0.30130141978774705</v>
      </c>
    </row>
    <row r="4256" spans="1:13" x14ac:dyDescent="0.25">
      <c r="A4256" s="1" t="s">
        <v>192</v>
      </c>
      <c r="B4256" s="1" t="s">
        <v>38</v>
      </c>
      <c r="C4256" s="4">
        <v>0</v>
      </c>
      <c r="D4256" s="4">
        <v>0</v>
      </c>
      <c r="E4256" s="5" t="str">
        <f t="shared" si="264"/>
        <v/>
      </c>
      <c r="F4256" s="4">
        <v>239.72975</v>
      </c>
      <c r="G4256" s="4">
        <v>191.48383000000001</v>
      </c>
      <c r="H4256" s="5">
        <f t="shared" si="265"/>
        <v>-0.20125128399791847</v>
      </c>
      <c r="I4256" s="4">
        <v>23.479410000000001</v>
      </c>
      <c r="J4256" s="5">
        <f t="shared" si="266"/>
        <v>7.1553935980503773</v>
      </c>
      <c r="K4256" s="4">
        <v>1281.1382699999999</v>
      </c>
      <c r="L4256" s="4">
        <v>1133.1067800000001</v>
      </c>
      <c r="M4256" s="5">
        <f t="shared" si="267"/>
        <v>-0.1155468488190583</v>
      </c>
    </row>
    <row r="4257" spans="1:13" x14ac:dyDescent="0.25">
      <c r="A4257" s="1" t="s">
        <v>192</v>
      </c>
      <c r="B4257" s="1" t="s">
        <v>39</v>
      </c>
      <c r="C4257" s="4">
        <v>0</v>
      </c>
      <c r="D4257" s="4">
        <v>0</v>
      </c>
      <c r="E4257" s="5" t="str">
        <f t="shared" si="264"/>
        <v/>
      </c>
      <c r="F4257" s="4">
        <v>251.35499999999999</v>
      </c>
      <c r="G4257" s="4">
        <v>54.056899999999999</v>
      </c>
      <c r="H4257" s="5">
        <f t="shared" si="265"/>
        <v>-0.7849380358457162</v>
      </c>
      <c r="I4257" s="4">
        <v>255.16147000000001</v>
      </c>
      <c r="J4257" s="5">
        <f t="shared" si="266"/>
        <v>-0.78814630594501589</v>
      </c>
      <c r="K4257" s="4">
        <v>660.12909999999999</v>
      </c>
      <c r="L4257" s="4">
        <v>549.95419000000004</v>
      </c>
      <c r="M4257" s="5">
        <f t="shared" si="267"/>
        <v>-0.16689903535535688</v>
      </c>
    </row>
    <row r="4258" spans="1:13" x14ac:dyDescent="0.25">
      <c r="A4258" s="1" t="s">
        <v>192</v>
      </c>
      <c r="B4258" s="1" t="s">
        <v>42</v>
      </c>
      <c r="C4258" s="4">
        <v>0</v>
      </c>
      <c r="D4258" s="4">
        <v>0</v>
      </c>
      <c r="E4258" s="5" t="str">
        <f t="shared" si="264"/>
        <v/>
      </c>
      <c r="F4258" s="4">
        <v>0</v>
      </c>
      <c r="G4258" s="4">
        <v>0</v>
      </c>
      <c r="H4258" s="5" t="str">
        <f t="shared" si="265"/>
        <v/>
      </c>
      <c r="I4258" s="4">
        <v>0</v>
      </c>
      <c r="J4258" s="5" t="str">
        <f t="shared" si="266"/>
        <v/>
      </c>
      <c r="K4258" s="4">
        <v>18.739660000000001</v>
      </c>
      <c r="L4258" s="4">
        <v>633.01868999999999</v>
      </c>
      <c r="M4258" s="5">
        <f t="shared" si="267"/>
        <v>32.779625137275701</v>
      </c>
    </row>
    <row r="4259" spans="1:13" x14ac:dyDescent="0.25">
      <c r="A4259" s="1" t="s">
        <v>192</v>
      </c>
      <c r="B4259" s="1" t="s">
        <v>47</v>
      </c>
      <c r="C4259" s="4">
        <v>0</v>
      </c>
      <c r="D4259" s="4">
        <v>0</v>
      </c>
      <c r="E4259" s="5" t="str">
        <f t="shared" si="264"/>
        <v/>
      </c>
      <c r="F4259" s="4">
        <v>0</v>
      </c>
      <c r="G4259" s="4">
        <v>0</v>
      </c>
      <c r="H4259" s="5" t="str">
        <f t="shared" si="265"/>
        <v/>
      </c>
      <c r="I4259" s="4">
        <v>0</v>
      </c>
      <c r="J4259" s="5" t="str">
        <f t="shared" si="266"/>
        <v/>
      </c>
      <c r="K4259" s="4">
        <v>1604.23207</v>
      </c>
      <c r="L4259" s="4">
        <v>617.67655999999999</v>
      </c>
      <c r="M4259" s="5">
        <f t="shared" si="267"/>
        <v>-0.61497056968821229</v>
      </c>
    </row>
    <row r="4260" spans="1:13" x14ac:dyDescent="0.25">
      <c r="A4260" s="1" t="s">
        <v>192</v>
      </c>
      <c r="B4260" s="1" t="s">
        <v>48</v>
      </c>
      <c r="C4260" s="4">
        <v>27.651499999999999</v>
      </c>
      <c r="D4260" s="4">
        <v>16.521730000000002</v>
      </c>
      <c r="E4260" s="5">
        <f t="shared" si="264"/>
        <v>-0.4025014917816393</v>
      </c>
      <c r="F4260" s="4">
        <v>27.651499999999999</v>
      </c>
      <c r="G4260" s="4">
        <v>23.36703</v>
      </c>
      <c r="H4260" s="5">
        <f t="shared" si="265"/>
        <v>-0.15494530133989115</v>
      </c>
      <c r="I4260" s="4">
        <v>15.3774</v>
      </c>
      <c r="J4260" s="5">
        <f t="shared" si="266"/>
        <v>0.51956962815560503</v>
      </c>
      <c r="K4260" s="4">
        <v>117.19741</v>
      </c>
      <c r="L4260" s="4">
        <v>225.27343999999999</v>
      </c>
      <c r="M4260" s="5">
        <f t="shared" si="267"/>
        <v>0.92217080565176301</v>
      </c>
    </row>
    <row r="4261" spans="1:13" x14ac:dyDescent="0.25">
      <c r="A4261" s="1" t="s">
        <v>192</v>
      </c>
      <c r="B4261" s="1" t="s">
        <v>49</v>
      </c>
      <c r="C4261" s="4">
        <v>0</v>
      </c>
      <c r="D4261" s="4">
        <v>0</v>
      </c>
      <c r="E4261" s="5" t="str">
        <f t="shared" si="264"/>
        <v/>
      </c>
      <c r="F4261" s="4">
        <v>0</v>
      </c>
      <c r="G4261" s="4">
        <v>0</v>
      </c>
      <c r="H4261" s="5" t="str">
        <f t="shared" si="265"/>
        <v/>
      </c>
      <c r="I4261" s="4">
        <v>0</v>
      </c>
      <c r="J4261" s="5" t="str">
        <f t="shared" si="266"/>
        <v/>
      </c>
      <c r="K4261" s="4">
        <v>0</v>
      </c>
      <c r="L4261" s="4">
        <v>18.761759999999999</v>
      </c>
      <c r="M4261" s="5" t="str">
        <f t="shared" si="267"/>
        <v/>
      </c>
    </row>
    <row r="4262" spans="1:13" x14ac:dyDescent="0.25">
      <c r="A4262" s="1" t="s">
        <v>192</v>
      </c>
      <c r="B4262" s="1" t="s">
        <v>51</v>
      </c>
      <c r="C4262" s="4">
        <v>0</v>
      </c>
      <c r="D4262" s="4">
        <v>0</v>
      </c>
      <c r="E4262" s="5" t="str">
        <f t="shared" si="264"/>
        <v/>
      </c>
      <c r="F4262" s="4">
        <v>81.743750000000006</v>
      </c>
      <c r="G4262" s="4">
        <v>108.01938</v>
      </c>
      <c r="H4262" s="5">
        <f t="shared" si="265"/>
        <v>0.32143900909855483</v>
      </c>
      <c r="I4262" s="4">
        <v>116.31938</v>
      </c>
      <c r="J4262" s="5">
        <f t="shared" si="266"/>
        <v>-7.1355263413542924E-2</v>
      </c>
      <c r="K4262" s="4">
        <v>826.45687999999996</v>
      </c>
      <c r="L4262" s="4">
        <v>1052.8712599999999</v>
      </c>
      <c r="M4262" s="5">
        <f t="shared" si="267"/>
        <v>0.27395788634489904</v>
      </c>
    </row>
    <row r="4263" spans="1:13" x14ac:dyDescent="0.25">
      <c r="A4263" s="1" t="s">
        <v>192</v>
      </c>
      <c r="B4263" s="1" t="s">
        <v>53</v>
      </c>
      <c r="C4263" s="4">
        <v>0</v>
      </c>
      <c r="D4263" s="4">
        <v>0</v>
      </c>
      <c r="E4263" s="5" t="str">
        <f t="shared" si="264"/>
        <v/>
      </c>
      <c r="F4263" s="4">
        <v>0</v>
      </c>
      <c r="G4263" s="4">
        <v>0</v>
      </c>
      <c r="H4263" s="5" t="str">
        <f t="shared" si="265"/>
        <v/>
      </c>
      <c r="I4263" s="4">
        <v>0</v>
      </c>
      <c r="J4263" s="5" t="str">
        <f t="shared" si="266"/>
        <v/>
      </c>
      <c r="K4263" s="4">
        <v>0</v>
      </c>
      <c r="L4263" s="4">
        <v>30.38674</v>
      </c>
      <c r="M4263" s="5" t="str">
        <f t="shared" si="267"/>
        <v/>
      </c>
    </row>
    <row r="4264" spans="1:13" x14ac:dyDescent="0.25">
      <c r="A4264" s="1" t="s">
        <v>192</v>
      </c>
      <c r="B4264" s="1" t="s">
        <v>54</v>
      </c>
      <c r="C4264" s="4">
        <v>0</v>
      </c>
      <c r="D4264" s="4">
        <v>0</v>
      </c>
      <c r="E4264" s="5" t="str">
        <f t="shared" si="264"/>
        <v/>
      </c>
      <c r="F4264" s="4">
        <v>0</v>
      </c>
      <c r="G4264" s="4">
        <v>0</v>
      </c>
      <c r="H4264" s="5" t="str">
        <f t="shared" si="265"/>
        <v/>
      </c>
      <c r="I4264" s="4">
        <v>0</v>
      </c>
      <c r="J4264" s="5" t="str">
        <f t="shared" si="266"/>
        <v/>
      </c>
      <c r="K4264" s="4">
        <v>30.70646</v>
      </c>
      <c r="L4264" s="4">
        <v>39.83352</v>
      </c>
      <c r="M4264" s="5">
        <f t="shared" si="267"/>
        <v>0.29723582594672271</v>
      </c>
    </row>
    <row r="4265" spans="1:13" x14ac:dyDescent="0.25">
      <c r="A4265" s="1" t="s">
        <v>192</v>
      </c>
      <c r="B4265" s="1" t="s">
        <v>60</v>
      </c>
      <c r="C4265" s="4">
        <v>0</v>
      </c>
      <c r="D4265" s="4">
        <v>0</v>
      </c>
      <c r="E4265" s="5" t="str">
        <f t="shared" si="264"/>
        <v/>
      </c>
      <c r="F4265" s="4">
        <v>0</v>
      </c>
      <c r="G4265" s="4">
        <v>0</v>
      </c>
      <c r="H4265" s="5" t="str">
        <f t="shared" si="265"/>
        <v/>
      </c>
      <c r="I4265" s="4">
        <v>0</v>
      </c>
      <c r="J4265" s="5" t="str">
        <f t="shared" si="266"/>
        <v/>
      </c>
      <c r="K4265" s="4">
        <v>5.25</v>
      </c>
      <c r="L4265" s="4">
        <v>0</v>
      </c>
      <c r="M4265" s="5">
        <f t="shared" si="267"/>
        <v>-1</v>
      </c>
    </row>
    <row r="4266" spans="1:13" x14ac:dyDescent="0.25">
      <c r="A4266" s="1" t="s">
        <v>192</v>
      </c>
      <c r="B4266" s="1" t="s">
        <v>66</v>
      </c>
      <c r="C4266" s="4">
        <v>0</v>
      </c>
      <c r="D4266" s="4">
        <v>0</v>
      </c>
      <c r="E4266" s="5" t="str">
        <f t="shared" si="264"/>
        <v/>
      </c>
      <c r="F4266" s="4">
        <v>0</v>
      </c>
      <c r="G4266" s="4">
        <v>314.31313999999998</v>
      </c>
      <c r="H4266" s="5" t="str">
        <f t="shared" si="265"/>
        <v/>
      </c>
      <c r="I4266" s="4">
        <v>438.53629999999998</v>
      </c>
      <c r="J4266" s="5">
        <f t="shared" si="266"/>
        <v>-0.2832676793232396</v>
      </c>
      <c r="K4266" s="4">
        <v>1104.51668</v>
      </c>
      <c r="L4266" s="4">
        <v>2462.1098000000002</v>
      </c>
      <c r="M4266" s="5">
        <f t="shared" si="267"/>
        <v>1.2291286719182914</v>
      </c>
    </row>
    <row r="4267" spans="1:13" x14ac:dyDescent="0.25">
      <c r="A4267" s="1" t="s">
        <v>192</v>
      </c>
      <c r="B4267" s="1" t="s">
        <v>67</v>
      </c>
      <c r="C4267" s="4">
        <v>0</v>
      </c>
      <c r="D4267" s="4">
        <v>0</v>
      </c>
      <c r="E4267" s="5" t="str">
        <f t="shared" si="264"/>
        <v/>
      </c>
      <c r="F4267" s="4">
        <v>0</v>
      </c>
      <c r="G4267" s="4">
        <v>0</v>
      </c>
      <c r="H4267" s="5" t="str">
        <f t="shared" si="265"/>
        <v/>
      </c>
      <c r="I4267" s="4">
        <v>0</v>
      </c>
      <c r="J4267" s="5" t="str">
        <f t="shared" si="266"/>
        <v/>
      </c>
      <c r="K4267" s="4">
        <v>37.2881</v>
      </c>
      <c r="L4267" s="4">
        <v>36.909500000000001</v>
      </c>
      <c r="M4267" s="5">
        <f t="shared" si="267"/>
        <v>-1.0153373328219972E-2</v>
      </c>
    </row>
    <row r="4268" spans="1:13" ht="13" x14ac:dyDescent="0.3">
      <c r="A4268" s="2" t="s">
        <v>192</v>
      </c>
      <c r="B4268" s="2" t="s">
        <v>74</v>
      </c>
      <c r="C4268" s="6">
        <v>41.928609999999999</v>
      </c>
      <c r="D4268" s="6">
        <v>16.521730000000002</v>
      </c>
      <c r="E4268" s="8">
        <f t="shared" si="264"/>
        <v>-0.60595569469152444</v>
      </c>
      <c r="F4268" s="6">
        <v>5880.1352699999998</v>
      </c>
      <c r="G4268" s="6">
        <v>2396.7380600000001</v>
      </c>
      <c r="H4268" s="8">
        <f t="shared" si="265"/>
        <v>-0.59240086325429031</v>
      </c>
      <c r="I4268" s="6">
        <v>2611.2216199999998</v>
      </c>
      <c r="J4268" s="8">
        <f t="shared" si="266"/>
        <v>-8.2139163660876702E-2</v>
      </c>
      <c r="K4268" s="6">
        <v>72773.562919999997</v>
      </c>
      <c r="L4268" s="6">
        <v>92129.716750000007</v>
      </c>
      <c r="M4268" s="8">
        <f t="shared" si="267"/>
        <v>0.26597782289810712</v>
      </c>
    </row>
    <row r="4269" spans="1:13" x14ac:dyDescent="0.25">
      <c r="A4269" s="1" t="s">
        <v>193</v>
      </c>
      <c r="B4269" s="1" t="s">
        <v>3</v>
      </c>
      <c r="C4269" s="4">
        <v>9.6465599999999991</v>
      </c>
      <c r="D4269" s="4">
        <v>0</v>
      </c>
      <c r="E4269" s="5">
        <f t="shared" si="264"/>
        <v>-1</v>
      </c>
      <c r="F4269" s="4">
        <v>555.10747000000003</v>
      </c>
      <c r="G4269" s="4">
        <v>507.31513999999999</v>
      </c>
      <c r="H4269" s="5">
        <f t="shared" si="265"/>
        <v>-8.6095634778613261E-2</v>
      </c>
      <c r="I4269" s="4">
        <v>542.24847999999997</v>
      </c>
      <c r="J4269" s="5">
        <f t="shared" si="266"/>
        <v>-6.4423122034385383E-2</v>
      </c>
      <c r="K4269" s="4">
        <v>3601.8346200000001</v>
      </c>
      <c r="L4269" s="4">
        <v>3219.3695200000002</v>
      </c>
      <c r="M4269" s="5">
        <f t="shared" si="267"/>
        <v>-0.1061861913026978</v>
      </c>
    </row>
    <row r="4270" spans="1:13" x14ac:dyDescent="0.25">
      <c r="A4270" s="1" t="s">
        <v>193</v>
      </c>
      <c r="B4270" s="1" t="s">
        <v>5</v>
      </c>
      <c r="C4270" s="4">
        <v>0</v>
      </c>
      <c r="D4270" s="4">
        <v>0</v>
      </c>
      <c r="E4270" s="5" t="str">
        <f t="shared" si="264"/>
        <v/>
      </c>
      <c r="F4270" s="4">
        <v>6.77149</v>
      </c>
      <c r="G4270" s="4">
        <v>7.0441599999999998</v>
      </c>
      <c r="H4270" s="5">
        <f t="shared" si="265"/>
        <v>4.0267356224405582E-2</v>
      </c>
      <c r="I4270" s="4">
        <v>0</v>
      </c>
      <c r="J4270" s="5" t="str">
        <f t="shared" si="266"/>
        <v/>
      </c>
      <c r="K4270" s="4">
        <v>207.91069999999999</v>
      </c>
      <c r="L4270" s="4">
        <v>136.53870000000001</v>
      </c>
      <c r="M4270" s="5">
        <f t="shared" si="267"/>
        <v>-0.34328199558752859</v>
      </c>
    </row>
    <row r="4271" spans="1:13" x14ac:dyDescent="0.25">
      <c r="A4271" s="1" t="s">
        <v>193</v>
      </c>
      <c r="B4271" s="1" t="s">
        <v>7</v>
      </c>
      <c r="C4271" s="4">
        <v>0</v>
      </c>
      <c r="D4271" s="4">
        <v>0</v>
      </c>
      <c r="E4271" s="5" t="str">
        <f t="shared" si="264"/>
        <v/>
      </c>
      <c r="F4271" s="4">
        <v>0</v>
      </c>
      <c r="G4271" s="4">
        <v>0</v>
      </c>
      <c r="H4271" s="5" t="str">
        <f t="shared" si="265"/>
        <v/>
      </c>
      <c r="I4271" s="4">
        <v>0</v>
      </c>
      <c r="J4271" s="5" t="str">
        <f t="shared" si="266"/>
        <v/>
      </c>
      <c r="K4271" s="4">
        <v>3.61138</v>
      </c>
      <c r="L4271" s="4">
        <v>0</v>
      </c>
      <c r="M4271" s="5">
        <f t="shared" si="267"/>
        <v>-1</v>
      </c>
    </row>
    <row r="4272" spans="1:13" x14ac:dyDescent="0.25">
      <c r="A4272" s="1" t="s">
        <v>193</v>
      </c>
      <c r="B4272" s="1" t="s">
        <v>9</v>
      </c>
      <c r="C4272" s="4">
        <v>61.933950000000003</v>
      </c>
      <c r="D4272" s="4">
        <v>289.88326000000001</v>
      </c>
      <c r="E4272" s="5">
        <f t="shared" si="264"/>
        <v>3.6805227181537754</v>
      </c>
      <c r="F4272" s="4">
        <v>5608.6127399999996</v>
      </c>
      <c r="G4272" s="4">
        <v>3955.6256199999998</v>
      </c>
      <c r="H4272" s="5">
        <f t="shared" si="265"/>
        <v>-0.29472299062673379</v>
      </c>
      <c r="I4272" s="4">
        <v>3911.7152500000002</v>
      </c>
      <c r="J4272" s="5">
        <f t="shared" si="266"/>
        <v>1.1225349288908282E-2</v>
      </c>
      <c r="K4272" s="4">
        <v>53268.70392</v>
      </c>
      <c r="L4272" s="4">
        <v>45694.425009999999</v>
      </c>
      <c r="M4272" s="5">
        <f t="shared" si="267"/>
        <v>-0.14219003566099908</v>
      </c>
    </row>
    <row r="4273" spans="1:13" x14ac:dyDescent="0.25">
      <c r="A4273" s="1" t="s">
        <v>193</v>
      </c>
      <c r="B4273" s="1" t="s">
        <v>10</v>
      </c>
      <c r="C4273" s="4">
        <v>0</v>
      </c>
      <c r="D4273" s="4">
        <v>0</v>
      </c>
      <c r="E4273" s="5" t="str">
        <f t="shared" si="264"/>
        <v/>
      </c>
      <c r="F4273" s="4">
        <v>83.373440000000002</v>
      </c>
      <c r="G4273" s="4">
        <v>906.01350000000002</v>
      </c>
      <c r="H4273" s="5">
        <f t="shared" si="265"/>
        <v>9.8669319629848538</v>
      </c>
      <c r="I4273" s="4">
        <v>511.90276</v>
      </c>
      <c r="J4273" s="5">
        <f t="shared" si="266"/>
        <v>0.76989375872870869</v>
      </c>
      <c r="K4273" s="4">
        <v>5990.40697</v>
      </c>
      <c r="L4273" s="4">
        <v>4870.9122699999998</v>
      </c>
      <c r="M4273" s="5">
        <f t="shared" si="267"/>
        <v>-0.18688124289492136</v>
      </c>
    </row>
    <row r="4274" spans="1:13" x14ac:dyDescent="0.25">
      <c r="A4274" s="1" t="s">
        <v>193</v>
      </c>
      <c r="B4274" s="1" t="s">
        <v>11</v>
      </c>
      <c r="C4274" s="4">
        <v>0</v>
      </c>
      <c r="D4274" s="4">
        <v>0</v>
      </c>
      <c r="E4274" s="5" t="str">
        <f t="shared" si="264"/>
        <v/>
      </c>
      <c r="F4274" s="4">
        <v>292.60696000000002</v>
      </c>
      <c r="G4274" s="4">
        <v>369.71690000000001</v>
      </c>
      <c r="H4274" s="5">
        <f t="shared" si="265"/>
        <v>0.26352736107165731</v>
      </c>
      <c r="I4274" s="4">
        <v>253.59934000000001</v>
      </c>
      <c r="J4274" s="5">
        <f t="shared" si="266"/>
        <v>0.45787800551846858</v>
      </c>
      <c r="K4274" s="4">
        <v>2416.2076099999999</v>
      </c>
      <c r="L4274" s="4">
        <v>3847.7277300000001</v>
      </c>
      <c r="M4274" s="5">
        <f t="shared" si="267"/>
        <v>0.59246569461802179</v>
      </c>
    </row>
    <row r="4275" spans="1:13" x14ac:dyDescent="0.25">
      <c r="A4275" s="1" t="s">
        <v>193</v>
      </c>
      <c r="B4275" s="1" t="s">
        <v>12</v>
      </c>
      <c r="C4275" s="4">
        <v>0</v>
      </c>
      <c r="D4275" s="4">
        <v>0</v>
      </c>
      <c r="E4275" s="5" t="str">
        <f t="shared" si="264"/>
        <v/>
      </c>
      <c r="F4275" s="4">
        <v>3256.0011599999998</v>
      </c>
      <c r="G4275" s="4">
        <v>3727.1443399999998</v>
      </c>
      <c r="H4275" s="5">
        <f t="shared" si="265"/>
        <v>0.14469994230591743</v>
      </c>
      <c r="I4275" s="4">
        <v>36.280090000000001</v>
      </c>
      <c r="J4275" s="5">
        <f t="shared" si="266"/>
        <v>101.73249983668728</v>
      </c>
      <c r="K4275" s="4">
        <v>14702.954879999999</v>
      </c>
      <c r="L4275" s="4">
        <v>13773.91742</v>
      </c>
      <c r="M4275" s="5">
        <f t="shared" si="267"/>
        <v>-6.3187125824873625E-2</v>
      </c>
    </row>
    <row r="4276" spans="1:13" x14ac:dyDescent="0.25">
      <c r="A4276" s="1" t="s">
        <v>193</v>
      </c>
      <c r="B4276" s="1" t="s">
        <v>16</v>
      </c>
      <c r="C4276" s="4">
        <v>0</v>
      </c>
      <c r="D4276" s="4">
        <v>0</v>
      </c>
      <c r="E4276" s="5" t="str">
        <f t="shared" si="264"/>
        <v/>
      </c>
      <c r="F4276" s="4">
        <v>1.47</v>
      </c>
      <c r="G4276" s="4">
        <v>0</v>
      </c>
      <c r="H4276" s="5">
        <f t="shared" si="265"/>
        <v>-1</v>
      </c>
      <c r="I4276" s="4">
        <v>0</v>
      </c>
      <c r="J4276" s="5" t="str">
        <f t="shared" si="266"/>
        <v/>
      </c>
      <c r="K4276" s="4">
        <v>876.80754999999999</v>
      </c>
      <c r="L4276" s="4">
        <v>1067.94787</v>
      </c>
      <c r="M4276" s="5">
        <f t="shared" si="267"/>
        <v>0.21799575060684639</v>
      </c>
    </row>
    <row r="4277" spans="1:13" x14ac:dyDescent="0.25">
      <c r="A4277" s="1" t="s">
        <v>193</v>
      </c>
      <c r="B4277" s="1" t="s">
        <v>19</v>
      </c>
      <c r="C4277" s="4">
        <v>2.6575000000000002</v>
      </c>
      <c r="D4277" s="4">
        <v>53.447200000000002</v>
      </c>
      <c r="E4277" s="5">
        <f t="shared" si="264"/>
        <v>19.111834430856067</v>
      </c>
      <c r="F4277" s="4">
        <v>2295.7897800000001</v>
      </c>
      <c r="G4277" s="4">
        <v>3966.4794000000002</v>
      </c>
      <c r="H4277" s="5">
        <f t="shared" si="265"/>
        <v>0.72771890290408048</v>
      </c>
      <c r="I4277" s="4">
        <v>5052.4303200000004</v>
      </c>
      <c r="J4277" s="5">
        <f t="shared" si="266"/>
        <v>-0.21493634770206982</v>
      </c>
      <c r="K4277" s="4">
        <v>31104.481360000002</v>
      </c>
      <c r="L4277" s="4">
        <v>39474.684410000002</v>
      </c>
      <c r="M4277" s="5">
        <f t="shared" si="267"/>
        <v>0.26909958578393089</v>
      </c>
    </row>
    <row r="4278" spans="1:13" x14ac:dyDescent="0.25">
      <c r="A4278" s="1" t="s">
        <v>193</v>
      </c>
      <c r="B4278" s="1" t="s">
        <v>20</v>
      </c>
      <c r="C4278" s="4">
        <v>0</v>
      </c>
      <c r="D4278" s="4">
        <v>0</v>
      </c>
      <c r="E4278" s="5" t="str">
        <f t="shared" si="264"/>
        <v/>
      </c>
      <c r="F4278" s="4">
        <v>0</v>
      </c>
      <c r="G4278" s="4">
        <v>0</v>
      </c>
      <c r="H4278" s="5" t="str">
        <f t="shared" si="265"/>
        <v/>
      </c>
      <c r="I4278" s="4">
        <v>0</v>
      </c>
      <c r="J4278" s="5" t="str">
        <f t="shared" si="266"/>
        <v/>
      </c>
      <c r="K4278" s="4">
        <v>16.46875</v>
      </c>
      <c r="L4278" s="4">
        <v>23.078150000000001</v>
      </c>
      <c r="M4278" s="5">
        <f t="shared" si="267"/>
        <v>0.40132979127134738</v>
      </c>
    </row>
    <row r="4279" spans="1:13" x14ac:dyDescent="0.25">
      <c r="A4279" s="1" t="s">
        <v>193</v>
      </c>
      <c r="B4279" s="1" t="s">
        <v>21</v>
      </c>
      <c r="C4279" s="4">
        <v>0</v>
      </c>
      <c r="D4279" s="4">
        <v>17.100000000000001</v>
      </c>
      <c r="E4279" s="5" t="str">
        <f t="shared" si="264"/>
        <v/>
      </c>
      <c r="F4279" s="4">
        <v>64.426310000000001</v>
      </c>
      <c r="G4279" s="4">
        <v>46.610799999999998</v>
      </c>
      <c r="H4279" s="5">
        <f t="shared" si="265"/>
        <v>-0.27652538225454792</v>
      </c>
      <c r="I4279" s="4">
        <v>46.121980000000001</v>
      </c>
      <c r="J4279" s="5">
        <f t="shared" si="266"/>
        <v>1.059841750072299E-2</v>
      </c>
      <c r="K4279" s="4">
        <v>414.18718000000001</v>
      </c>
      <c r="L4279" s="4">
        <v>894.06362000000001</v>
      </c>
      <c r="M4279" s="5">
        <f t="shared" si="267"/>
        <v>1.1585980039266306</v>
      </c>
    </row>
    <row r="4280" spans="1:13" x14ac:dyDescent="0.25">
      <c r="A4280" s="1" t="s">
        <v>193</v>
      </c>
      <c r="B4280" s="1" t="s">
        <v>23</v>
      </c>
      <c r="C4280" s="4">
        <v>0</v>
      </c>
      <c r="D4280" s="4">
        <v>0</v>
      </c>
      <c r="E4280" s="5" t="str">
        <f t="shared" si="264"/>
        <v/>
      </c>
      <c r="F4280" s="4">
        <v>49.557380000000002</v>
      </c>
      <c r="G4280" s="4">
        <v>318.45152000000002</v>
      </c>
      <c r="H4280" s="5">
        <f t="shared" si="265"/>
        <v>5.4259151714638669</v>
      </c>
      <c r="I4280" s="4">
        <v>145.84338</v>
      </c>
      <c r="J4280" s="5">
        <f t="shared" si="266"/>
        <v>1.1835171400991942</v>
      </c>
      <c r="K4280" s="4">
        <v>1160.5010199999999</v>
      </c>
      <c r="L4280" s="4">
        <v>1788.7316900000001</v>
      </c>
      <c r="M4280" s="5">
        <f t="shared" si="267"/>
        <v>0.5413443497016488</v>
      </c>
    </row>
    <row r="4281" spans="1:13" x14ac:dyDescent="0.25">
      <c r="A4281" s="1" t="s">
        <v>193</v>
      </c>
      <c r="B4281" s="1" t="s">
        <v>24</v>
      </c>
      <c r="C4281" s="4">
        <v>0</v>
      </c>
      <c r="D4281" s="4">
        <v>0</v>
      </c>
      <c r="E4281" s="5" t="str">
        <f t="shared" si="264"/>
        <v/>
      </c>
      <c r="F4281" s="4">
        <v>13.054399999999999</v>
      </c>
      <c r="G4281" s="4">
        <v>0</v>
      </c>
      <c r="H4281" s="5">
        <f t="shared" si="265"/>
        <v>-1</v>
      </c>
      <c r="I4281" s="4">
        <v>0</v>
      </c>
      <c r="J4281" s="5" t="str">
        <f t="shared" si="266"/>
        <v/>
      </c>
      <c r="K4281" s="4">
        <v>66.250600000000006</v>
      </c>
      <c r="L4281" s="4">
        <v>0</v>
      </c>
      <c r="M4281" s="5">
        <f t="shared" si="267"/>
        <v>-1</v>
      </c>
    </row>
    <row r="4282" spans="1:13" x14ac:dyDescent="0.25">
      <c r="A4282" s="1" t="s">
        <v>193</v>
      </c>
      <c r="B4282" s="1" t="s">
        <v>25</v>
      </c>
      <c r="C4282" s="4">
        <v>0</v>
      </c>
      <c r="D4282" s="4">
        <v>0</v>
      </c>
      <c r="E4282" s="5" t="str">
        <f t="shared" si="264"/>
        <v/>
      </c>
      <c r="F4282" s="4">
        <v>0</v>
      </c>
      <c r="G4282" s="4">
        <v>0</v>
      </c>
      <c r="H4282" s="5" t="str">
        <f t="shared" si="265"/>
        <v/>
      </c>
      <c r="I4282" s="4">
        <v>0</v>
      </c>
      <c r="J4282" s="5" t="str">
        <f t="shared" si="266"/>
        <v/>
      </c>
      <c r="K4282" s="4">
        <v>151.06137000000001</v>
      </c>
      <c r="L4282" s="4">
        <v>93.039559999999994</v>
      </c>
      <c r="M4282" s="5">
        <f t="shared" si="267"/>
        <v>-0.38409429227339864</v>
      </c>
    </row>
    <row r="4283" spans="1:13" x14ac:dyDescent="0.25">
      <c r="A4283" s="1" t="s">
        <v>193</v>
      </c>
      <c r="B4283" s="1" t="s">
        <v>27</v>
      </c>
      <c r="C4283" s="4">
        <v>0</v>
      </c>
      <c r="D4283" s="4">
        <v>346.07405</v>
      </c>
      <c r="E4283" s="5" t="str">
        <f t="shared" si="264"/>
        <v/>
      </c>
      <c r="F4283" s="4">
        <v>2400.68165</v>
      </c>
      <c r="G4283" s="4">
        <v>3111.4185299999999</v>
      </c>
      <c r="H4283" s="5">
        <f t="shared" si="265"/>
        <v>0.2960562805151612</v>
      </c>
      <c r="I4283" s="4">
        <v>0</v>
      </c>
      <c r="J4283" s="5" t="str">
        <f t="shared" si="266"/>
        <v/>
      </c>
      <c r="K4283" s="4">
        <v>11782.671630000001</v>
      </c>
      <c r="L4283" s="4">
        <v>12059.53721</v>
      </c>
      <c r="M4283" s="5">
        <f t="shared" si="267"/>
        <v>2.3497691244748653E-2</v>
      </c>
    </row>
    <row r="4284" spans="1:13" x14ac:dyDescent="0.25">
      <c r="A4284" s="1" t="s">
        <v>193</v>
      </c>
      <c r="B4284" s="1" t="s">
        <v>28</v>
      </c>
      <c r="C4284" s="4">
        <v>0</v>
      </c>
      <c r="D4284" s="4">
        <v>0</v>
      </c>
      <c r="E4284" s="5" t="str">
        <f t="shared" si="264"/>
        <v/>
      </c>
      <c r="F4284" s="4">
        <v>30.591360000000002</v>
      </c>
      <c r="G4284" s="4">
        <v>0</v>
      </c>
      <c r="H4284" s="5">
        <f t="shared" si="265"/>
        <v>-1</v>
      </c>
      <c r="I4284" s="4">
        <v>20.76671</v>
      </c>
      <c r="J4284" s="5">
        <f t="shared" si="266"/>
        <v>-1</v>
      </c>
      <c r="K4284" s="4">
        <v>502.02838000000003</v>
      </c>
      <c r="L4284" s="4">
        <v>507.39868999999999</v>
      </c>
      <c r="M4284" s="5">
        <f t="shared" si="267"/>
        <v>1.0697223929850175E-2</v>
      </c>
    </row>
    <row r="4285" spans="1:13" x14ac:dyDescent="0.25">
      <c r="A4285" s="1" t="s">
        <v>193</v>
      </c>
      <c r="B4285" s="1" t="s">
        <v>30</v>
      </c>
      <c r="C4285" s="4">
        <v>0</v>
      </c>
      <c r="D4285" s="4">
        <v>0</v>
      </c>
      <c r="E4285" s="5" t="str">
        <f t="shared" si="264"/>
        <v/>
      </c>
      <c r="F4285" s="4">
        <v>184.1627</v>
      </c>
      <c r="G4285" s="4">
        <v>417.73892000000001</v>
      </c>
      <c r="H4285" s="5">
        <f t="shared" si="265"/>
        <v>1.2683144849635677</v>
      </c>
      <c r="I4285" s="4">
        <v>115.58054</v>
      </c>
      <c r="J4285" s="5">
        <f t="shared" si="266"/>
        <v>2.614266899946998</v>
      </c>
      <c r="K4285" s="4">
        <v>833.22554000000002</v>
      </c>
      <c r="L4285" s="4">
        <v>1553.5652399999999</v>
      </c>
      <c r="M4285" s="5">
        <f t="shared" si="267"/>
        <v>0.8645194673221368</v>
      </c>
    </row>
    <row r="4286" spans="1:13" x14ac:dyDescent="0.25">
      <c r="A4286" s="1" t="s">
        <v>193</v>
      </c>
      <c r="B4286" s="1" t="s">
        <v>31</v>
      </c>
      <c r="C4286" s="4">
        <v>13.584</v>
      </c>
      <c r="D4286" s="4">
        <v>0</v>
      </c>
      <c r="E4286" s="5">
        <f t="shared" si="264"/>
        <v>-1</v>
      </c>
      <c r="F4286" s="4">
        <v>653.75494000000003</v>
      </c>
      <c r="G4286" s="4">
        <v>503.37448999999998</v>
      </c>
      <c r="H4286" s="5">
        <f t="shared" si="265"/>
        <v>-0.23002571881139444</v>
      </c>
      <c r="I4286" s="4">
        <v>684.16661999999997</v>
      </c>
      <c r="J4286" s="5">
        <f t="shared" si="266"/>
        <v>-0.26425160876746656</v>
      </c>
      <c r="K4286" s="4">
        <v>9553.8772100000006</v>
      </c>
      <c r="L4286" s="4">
        <v>10518.88536</v>
      </c>
      <c r="M4286" s="5">
        <f t="shared" si="267"/>
        <v>0.10100696594571357</v>
      </c>
    </row>
    <row r="4287" spans="1:13" x14ac:dyDescent="0.25">
      <c r="A4287" s="1" t="s">
        <v>193</v>
      </c>
      <c r="B4287" s="1" t="s">
        <v>32</v>
      </c>
      <c r="C4287" s="4">
        <v>0</v>
      </c>
      <c r="D4287" s="4">
        <v>0</v>
      </c>
      <c r="E4287" s="5" t="str">
        <f t="shared" si="264"/>
        <v/>
      </c>
      <c r="F4287" s="4">
        <v>0</v>
      </c>
      <c r="G4287" s="4">
        <v>1.7778799999999999</v>
      </c>
      <c r="H4287" s="5" t="str">
        <f t="shared" si="265"/>
        <v/>
      </c>
      <c r="I4287" s="4">
        <v>12.9</v>
      </c>
      <c r="J4287" s="5">
        <f t="shared" si="266"/>
        <v>-0.86217984496124034</v>
      </c>
      <c r="K4287" s="4">
        <v>0</v>
      </c>
      <c r="L4287" s="4">
        <v>68.25788</v>
      </c>
      <c r="M4287" s="5" t="str">
        <f t="shared" si="267"/>
        <v/>
      </c>
    </row>
    <row r="4288" spans="1:13" x14ac:dyDescent="0.25">
      <c r="A4288" s="1" t="s">
        <v>193</v>
      </c>
      <c r="B4288" s="1" t="s">
        <v>85</v>
      </c>
      <c r="C4288" s="4">
        <v>0</v>
      </c>
      <c r="D4288" s="4">
        <v>0</v>
      </c>
      <c r="E4288" s="5" t="str">
        <f t="shared" si="264"/>
        <v/>
      </c>
      <c r="F4288" s="4">
        <v>3931.9830999999999</v>
      </c>
      <c r="G4288" s="4">
        <v>0</v>
      </c>
      <c r="H4288" s="5">
        <f t="shared" si="265"/>
        <v>-1</v>
      </c>
      <c r="I4288" s="4">
        <v>0</v>
      </c>
      <c r="J4288" s="5" t="str">
        <f t="shared" si="266"/>
        <v/>
      </c>
      <c r="K4288" s="4">
        <v>19560.111580000001</v>
      </c>
      <c r="L4288" s="4">
        <v>9821.4038700000001</v>
      </c>
      <c r="M4288" s="5">
        <f t="shared" si="267"/>
        <v>-0.49788610203827888</v>
      </c>
    </row>
    <row r="4289" spans="1:13" x14ac:dyDescent="0.25">
      <c r="A4289" s="1" t="s">
        <v>193</v>
      </c>
      <c r="B4289" s="1" t="s">
        <v>34</v>
      </c>
      <c r="C4289" s="4">
        <v>0</v>
      </c>
      <c r="D4289" s="4">
        <v>0</v>
      </c>
      <c r="E4289" s="5" t="str">
        <f t="shared" si="264"/>
        <v/>
      </c>
      <c r="F4289" s="4">
        <v>2.0390299999999999</v>
      </c>
      <c r="G4289" s="4">
        <v>0</v>
      </c>
      <c r="H4289" s="5">
        <f t="shared" si="265"/>
        <v>-1</v>
      </c>
      <c r="I4289" s="4">
        <v>0</v>
      </c>
      <c r="J4289" s="5" t="str">
        <f t="shared" si="266"/>
        <v/>
      </c>
      <c r="K4289" s="4">
        <v>3.6322000000000001</v>
      </c>
      <c r="L4289" s="4">
        <v>27.03</v>
      </c>
      <c r="M4289" s="5">
        <f t="shared" si="267"/>
        <v>6.4417708275975993</v>
      </c>
    </row>
    <row r="4290" spans="1:13" x14ac:dyDescent="0.25">
      <c r="A4290" s="1" t="s">
        <v>193</v>
      </c>
      <c r="B4290" s="1" t="s">
        <v>36</v>
      </c>
      <c r="C4290" s="4">
        <v>0</v>
      </c>
      <c r="D4290" s="4">
        <v>0</v>
      </c>
      <c r="E4290" s="5" t="str">
        <f t="shared" si="264"/>
        <v/>
      </c>
      <c r="F4290" s="4">
        <v>0</v>
      </c>
      <c r="G4290" s="4">
        <v>44.182429999999997</v>
      </c>
      <c r="H4290" s="5" t="str">
        <f t="shared" si="265"/>
        <v/>
      </c>
      <c r="I4290" s="4">
        <v>0</v>
      </c>
      <c r="J4290" s="5" t="str">
        <f t="shared" si="266"/>
        <v/>
      </c>
      <c r="K4290" s="4">
        <v>52.298099999999998</v>
      </c>
      <c r="L4290" s="4">
        <v>80.898629999999997</v>
      </c>
      <c r="M4290" s="5">
        <f t="shared" si="267"/>
        <v>0.54687512548257011</v>
      </c>
    </row>
    <row r="4291" spans="1:13" x14ac:dyDescent="0.25">
      <c r="A4291" s="1" t="s">
        <v>193</v>
      </c>
      <c r="B4291" s="1" t="s">
        <v>37</v>
      </c>
      <c r="C4291" s="4">
        <v>68.0852</v>
      </c>
      <c r="D4291" s="4">
        <v>133.49426</v>
      </c>
      <c r="E4291" s="5">
        <f t="shared" si="264"/>
        <v>0.96069424779540924</v>
      </c>
      <c r="F4291" s="4">
        <v>15593.99345</v>
      </c>
      <c r="G4291" s="4">
        <v>25296.162950000002</v>
      </c>
      <c r="H4291" s="5">
        <f t="shared" si="265"/>
        <v>0.62217350104119751</v>
      </c>
      <c r="I4291" s="4">
        <v>16924.295340000001</v>
      </c>
      <c r="J4291" s="5">
        <f t="shared" si="266"/>
        <v>0.49466565324072165</v>
      </c>
      <c r="K4291" s="4">
        <v>115232.38075</v>
      </c>
      <c r="L4291" s="4">
        <v>171937.61332</v>
      </c>
      <c r="M4291" s="5">
        <f t="shared" si="267"/>
        <v>0.49209460223705404</v>
      </c>
    </row>
    <row r="4292" spans="1:13" x14ac:dyDescent="0.25">
      <c r="A4292" s="1" t="s">
        <v>193</v>
      </c>
      <c r="B4292" s="1" t="s">
        <v>38</v>
      </c>
      <c r="C4292" s="4">
        <v>0</v>
      </c>
      <c r="D4292" s="4">
        <v>85.4</v>
      </c>
      <c r="E4292" s="5" t="str">
        <f t="shared" si="264"/>
        <v/>
      </c>
      <c r="F4292" s="4">
        <v>5282.1283599999997</v>
      </c>
      <c r="G4292" s="4">
        <v>6361.4448000000002</v>
      </c>
      <c r="H4292" s="5">
        <f t="shared" si="265"/>
        <v>0.20433362584925918</v>
      </c>
      <c r="I4292" s="4">
        <v>4798.3797999999997</v>
      </c>
      <c r="J4292" s="5">
        <f t="shared" si="266"/>
        <v>0.32574849535670358</v>
      </c>
      <c r="K4292" s="4">
        <v>49287.807339999999</v>
      </c>
      <c r="L4292" s="4">
        <v>54441.266660000001</v>
      </c>
      <c r="M4292" s="5">
        <f t="shared" si="267"/>
        <v>0.10455850235840503</v>
      </c>
    </row>
    <row r="4293" spans="1:13" x14ac:dyDescent="0.25">
      <c r="A4293" s="1" t="s">
        <v>193</v>
      </c>
      <c r="B4293" s="1" t="s">
        <v>40</v>
      </c>
      <c r="C4293" s="4">
        <v>0</v>
      </c>
      <c r="D4293" s="4">
        <v>0</v>
      </c>
      <c r="E4293" s="5" t="str">
        <f t="shared" ref="E4293:E4356" si="268">IF(C4293=0,"",(D4293/C4293-1))</f>
        <v/>
      </c>
      <c r="F4293" s="4">
        <v>0</v>
      </c>
      <c r="G4293" s="4">
        <v>20.101299999999998</v>
      </c>
      <c r="H4293" s="5" t="str">
        <f t="shared" ref="H4293:H4356" si="269">IF(F4293=0,"",(G4293/F4293-1))</f>
        <v/>
      </c>
      <c r="I4293" s="4">
        <v>0</v>
      </c>
      <c r="J4293" s="5" t="str">
        <f t="shared" ref="J4293:J4356" si="270">IF(I4293=0,"",(G4293/I4293-1))</f>
        <v/>
      </c>
      <c r="K4293" s="4">
        <v>690.37494000000004</v>
      </c>
      <c r="L4293" s="4">
        <v>109.41397000000001</v>
      </c>
      <c r="M4293" s="5">
        <f t="shared" ref="M4293:M4356" si="271">IF(K4293=0,"",(L4293/K4293-1))</f>
        <v>-0.84151514827580498</v>
      </c>
    </row>
    <row r="4294" spans="1:13" x14ac:dyDescent="0.25">
      <c r="A4294" s="1" t="s">
        <v>193</v>
      </c>
      <c r="B4294" s="1" t="s">
        <v>42</v>
      </c>
      <c r="C4294" s="4">
        <v>0</v>
      </c>
      <c r="D4294" s="4">
        <v>21.32667</v>
      </c>
      <c r="E4294" s="5" t="str">
        <f t="shared" si="268"/>
        <v/>
      </c>
      <c r="F4294" s="4">
        <v>1838.2767200000001</v>
      </c>
      <c r="G4294" s="4">
        <v>1771.34547</v>
      </c>
      <c r="H4294" s="5">
        <f t="shared" si="269"/>
        <v>-3.6409779480860771E-2</v>
      </c>
      <c r="I4294" s="4">
        <v>1649.0132900000001</v>
      </c>
      <c r="J4294" s="5">
        <f t="shared" si="270"/>
        <v>7.418507827793186E-2</v>
      </c>
      <c r="K4294" s="4">
        <v>14381.93598</v>
      </c>
      <c r="L4294" s="4">
        <v>19398.918949999999</v>
      </c>
      <c r="M4294" s="5">
        <f t="shared" si="271"/>
        <v>0.34883919501357696</v>
      </c>
    </row>
    <row r="4295" spans="1:13" x14ac:dyDescent="0.25">
      <c r="A4295" s="1" t="s">
        <v>193</v>
      </c>
      <c r="B4295" s="1" t="s">
        <v>45</v>
      </c>
      <c r="C4295" s="4">
        <v>0</v>
      </c>
      <c r="D4295" s="4">
        <v>0</v>
      </c>
      <c r="E4295" s="5" t="str">
        <f t="shared" si="268"/>
        <v/>
      </c>
      <c r="F4295" s="4">
        <v>0</v>
      </c>
      <c r="G4295" s="4">
        <v>0</v>
      </c>
      <c r="H4295" s="5" t="str">
        <f t="shared" si="269"/>
        <v/>
      </c>
      <c r="I4295" s="4">
        <v>27.32</v>
      </c>
      <c r="J4295" s="5">
        <f t="shared" si="270"/>
        <v>-1</v>
      </c>
      <c r="K4295" s="4">
        <v>406.79881999999998</v>
      </c>
      <c r="L4295" s="4">
        <v>341.89</v>
      </c>
      <c r="M4295" s="5">
        <f t="shared" si="271"/>
        <v>-0.15956000069026743</v>
      </c>
    </row>
    <row r="4296" spans="1:13" x14ac:dyDescent="0.25">
      <c r="A4296" s="1" t="s">
        <v>193</v>
      </c>
      <c r="B4296" s="1" t="s">
        <v>46</v>
      </c>
      <c r="C4296" s="4">
        <v>0</v>
      </c>
      <c r="D4296" s="4">
        <v>0</v>
      </c>
      <c r="E4296" s="5" t="str">
        <f t="shared" si="268"/>
        <v/>
      </c>
      <c r="F4296" s="4">
        <v>0</v>
      </c>
      <c r="G4296" s="4">
        <v>0</v>
      </c>
      <c r="H4296" s="5" t="str">
        <f t="shared" si="269"/>
        <v/>
      </c>
      <c r="I4296" s="4">
        <v>0</v>
      </c>
      <c r="J4296" s="5" t="str">
        <f t="shared" si="270"/>
        <v/>
      </c>
      <c r="K4296" s="4">
        <v>1.9564999999999999</v>
      </c>
      <c r="L4296" s="4">
        <v>9.3861899999999991</v>
      </c>
      <c r="M4296" s="5">
        <f t="shared" si="271"/>
        <v>3.7974393048811654</v>
      </c>
    </row>
    <row r="4297" spans="1:13" x14ac:dyDescent="0.25">
      <c r="A4297" s="1" t="s">
        <v>193</v>
      </c>
      <c r="B4297" s="1" t="s">
        <v>47</v>
      </c>
      <c r="C4297" s="4">
        <v>110.10791</v>
      </c>
      <c r="D4297" s="4">
        <v>0</v>
      </c>
      <c r="E4297" s="5">
        <f t="shared" si="268"/>
        <v>-1</v>
      </c>
      <c r="F4297" s="4">
        <v>960.13082999999995</v>
      </c>
      <c r="G4297" s="4">
        <v>823.92488000000003</v>
      </c>
      <c r="H4297" s="5">
        <f t="shared" si="269"/>
        <v>-0.14186186480440366</v>
      </c>
      <c r="I4297" s="4">
        <v>502.71024</v>
      </c>
      <c r="J4297" s="5">
        <f t="shared" si="270"/>
        <v>0.63896577877546323</v>
      </c>
      <c r="K4297" s="4">
        <v>12623.04658</v>
      </c>
      <c r="L4297" s="4">
        <v>11217.55855</v>
      </c>
      <c r="M4297" s="5">
        <f t="shared" si="271"/>
        <v>-0.11134301225085086</v>
      </c>
    </row>
    <row r="4298" spans="1:13" x14ac:dyDescent="0.25">
      <c r="A4298" s="1" t="s">
        <v>193</v>
      </c>
      <c r="B4298" s="1" t="s">
        <v>48</v>
      </c>
      <c r="C4298" s="4">
        <v>31.906400000000001</v>
      </c>
      <c r="D4298" s="4">
        <v>0</v>
      </c>
      <c r="E4298" s="5">
        <f t="shared" si="268"/>
        <v>-1</v>
      </c>
      <c r="F4298" s="4">
        <v>533.35042999999996</v>
      </c>
      <c r="G4298" s="4">
        <v>453.57044999999999</v>
      </c>
      <c r="H4298" s="5">
        <f t="shared" si="269"/>
        <v>-0.14958266744061677</v>
      </c>
      <c r="I4298" s="4">
        <v>309.12954000000002</v>
      </c>
      <c r="J4298" s="5">
        <f t="shared" si="270"/>
        <v>0.46725042841263242</v>
      </c>
      <c r="K4298" s="4">
        <v>5467.0084699999998</v>
      </c>
      <c r="L4298" s="4">
        <v>4798.7144799999996</v>
      </c>
      <c r="M4298" s="5">
        <f t="shared" si="271"/>
        <v>-0.12224125747513248</v>
      </c>
    </row>
    <row r="4299" spans="1:13" x14ac:dyDescent="0.25">
      <c r="A4299" s="1" t="s">
        <v>193</v>
      </c>
      <c r="B4299" s="1" t="s">
        <v>49</v>
      </c>
      <c r="C4299" s="4">
        <v>0</v>
      </c>
      <c r="D4299" s="4">
        <v>0</v>
      </c>
      <c r="E4299" s="5" t="str">
        <f t="shared" si="268"/>
        <v/>
      </c>
      <c r="F4299" s="4">
        <v>61.969270000000002</v>
      </c>
      <c r="G4299" s="4">
        <v>56.641770000000001</v>
      </c>
      <c r="H4299" s="5">
        <f t="shared" si="269"/>
        <v>-8.5970029984216323E-2</v>
      </c>
      <c r="I4299" s="4">
        <v>42.544110000000003</v>
      </c>
      <c r="J4299" s="5">
        <f t="shared" si="270"/>
        <v>0.33136572841693002</v>
      </c>
      <c r="K4299" s="4">
        <v>288.10340000000002</v>
      </c>
      <c r="L4299" s="4">
        <v>771.27982999999995</v>
      </c>
      <c r="M4299" s="5">
        <f t="shared" si="271"/>
        <v>1.67709381423475</v>
      </c>
    </row>
    <row r="4300" spans="1:13" x14ac:dyDescent="0.25">
      <c r="A4300" s="1" t="s">
        <v>193</v>
      </c>
      <c r="B4300" s="1" t="s">
        <v>50</v>
      </c>
      <c r="C4300" s="4">
        <v>0</v>
      </c>
      <c r="D4300" s="4">
        <v>0</v>
      </c>
      <c r="E4300" s="5" t="str">
        <f t="shared" si="268"/>
        <v/>
      </c>
      <c r="F4300" s="4">
        <v>0</v>
      </c>
      <c r="G4300" s="4">
        <v>4.66601</v>
      </c>
      <c r="H4300" s="5" t="str">
        <f t="shared" si="269"/>
        <v/>
      </c>
      <c r="I4300" s="4">
        <v>72.267300000000006</v>
      </c>
      <c r="J4300" s="5">
        <f t="shared" si="270"/>
        <v>-0.93543400680529087</v>
      </c>
      <c r="K4300" s="4">
        <v>446.13375000000002</v>
      </c>
      <c r="L4300" s="4">
        <v>638.78859999999997</v>
      </c>
      <c r="M4300" s="5">
        <f t="shared" si="271"/>
        <v>0.43183204588310109</v>
      </c>
    </row>
    <row r="4301" spans="1:13" x14ac:dyDescent="0.25">
      <c r="A4301" s="1" t="s">
        <v>193</v>
      </c>
      <c r="B4301" s="1" t="s">
        <v>51</v>
      </c>
      <c r="C4301" s="4">
        <v>0</v>
      </c>
      <c r="D4301" s="4">
        <v>0</v>
      </c>
      <c r="E4301" s="5" t="str">
        <f t="shared" si="268"/>
        <v/>
      </c>
      <c r="F4301" s="4">
        <v>1525.4019599999999</v>
      </c>
      <c r="G4301" s="4">
        <v>585.91340000000002</v>
      </c>
      <c r="H4301" s="5">
        <f t="shared" si="269"/>
        <v>-0.61589573413161203</v>
      </c>
      <c r="I4301" s="4">
        <v>803.95297000000005</v>
      </c>
      <c r="J4301" s="5">
        <f t="shared" si="270"/>
        <v>-0.27120935942310165</v>
      </c>
      <c r="K4301" s="4">
        <v>15687.83167</v>
      </c>
      <c r="L4301" s="4">
        <v>9609.5491099999999</v>
      </c>
      <c r="M4301" s="5">
        <f t="shared" si="271"/>
        <v>-0.38745205123685522</v>
      </c>
    </row>
    <row r="4302" spans="1:13" x14ac:dyDescent="0.25">
      <c r="A4302" s="1" t="s">
        <v>193</v>
      </c>
      <c r="B4302" s="1" t="s">
        <v>52</v>
      </c>
      <c r="C4302" s="4">
        <v>0</v>
      </c>
      <c r="D4302" s="4">
        <v>0</v>
      </c>
      <c r="E4302" s="5" t="str">
        <f t="shared" si="268"/>
        <v/>
      </c>
      <c r="F4302" s="4">
        <v>0</v>
      </c>
      <c r="G4302" s="4">
        <v>0</v>
      </c>
      <c r="H4302" s="5" t="str">
        <f t="shared" si="269"/>
        <v/>
      </c>
      <c r="I4302" s="4">
        <v>0</v>
      </c>
      <c r="J4302" s="5" t="str">
        <f t="shared" si="270"/>
        <v/>
      </c>
      <c r="K4302" s="4">
        <v>10.51244</v>
      </c>
      <c r="L4302" s="4">
        <v>0</v>
      </c>
      <c r="M4302" s="5">
        <f t="shared" si="271"/>
        <v>-1</v>
      </c>
    </row>
    <row r="4303" spans="1:13" x14ac:dyDescent="0.25">
      <c r="A4303" s="1" t="s">
        <v>193</v>
      </c>
      <c r="B4303" s="1" t="s">
        <v>53</v>
      </c>
      <c r="C4303" s="4">
        <v>0</v>
      </c>
      <c r="D4303" s="4">
        <v>0</v>
      </c>
      <c r="E4303" s="5" t="str">
        <f t="shared" si="268"/>
        <v/>
      </c>
      <c r="F4303" s="4">
        <v>526.74585000000002</v>
      </c>
      <c r="G4303" s="4">
        <v>924.35487999999998</v>
      </c>
      <c r="H4303" s="5">
        <f t="shared" si="269"/>
        <v>0.75484036561465073</v>
      </c>
      <c r="I4303" s="4">
        <v>781.24150999999995</v>
      </c>
      <c r="J4303" s="5">
        <f t="shared" si="270"/>
        <v>0.18318710433090013</v>
      </c>
      <c r="K4303" s="4">
        <v>9111.5189200000004</v>
      </c>
      <c r="L4303" s="4">
        <v>8958.7637699999996</v>
      </c>
      <c r="M4303" s="5">
        <f t="shared" si="271"/>
        <v>-1.6765058750489947E-2</v>
      </c>
    </row>
    <row r="4304" spans="1:13" x14ac:dyDescent="0.25">
      <c r="A4304" s="1" t="s">
        <v>193</v>
      </c>
      <c r="B4304" s="1" t="s">
        <v>54</v>
      </c>
      <c r="C4304" s="4">
        <v>0</v>
      </c>
      <c r="D4304" s="4">
        <v>0</v>
      </c>
      <c r="E4304" s="5" t="str">
        <f t="shared" si="268"/>
        <v/>
      </c>
      <c r="F4304" s="4">
        <v>0</v>
      </c>
      <c r="G4304" s="4">
        <v>13414.57818</v>
      </c>
      <c r="H4304" s="5" t="str">
        <f t="shared" si="269"/>
        <v/>
      </c>
      <c r="I4304" s="4">
        <v>0</v>
      </c>
      <c r="J4304" s="5" t="str">
        <f t="shared" si="270"/>
        <v/>
      </c>
      <c r="K4304" s="4">
        <v>18805.719069999999</v>
      </c>
      <c r="L4304" s="4">
        <v>17246.453580000001</v>
      </c>
      <c r="M4304" s="5">
        <f t="shared" si="271"/>
        <v>-8.2914430668457162E-2</v>
      </c>
    </row>
    <row r="4305" spans="1:13" x14ac:dyDescent="0.25">
      <c r="A4305" s="1" t="s">
        <v>193</v>
      </c>
      <c r="B4305" s="1" t="s">
        <v>56</v>
      </c>
      <c r="C4305" s="4">
        <v>0</v>
      </c>
      <c r="D4305" s="4">
        <v>0</v>
      </c>
      <c r="E4305" s="5" t="str">
        <f t="shared" si="268"/>
        <v/>
      </c>
      <c r="F4305" s="4">
        <v>0</v>
      </c>
      <c r="G4305" s="4">
        <v>20.129549999999998</v>
      </c>
      <c r="H4305" s="5" t="str">
        <f t="shared" si="269"/>
        <v/>
      </c>
      <c r="I4305" s="4">
        <v>14.96149</v>
      </c>
      <c r="J4305" s="5">
        <f t="shared" si="270"/>
        <v>0.34542415227360368</v>
      </c>
      <c r="K4305" s="4">
        <v>1901.3591899999999</v>
      </c>
      <c r="L4305" s="4">
        <v>412.26155</v>
      </c>
      <c r="M4305" s="5">
        <f t="shared" si="271"/>
        <v>-0.78317534521186394</v>
      </c>
    </row>
    <row r="4306" spans="1:13" x14ac:dyDescent="0.25">
      <c r="A4306" s="1" t="s">
        <v>193</v>
      </c>
      <c r="B4306" s="1" t="s">
        <v>58</v>
      </c>
      <c r="C4306" s="4">
        <v>0</v>
      </c>
      <c r="D4306" s="4">
        <v>0</v>
      </c>
      <c r="E4306" s="5" t="str">
        <f t="shared" si="268"/>
        <v/>
      </c>
      <c r="F4306" s="4">
        <v>337.23</v>
      </c>
      <c r="G4306" s="4">
        <v>1079.27577</v>
      </c>
      <c r="H4306" s="5">
        <f t="shared" si="269"/>
        <v>2.2004144649052573</v>
      </c>
      <c r="I4306" s="4">
        <v>860.11005</v>
      </c>
      <c r="J4306" s="5">
        <f t="shared" si="270"/>
        <v>0.25481125351343126</v>
      </c>
      <c r="K4306" s="4">
        <v>6522.7588900000001</v>
      </c>
      <c r="L4306" s="4">
        <v>10689.755069999999</v>
      </c>
      <c r="M4306" s="5">
        <f t="shared" si="271"/>
        <v>0.63883952331710359</v>
      </c>
    </row>
    <row r="4307" spans="1:13" x14ac:dyDescent="0.25">
      <c r="A4307" s="1" t="s">
        <v>193</v>
      </c>
      <c r="B4307" s="1" t="s">
        <v>78</v>
      </c>
      <c r="C4307" s="4">
        <v>0</v>
      </c>
      <c r="D4307" s="4">
        <v>0</v>
      </c>
      <c r="E4307" s="5" t="str">
        <f t="shared" si="268"/>
        <v/>
      </c>
      <c r="F4307" s="4">
        <v>10.19975</v>
      </c>
      <c r="G4307" s="4">
        <v>0</v>
      </c>
      <c r="H4307" s="5">
        <f t="shared" si="269"/>
        <v>-1</v>
      </c>
      <c r="I4307" s="4">
        <v>0</v>
      </c>
      <c r="J4307" s="5" t="str">
        <f t="shared" si="270"/>
        <v/>
      </c>
      <c r="K4307" s="4">
        <v>328.30225999999999</v>
      </c>
      <c r="L4307" s="4">
        <v>225.48479</v>
      </c>
      <c r="M4307" s="5">
        <f t="shared" si="271"/>
        <v>-0.31317929398353817</v>
      </c>
    </row>
    <row r="4308" spans="1:13" x14ac:dyDescent="0.25">
      <c r="A4308" s="1" t="s">
        <v>193</v>
      </c>
      <c r="B4308" s="1" t="s">
        <v>59</v>
      </c>
      <c r="C4308" s="4">
        <v>0</v>
      </c>
      <c r="D4308" s="4">
        <v>0</v>
      </c>
      <c r="E4308" s="5" t="str">
        <f t="shared" si="268"/>
        <v/>
      </c>
      <c r="F4308" s="4">
        <v>0</v>
      </c>
      <c r="G4308" s="4">
        <v>0</v>
      </c>
      <c r="H4308" s="5" t="str">
        <f t="shared" si="269"/>
        <v/>
      </c>
      <c r="I4308" s="4">
        <v>0</v>
      </c>
      <c r="J4308" s="5" t="str">
        <f t="shared" si="270"/>
        <v/>
      </c>
      <c r="K4308" s="4">
        <v>0</v>
      </c>
      <c r="L4308" s="4">
        <v>0</v>
      </c>
      <c r="M4308" s="5" t="str">
        <f t="shared" si="271"/>
        <v/>
      </c>
    </row>
    <row r="4309" spans="1:13" x14ac:dyDescent="0.25">
      <c r="A4309" s="1" t="s">
        <v>193</v>
      </c>
      <c r="B4309" s="1" t="s">
        <v>60</v>
      </c>
      <c r="C4309" s="4">
        <v>0</v>
      </c>
      <c r="D4309" s="4">
        <v>0</v>
      </c>
      <c r="E4309" s="5" t="str">
        <f t="shared" si="268"/>
        <v/>
      </c>
      <c r="F4309" s="4">
        <v>4622.3803500000004</v>
      </c>
      <c r="G4309" s="4">
        <v>1013.15932</v>
      </c>
      <c r="H4309" s="5">
        <f t="shared" si="269"/>
        <v>-0.78081437629856665</v>
      </c>
      <c r="I4309" s="4">
        <v>854.33669999999995</v>
      </c>
      <c r="J4309" s="5">
        <f t="shared" si="270"/>
        <v>0.18590167085178488</v>
      </c>
      <c r="K4309" s="4">
        <v>57743.288760000003</v>
      </c>
      <c r="L4309" s="4">
        <v>24127.334080000001</v>
      </c>
      <c r="M4309" s="5">
        <f t="shared" si="271"/>
        <v>-0.58216210752593089</v>
      </c>
    </row>
    <row r="4310" spans="1:13" x14ac:dyDescent="0.25">
      <c r="A4310" s="1" t="s">
        <v>193</v>
      </c>
      <c r="B4310" s="1" t="s">
        <v>61</v>
      </c>
      <c r="C4310" s="4">
        <v>0</v>
      </c>
      <c r="D4310" s="4">
        <v>0</v>
      </c>
      <c r="E4310" s="5" t="str">
        <f t="shared" si="268"/>
        <v/>
      </c>
      <c r="F4310" s="4">
        <v>5.1242900000000002</v>
      </c>
      <c r="G4310" s="4">
        <v>19.761060000000001</v>
      </c>
      <c r="H4310" s="5">
        <f t="shared" si="269"/>
        <v>2.8563508310419587</v>
      </c>
      <c r="I4310" s="4">
        <v>153.5</v>
      </c>
      <c r="J4310" s="5">
        <f t="shared" si="270"/>
        <v>-0.87126345276872963</v>
      </c>
      <c r="K4310" s="4">
        <v>467.69551000000001</v>
      </c>
      <c r="L4310" s="4">
        <v>827.08538999999996</v>
      </c>
      <c r="M4310" s="5">
        <f t="shared" si="271"/>
        <v>0.76842704776019755</v>
      </c>
    </row>
    <row r="4311" spans="1:13" x14ac:dyDescent="0.25">
      <c r="A4311" s="1" t="s">
        <v>193</v>
      </c>
      <c r="B4311" s="1" t="s">
        <v>63</v>
      </c>
      <c r="C4311" s="4">
        <v>0</v>
      </c>
      <c r="D4311" s="4">
        <v>0</v>
      </c>
      <c r="E4311" s="5" t="str">
        <f t="shared" si="268"/>
        <v/>
      </c>
      <c r="F4311" s="4">
        <v>0</v>
      </c>
      <c r="G4311" s="4">
        <v>0</v>
      </c>
      <c r="H4311" s="5" t="str">
        <f t="shared" si="269"/>
        <v/>
      </c>
      <c r="I4311" s="4">
        <v>338.85599999999999</v>
      </c>
      <c r="J4311" s="5">
        <f t="shared" si="270"/>
        <v>-1</v>
      </c>
      <c r="K4311" s="4">
        <v>688.22001</v>
      </c>
      <c r="L4311" s="4">
        <v>1371.8670099999999</v>
      </c>
      <c r="M4311" s="5">
        <f t="shared" si="271"/>
        <v>0.99335530799227989</v>
      </c>
    </row>
    <row r="4312" spans="1:13" x14ac:dyDescent="0.25">
      <c r="A4312" s="1" t="s">
        <v>193</v>
      </c>
      <c r="B4312" s="1" t="s">
        <v>64</v>
      </c>
      <c r="C4312" s="4">
        <v>0</v>
      </c>
      <c r="D4312" s="4">
        <v>0</v>
      </c>
      <c r="E4312" s="5" t="str">
        <f t="shared" si="268"/>
        <v/>
      </c>
      <c r="F4312" s="4">
        <v>10.922000000000001</v>
      </c>
      <c r="G4312" s="4">
        <v>4.4362599999999999</v>
      </c>
      <c r="H4312" s="5">
        <f t="shared" si="269"/>
        <v>-0.59382347555392789</v>
      </c>
      <c r="I4312" s="4">
        <v>3.5741999999999998</v>
      </c>
      <c r="J4312" s="5">
        <f t="shared" si="270"/>
        <v>0.24118963684181072</v>
      </c>
      <c r="K4312" s="4">
        <v>179.23069000000001</v>
      </c>
      <c r="L4312" s="4">
        <v>132.43153000000001</v>
      </c>
      <c r="M4312" s="5">
        <f t="shared" si="271"/>
        <v>-0.2611113085599347</v>
      </c>
    </row>
    <row r="4313" spans="1:13" x14ac:dyDescent="0.25">
      <c r="A4313" s="1" t="s">
        <v>193</v>
      </c>
      <c r="B4313" s="1" t="s">
        <v>65</v>
      </c>
      <c r="C4313" s="4">
        <v>0</v>
      </c>
      <c r="D4313" s="4">
        <v>0</v>
      </c>
      <c r="E4313" s="5" t="str">
        <f t="shared" si="268"/>
        <v/>
      </c>
      <c r="F4313" s="4">
        <v>0</v>
      </c>
      <c r="G4313" s="4">
        <v>0</v>
      </c>
      <c r="H4313" s="5" t="str">
        <f t="shared" si="269"/>
        <v/>
      </c>
      <c r="I4313" s="4">
        <v>2.5874999999999999</v>
      </c>
      <c r="J4313" s="5">
        <f t="shared" si="270"/>
        <v>-1</v>
      </c>
      <c r="K4313" s="4">
        <v>7.3550000000000004</v>
      </c>
      <c r="L4313" s="4">
        <v>2.5874999999999999</v>
      </c>
      <c r="M4313" s="5">
        <f t="shared" si="271"/>
        <v>-0.64819850441876281</v>
      </c>
    </row>
    <row r="4314" spans="1:13" x14ac:dyDescent="0.25">
      <c r="A4314" s="1" t="s">
        <v>193</v>
      </c>
      <c r="B4314" s="1" t="s">
        <v>66</v>
      </c>
      <c r="C4314" s="4">
        <v>0</v>
      </c>
      <c r="D4314" s="4">
        <v>0</v>
      </c>
      <c r="E4314" s="5" t="str">
        <f t="shared" si="268"/>
        <v/>
      </c>
      <c r="F4314" s="4">
        <v>1124.42742</v>
      </c>
      <c r="G4314" s="4">
        <v>694.67507999999998</v>
      </c>
      <c r="H4314" s="5">
        <f t="shared" si="269"/>
        <v>-0.38219660278295242</v>
      </c>
      <c r="I4314" s="4">
        <v>588.91114000000005</v>
      </c>
      <c r="J4314" s="5">
        <f t="shared" si="270"/>
        <v>0.17959235751594016</v>
      </c>
      <c r="K4314" s="4">
        <v>6983.4924099999998</v>
      </c>
      <c r="L4314" s="4">
        <v>6076.8920099999996</v>
      </c>
      <c r="M4314" s="5">
        <f t="shared" si="271"/>
        <v>-0.12982048905813881</v>
      </c>
    </row>
    <row r="4315" spans="1:13" x14ac:dyDescent="0.25">
      <c r="A4315" s="1" t="s">
        <v>193</v>
      </c>
      <c r="B4315" s="1" t="s">
        <v>67</v>
      </c>
      <c r="C4315" s="4">
        <v>0</v>
      </c>
      <c r="D4315" s="4">
        <v>0</v>
      </c>
      <c r="E4315" s="5" t="str">
        <f t="shared" si="268"/>
        <v/>
      </c>
      <c r="F4315" s="4">
        <v>76.784800000000004</v>
      </c>
      <c r="G4315" s="4">
        <v>43.372999999999998</v>
      </c>
      <c r="H4315" s="5">
        <f t="shared" si="269"/>
        <v>-0.43513559975411809</v>
      </c>
      <c r="I4315" s="4">
        <v>57.925400000000003</v>
      </c>
      <c r="J4315" s="5">
        <f t="shared" si="270"/>
        <v>-0.25122657763261036</v>
      </c>
      <c r="K4315" s="4">
        <v>620.92070000000001</v>
      </c>
      <c r="L4315" s="4">
        <v>555.10760000000005</v>
      </c>
      <c r="M4315" s="5">
        <f t="shared" si="271"/>
        <v>-0.10599276203869501</v>
      </c>
    </row>
    <row r="4316" spans="1:13" x14ac:dyDescent="0.25">
      <c r="A4316" s="1" t="s">
        <v>193</v>
      </c>
      <c r="B4316" s="1" t="s">
        <v>68</v>
      </c>
      <c r="C4316" s="4">
        <v>0</v>
      </c>
      <c r="D4316" s="4">
        <v>0</v>
      </c>
      <c r="E4316" s="5" t="str">
        <f t="shared" si="268"/>
        <v/>
      </c>
      <c r="F4316" s="4">
        <v>0</v>
      </c>
      <c r="G4316" s="4">
        <v>0</v>
      </c>
      <c r="H4316" s="5" t="str">
        <f t="shared" si="269"/>
        <v/>
      </c>
      <c r="I4316" s="4">
        <v>504.52062999999998</v>
      </c>
      <c r="J4316" s="5">
        <f t="shared" si="270"/>
        <v>-1</v>
      </c>
      <c r="K4316" s="4">
        <v>248.02056999999999</v>
      </c>
      <c r="L4316" s="4">
        <v>2894.5673099999999</v>
      </c>
      <c r="M4316" s="5">
        <f t="shared" si="271"/>
        <v>10.670674371887783</v>
      </c>
    </row>
    <row r="4317" spans="1:13" x14ac:dyDescent="0.25">
      <c r="A4317" s="1" t="s">
        <v>193</v>
      </c>
      <c r="B4317" s="1" t="s">
        <v>69</v>
      </c>
      <c r="C4317" s="4">
        <v>0</v>
      </c>
      <c r="D4317" s="4">
        <v>0</v>
      </c>
      <c r="E4317" s="5" t="str">
        <f t="shared" si="268"/>
        <v/>
      </c>
      <c r="F4317" s="4">
        <v>100.16261</v>
      </c>
      <c r="G4317" s="4">
        <v>51.7881</v>
      </c>
      <c r="H4317" s="5">
        <f t="shared" si="269"/>
        <v>-0.48295975913566946</v>
      </c>
      <c r="I4317" s="4">
        <v>39.838380000000001</v>
      </c>
      <c r="J4317" s="5">
        <f t="shared" si="270"/>
        <v>0.2999549680483995</v>
      </c>
      <c r="K4317" s="4">
        <v>975.76184999999998</v>
      </c>
      <c r="L4317" s="4">
        <v>1182.6262099999999</v>
      </c>
      <c r="M4317" s="5">
        <f t="shared" si="271"/>
        <v>0.21200291854001052</v>
      </c>
    </row>
    <row r="4318" spans="1:13" x14ac:dyDescent="0.25">
      <c r="A4318" s="1" t="s">
        <v>193</v>
      </c>
      <c r="B4318" s="1" t="s">
        <v>70</v>
      </c>
      <c r="C4318" s="4">
        <v>0</v>
      </c>
      <c r="D4318" s="4">
        <v>0</v>
      </c>
      <c r="E4318" s="5" t="str">
        <f t="shared" si="268"/>
        <v/>
      </c>
      <c r="F4318" s="4">
        <v>0</v>
      </c>
      <c r="G4318" s="4">
        <v>0</v>
      </c>
      <c r="H4318" s="5" t="str">
        <f t="shared" si="269"/>
        <v/>
      </c>
      <c r="I4318" s="4">
        <v>0</v>
      </c>
      <c r="J4318" s="5" t="str">
        <f t="shared" si="270"/>
        <v/>
      </c>
      <c r="K4318" s="4">
        <v>320.54187999999999</v>
      </c>
      <c r="L4318" s="4">
        <v>0</v>
      </c>
      <c r="M4318" s="5">
        <f t="shared" si="271"/>
        <v>-1</v>
      </c>
    </row>
    <row r="4319" spans="1:13" x14ac:dyDescent="0.25">
      <c r="A4319" s="1" t="s">
        <v>193</v>
      </c>
      <c r="B4319" s="1" t="s">
        <v>71</v>
      </c>
      <c r="C4319" s="4">
        <v>0</v>
      </c>
      <c r="D4319" s="4">
        <v>0</v>
      </c>
      <c r="E4319" s="5" t="str">
        <f t="shared" si="268"/>
        <v/>
      </c>
      <c r="F4319" s="4">
        <v>0</v>
      </c>
      <c r="G4319" s="4">
        <v>0</v>
      </c>
      <c r="H4319" s="5" t="str">
        <f t="shared" si="269"/>
        <v/>
      </c>
      <c r="I4319" s="4">
        <v>0</v>
      </c>
      <c r="J4319" s="5" t="str">
        <f t="shared" si="270"/>
        <v/>
      </c>
      <c r="K4319" s="4">
        <v>0</v>
      </c>
      <c r="L4319" s="4">
        <v>0</v>
      </c>
      <c r="M4319" s="5" t="str">
        <f t="shared" si="271"/>
        <v/>
      </c>
    </row>
    <row r="4320" spans="1:13" x14ac:dyDescent="0.25">
      <c r="A4320" s="1" t="s">
        <v>193</v>
      </c>
      <c r="B4320" s="1" t="s">
        <v>73</v>
      </c>
      <c r="C4320" s="4">
        <v>0</v>
      </c>
      <c r="D4320" s="4">
        <v>0</v>
      </c>
      <c r="E4320" s="5" t="str">
        <f t="shared" si="268"/>
        <v/>
      </c>
      <c r="F4320" s="4">
        <v>0</v>
      </c>
      <c r="G4320" s="4">
        <v>0</v>
      </c>
      <c r="H4320" s="5" t="str">
        <f t="shared" si="269"/>
        <v/>
      </c>
      <c r="I4320" s="4">
        <v>0</v>
      </c>
      <c r="J4320" s="5" t="str">
        <f t="shared" si="270"/>
        <v/>
      </c>
      <c r="K4320" s="4">
        <v>14.62968</v>
      </c>
      <c r="L4320" s="4">
        <v>12.1875</v>
      </c>
      <c r="M4320" s="5">
        <f t="shared" si="271"/>
        <v>-0.16693324802729792</v>
      </c>
    </row>
    <row r="4321" spans="1:13" ht="13" x14ac:dyDescent="0.3">
      <c r="A4321" s="2" t="s">
        <v>193</v>
      </c>
      <c r="B4321" s="2" t="s">
        <v>74</v>
      </c>
      <c r="C4321" s="6">
        <v>297.92151999999999</v>
      </c>
      <c r="D4321" s="6">
        <v>946.72544000000005</v>
      </c>
      <c r="E4321" s="8">
        <f t="shared" si="268"/>
        <v>2.1777678900134507</v>
      </c>
      <c r="F4321" s="6">
        <v>52039.212</v>
      </c>
      <c r="G4321" s="6">
        <v>70522.195860000007</v>
      </c>
      <c r="H4321" s="8">
        <f t="shared" si="269"/>
        <v>0.35517416866343043</v>
      </c>
      <c r="I4321" s="6">
        <v>40663.531060000001</v>
      </c>
      <c r="J4321" s="8">
        <f t="shared" si="270"/>
        <v>0.73428607948342806</v>
      </c>
      <c r="K4321" s="6">
        <v>475711.93858000002</v>
      </c>
      <c r="L4321" s="6">
        <v>497511.19738999999</v>
      </c>
      <c r="M4321" s="8">
        <f t="shared" si="271"/>
        <v>4.5824493862968385E-2</v>
      </c>
    </row>
    <row r="4322" spans="1:13" x14ac:dyDescent="0.25">
      <c r="A4322" s="1" t="s">
        <v>194</v>
      </c>
      <c r="B4322" s="1" t="s">
        <v>3</v>
      </c>
      <c r="C4322" s="4">
        <v>0</v>
      </c>
      <c r="D4322" s="4">
        <v>0</v>
      </c>
      <c r="E4322" s="5" t="str">
        <f t="shared" si="268"/>
        <v/>
      </c>
      <c r="F4322" s="4">
        <v>250.2047</v>
      </c>
      <c r="G4322" s="4">
        <v>67.394210000000001</v>
      </c>
      <c r="H4322" s="5">
        <f t="shared" si="269"/>
        <v>-0.73064370893112718</v>
      </c>
      <c r="I4322" s="4">
        <v>31.935490000000001</v>
      </c>
      <c r="J4322" s="5">
        <f t="shared" si="270"/>
        <v>1.1103233424631966</v>
      </c>
      <c r="K4322" s="4">
        <v>550.97613999999999</v>
      </c>
      <c r="L4322" s="4">
        <v>323.85266999999999</v>
      </c>
      <c r="M4322" s="5">
        <f t="shared" si="271"/>
        <v>-0.41222015530472877</v>
      </c>
    </row>
    <row r="4323" spans="1:13" x14ac:dyDescent="0.25">
      <c r="A4323" s="1" t="s">
        <v>194</v>
      </c>
      <c r="B4323" s="1" t="s">
        <v>7</v>
      </c>
      <c r="C4323" s="4">
        <v>0</v>
      </c>
      <c r="D4323" s="4">
        <v>0</v>
      </c>
      <c r="E4323" s="5" t="str">
        <f t="shared" si="268"/>
        <v/>
      </c>
      <c r="F4323" s="4">
        <v>0</v>
      </c>
      <c r="G4323" s="4">
        <v>184.94900000000001</v>
      </c>
      <c r="H4323" s="5" t="str">
        <f t="shared" si="269"/>
        <v/>
      </c>
      <c r="I4323" s="4">
        <v>0</v>
      </c>
      <c r="J4323" s="5" t="str">
        <f t="shared" si="270"/>
        <v/>
      </c>
      <c r="K4323" s="4">
        <v>259.03804000000002</v>
      </c>
      <c r="L4323" s="4">
        <v>184.94900000000001</v>
      </c>
      <c r="M4323" s="5">
        <f t="shared" si="271"/>
        <v>-0.28601606157921822</v>
      </c>
    </row>
    <row r="4324" spans="1:13" x14ac:dyDescent="0.25">
      <c r="A4324" s="1" t="s">
        <v>194</v>
      </c>
      <c r="B4324" s="1" t="s">
        <v>9</v>
      </c>
      <c r="C4324" s="4">
        <v>0</v>
      </c>
      <c r="D4324" s="4">
        <v>0</v>
      </c>
      <c r="E4324" s="5" t="str">
        <f t="shared" si="268"/>
        <v/>
      </c>
      <c r="F4324" s="4">
        <v>62.67933</v>
      </c>
      <c r="G4324" s="4">
        <v>144.53955999999999</v>
      </c>
      <c r="H4324" s="5">
        <f t="shared" si="269"/>
        <v>1.3060163533975233</v>
      </c>
      <c r="I4324" s="4">
        <v>136.53968</v>
      </c>
      <c r="J4324" s="5">
        <f t="shared" si="270"/>
        <v>5.8590147567359141E-2</v>
      </c>
      <c r="K4324" s="4">
        <v>438.24288000000001</v>
      </c>
      <c r="L4324" s="4">
        <v>961.47659999999996</v>
      </c>
      <c r="M4324" s="5">
        <f t="shared" si="271"/>
        <v>1.1939354724941564</v>
      </c>
    </row>
    <row r="4325" spans="1:13" x14ac:dyDescent="0.25">
      <c r="A4325" s="1" t="s">
        <v>194</v>
      </c>
      <c r="B4325" s="1" t="s">
        <v>10</v>
      </c>
      <c r="C4325" s="4">
        <v>0</v>
      </c>
      <c r="D4325" s="4">
        <v>0</v>
      </c>
      <c r="E4325" s="5" t="str">
        <f t="shared" si="268"/>
        <v/>
      </c>
      <c r="F4325" s="4">
        <v>0</v>
      </c>
      <c r="G4325" s="4">
        <v>0</v>
      </c>
      <c r="H4325" s="5" t="str">
        <f t="shared" si="269"/>
        <v/>
      </c>
      <c r="I4325" s="4">
        <v>0</v>
      </c>
      <c r="J4325" s="5" t="str">
        <f t="shared" si="270"/>
        <v/>
      </c>
      <c r="K4325" s="4">
        <v>59.115929999999999</v>
      </c>
      <c r="L4325" s="4">
        <v>13</v>
      </c>
      <c r="M4325" s="5">
        <f t="shared" si="271"/>
        <v>-0.78009311534133019</v>
      </c>
    </row>
    <row r="4326" spans="1:13" x14ac:dyDescent="0.25">
      <c r="A4326" s="1" t="s">
        <v>194</v>
      </c>
      <c r="B4326" s="1" t="s">
        <v>12</v>
      </c>
      <c r="C4326" s="4">
        <v>0</v>
      </c>
      <c r="D4326" s="4">
        <v>0</v>
      </c>
      <c r="E4326" s="5" t="str">
        <f t="shared" si="268"/>
        <v/>
      </c>
      <c r="F4326" s="4">
        <v>0</v>
      </c>
      <c r="G4326" s="4">
        <v>0</v>
      </c>
      <c r="H4326" s="5" t="str">
        <f t="shared" si="269"/>
        <v/>
      </c>
      <c r="I4326" s="4">
        <v>0</v>
      </c>
      <c r="J4326" s="5" t="str">
        <f t="shared" si="270"/>
        <v/>
      </c>
      <c r="K4326" s="4">
        <v>7.8550000000000004</v>
      </c>
      <c r="L4326" s="4">
        <v>0</v>
      </c>
      <c r="M4326" s="5">
        <f t="shared" si="271"/>
        <v>-1</v>
      </c>
    </row>
    <row r="4327" spans="1:13" x14ac:dyDescent="0.25">
      <c r="A4327" s="1" t="s">
        <v>194</v>
      </c>
      <c r="B4327" s="1" t="s">
        <v>15</v>
      </c>
      <c r="C4327" s="4">
        <v>0</v>
      </c>
      <c r="D4327" s="4">
        <v>0</v>
      </c>
      <c r="E4327" s="5" t="str">
        <f t="shared" si="268"/>
        <v/>
      </c>
      <c r="F4327" s="4">
        <v>0</v>
      </c>
      <c r="G4327" s="4">
        <v>0</v>
      </c>
      <c r="H4327" s="5" t="str">
        <f t="shared" si="269"/>
        <v/>
      </c>
      <c r="I4327" s="4">
        <v>0</v>
      </c>
      <c r="J4327" s="5" t="str">
        <f t="shared" si="270"/>
        <v/>
      </c>
      <c r="K4327" s="4">
        <v>0</v>
      </c>
      <c r="L4327" s="4">
        <v>33.921399999999998</v>
      </c>
      <c r="M4327" s="5" t="str">
        <f t="shared" si="271"/>
        <v/>
      </c>
    </row>
    <row r="4328" spans="1:13" x14ac:dyDescent="0.25">
      <c r="A4328" s="1" t="s">
        <v>194</v>
      </c>
      <c r="B4328" s="1" t="s">
        <v>16</v>
      </c>
      <c r="C4328" s="4">
        <v>0</v>
      </c>
      <c r="D4328" s="4">
        <v>0</v>
      </c>
      <c r="E4328" s="5" t="str">
        <f t="shared" si="268"/>
        <v/>
      </c>
      <c r="F4328" s="4">
        <v>0</v>
      </c>
      <c r="G4328" s="4">
        <v>1.95</v>
      </c>
      <c r="H4328" s="5" t="str">
        <f t="shared" si="269"/>
        <v/>
      </c>
      <c r="I4328" s="4">
        <v>0</v>
      </c>
      <c r="J4328" s="5" t="str">
        <f t="shared" si="270"/>
        <v/>
      </c>
      <c r="K4328" s="4">
        <v>0</v>
      </c>
      <c r="L4328" s="4">
        <v>4.07</v>
      </c>
      <c r="M4328" s="5" t="str">
        <f t="shared" si="271"/>
        <v/>
      </c>
    </row>
    <row r="4329" spans="1:13" x14ac:dyDescent="0.25">
      <c r="A4329" s="1" t="s">
        <v>194</v>
      </c>
      <c r="B4329" s="1" t="s">
        <v>19</v>
      </c>
      <c r="C4329" s="4">
        <v>0</v>
      </c>
      <c r="D4329" s="4">
        <v>0</v>
      </c>
      <c r="E4329" s="5" t="str">
        <f t="shared" si="268"/>
        <v/>
      </c>
      <c r="F4329" s="4">
        <v>154.17463000000001</v>
      </c>
      <c r="G4329" s="4">
        <v>69.212609999999998</v>
      </c>
      <c r="H4329" s="5">
        <f t="shared" si="269"/>
        <v>-0.5510765292577644</v>
      </c>
      <c r="I4329" s="4">
        <v>124.64135</v>
      </c>
      <c r="J4329" s="5">
        <f t="shared" si="270"/>
        <v>-0.44470587008244056</v>
      </c>
      <c r="K4329" s="4">
        <v>561.37783999999999</v>
      </c>
      <c r="L4329" s="4">
        <v>508.59805</v>
      </c>
      <c r="M4329" s="5">
        <f t="shared" si="271"/>
        <v>-9.4018299689207496E-2</v>
      </c>
    </row>
    <row r="4330" spans="1:13" x14ac:dyDescent="0.25">
      <c r="A4330" s="1" t="s">
        <v>194</v>
      </c>
      <c r="B4330" s="1" t="s">
        <v>23</v>
      </c>
      <c r="C4330" s="4">
        <v>0</v>
      </c>
      <c r="D4330" s="4">
        <v>0</v>
      </c>
      <c r="E4330" s="5" t="str">
        <f t="shared" si="268"/>
        <v/>
      </c>
      <c r="F4330" s="4">
        <v>0</v>
      </c>
      <c r="G4330" s="4">
        <v>17.714400000000001</v>
      </c>
      <c r="H4330" s="5" t="str">
        <f t="shared" si="269"/>
        <v/>
      </c>
      <c r="I4330" s="4">
        <v>16.344200000000001</v>
      </c>
      <c r="J4330" s="5">
        <f t="shared" si="270"/>
        <v>8.3834020631171846E-2</v>
      </c>
      <c r="K4330" s="4">
        <v>22.041</v>
      </c>
      <c r="L4330" s="4">
        <v>116.58786000000001</v>
      </c>
      <c r="M4330" s="5">
        <f t="shared" si="271"/>
        <v>4.2895903089696477</v>
      </c>
    </row>
    <row r="4331" spans="1:13" x14ac:dyDescent="0.25">
      <c r="A4331" s="1" t="s">
        <v>194</v>
      </c>
      <c r="B4331" s="1" t="s">
        <v>31</v>
      </c>
      <c r="C4331" s="4">
        <v>0</v>
      </c>
      <c r="D4331" s="4">
        <v>0</v>
      </c>
      <c r="E4331" s="5" t="str">
        <f t="shared" si="268"/>
        <v/>
      </c>
      <c r="F4331" s="4">
        <v>238.70738</v>
      </c>
      <c r="G4331" s="4">
        <v>1138.87121</v>
      </c>
      <c r="H4331" s="5">
        <f t="shared" si="269"/>
        <v>3.7709928783936215</v>
      </c>
      <c r="I4331" s="4">
        <v>622.62204999999994</v>
      </c>
      <c r="J4331" s="5">
        <f t="shared" si="270"/>
        <v>0.82915335234272569</v>
      </c>
      <c r="K4331" s="4">
        <v>2216.9693499999998</v>
      </c>
      <c r="L4331" s="4">
        <v>5656.6889600000004</v>
      </c>
      <c r="M4331" s="5">
        <f t="shared" si="271"/>
        <v>1.5515413462978191</v>
      </c>
    </row>
    <row r="4332" spans="1:13" x14ac:dyDescent="0.25">
      <c r="A4332" s="1" t="s">
        <v>194</v>
      </c>
      <c r="B4332" s="1" t="s">
        <v>36</v>
      </c>
      <c r="C4332" s="4">
        <v>0</v>
      </c>
      <c r="D4332" s="4">
        <v>0</v>
      </c>
      <c r="E4332" s="5" t="str">
        <f t="shared" si="268"/>
        <v/>
      </c>
      <c r="F4332" s="4">
        <v>0</v>
      </c>
      <c r="G4332" s="4">
        <v>0</v>
      </c>
      <c r="H4332" s="5" t="str">
        <f t="shared" si="269"/>
        <v/>
      </c>
      <c r="I4332" s="4">
        <v>0</v>
      </c>
      <c r="J4332" s="5" t="str">
        <f t="shared" si="270"/>
        <v/>
      </c>
      <c r="K4332" s="4">
        <v>0</v>
      </c>
      <c r="L4332" s="4">
        <v>18.085000000000001</v>
      </c>
      <c r="M4332" s="5" t="str">
        <f t="shared" si="271"/>
        <v/>
      </c>
    </row>
    <row r="4333" spans="1:13" x14ac:dyDescent="0.25">
      <c r="A4333" s="1" t="s">
        <v>194</v>
      </c>
      <c r="B4333" s="1" t="s">
        <v>37</v>
      </c>
      <c r="C4333" s="4">
        <v>30.029859999999999</v>
      </c>
      <c r="D4333" s="4">
        <v>0</v>
      </c>
      <c r="E4333" s="5">
        <f t="shared" si="268"/>
        <v>-1</v>
      </c>
      <c r="F4333" s="4">
        <v>998.81362000000001</v>
      </c>
      <c r="G4333" s="4">
        <v>2245.75711</v>
      </c>
      <c r="H4333" s="5">
        <f t="shared" si="269"/>
        <v>1.2484245959721694</v>
      </c>
      <c r="I4333" s="4">
        <v>1321.9665399999999</v>
      </c>
      <c r="J4333" s="5">
        <f t="shared" si="270"/>
        <v>0.6988002661549968</v>
      </c>
      <c r="K4333" s="4">
        <v>8289.7317899999998</v>
      </c>
      <c r="L4333" s="4">
        <v>13131.95038</v>
      </c>
      <c r="M4333" s="5">
        <f t="shared" si="271"/>
        <v>0.5841224677306478</v>
      </c>
    </row>
    <row r="4334" spans="1:13" x14ac:dyDescent="0.25">
      <c r="A4334" s="1" t="s">
        <v>194</v>
      </c>
      <c r="B4334" s="1" t="s">
        <v>38</v>
      </c>
      <c r="C4334" s="4">
        <v>0</v>
      </c>
      <c r="D4334" s="4">
        <v>0</v>
      </c>
      <c r="E4334" s="5" t="str">
        <f t="shared" si="268"/>
        <v/>
      </c>
      <c r="F4334" s="4">
        <v>110.58694</v>
      </c>
      <c r="G4334" s="4">
        <v>317.74254999999999</v>
      </c>
      <c r="H4334" s="5">
        <f t="shared" si="269"/>
        <v>1.8732375631335851</v>
      </c>
      <c r="I4334" s="4">
        <v>70.525999999999996</v>
      </c>
      <c r="J4334" s="5">
        <f t="shared" si="270"/>
        <v>3.5053249865297902</v>
      </c>
      <c r="K4334" s="4">
        <v>898.58213000000001</v>
      </c>
      <c r="L4334" s="4">
        <v>1401.2967900000001</v>
      </c>
      <c r="M4334" s="5">
        <f t="shared" si="271"/>
        <v>0.55945321325274966</v>
      </c>
    </row>
    <row r="4335" spans="1:13" x14ac:dyDescent="0.25">
      <c r="A4335" s="1" t="s">
        <v>194</v>
      </c>
      <c r="B4335" s="1" t="s">
        <v>40</v>
      </c>
      <c r="C4335" s="4">
        <v>0</v>
      </c>
      <c r="D4335" s="4">
        <v>0</v>
      </c>
      <c r="E4335" s="5" t="str">
        <f t="shared" si="268"/>
        <v/>
      </c>
      <c r="F4335" s="4">
        <v>0</v>
      </c>
      <c r="G4335" s="4">
        <v>0</v>
      </c>
      <c r="H4335" s="5" t="str">
        <f t="shared" si="269"/>
        <v/>
      </c>
      <c r="I4335" s="4">
        <v>0</v>
      </c>
      <c r="J4335" s="5" t="str">
        <f t="shared" si="270"/>
        <v/>
      </c>
      <c r="K4335" s="4">
        <v>18.4971</v>
      </c>
      <c r="L4335" s="4">
        <v>0</v>
      </c>
      <c r="M4335" s="5">
        <f t="shared" si="271"/>
        <v>-1</v>
      </c>
    </row>
    <row r="4336" spans="1:13" x14ac:dyDescent="0.25">
      <c r="A4336" s="1" t="s">
        <v>194</v>
      </c>
      <c r="B4336" s="1" t="s">
        <v>42</v>
      </c>
      <c r="C4336" s="4">
        <v>0</v>
      </c>
      <c r="D4336" s="4">
        <v>0</v>
      </c>
      <c r="E4336" s="5" t="str">
        <f t="shared" si="268"/>
        <v/>
      </c>
      <c r="F4336" s="4">
        <v>0</v>
      </c>
      <c r="G4336" s="4">
        <v>24.00215</v>
      </c>
      <c r="H4336" s="5" t="str">
        <f t="shared" si="269"/>
        <v/>
      </c>
      <c r="I4336" s="4">
        <v>20.385449999999999</v>
      </c>
      <c r="J4336" s="5">
        <f t="shared" si="270"/>
        <v>0.17741575486437644</v>
      </c>
      <c r="K4336" s="4">
        <v>0</v>
      </c>
      <c r="L4336" s="4">
        <v>515.26229999999998</v>
      </c>
      <c r="M4336" s="5" t="str">
        <f t="shared" si="271"/>
        <v/>
      </c>
    </row>
    <row r="4337" spans="1:13" x14ac:dyDescent="0.25">
      <c r="A4337" s="1" t="s">
        <v>194</v>
      </c>
      <c r="B4337" s="1" t="s">
        <v>44</v>
      </c>
      <c r="C4337" s="4">
        <v>0</v>
      </c>
      <c r="D4337" s="4">
        <v>0</v>
      </c>
      <c r="E4337" s="5" t="str">
        <f t="shared" si="268"/>
        <v/>
      </c>
      <c r="F4337" s="4">
        <v>0</v>
      </c>
      <c r="G4337" s="4">
        <v>0</v>
      </c>
      <c r="H4337" s="5" t="str">
        <f t="shared" si="269"/>
        <v/>
      </c>
      <c r="I4337" s="4">
        <v>0</v>
      </c>
      <c r="J4337" s="5" t="str">
        <f t="shared" si="270"/>
        <v/>
      </c>
      <c r="K4337" s="4">
        <v>7.0309999999999997</v>
      </c>
      <c r="L4337" s="4">
        <v>5.5510000000000002</v>
      </c>
      <c r="M4337" s="5">
        <f t="shared" si="271"/>
        <v>-0.21049637320438053</v>
      </c>
    </row>
    <row r="4338" spans="1:13" x14ac:dyDescent="0.25">
      <c r="A4338" s="1" t="s">
        <v>194</v>
      </c>
      <c r="B4338" s="1" t="s">
        <v>46</v>
      </c>
      <c r="C4338" s="4">
        <v>0</v>
      </c>
      <c r="D4338" s="4">
        <v>0</v>
      </c>
      <c r="E4338" s="5" t="str">
        <f t="shared" si="268"/>
        <v/>
      </c>
      <c r="F4338" s="4">
        <v>0</v>
      </c>
      <c r="G4338" s="4">
        <v>13.87978</v>
      </c>
      <c r="H4338" s="5" t="str">
        <f t="shared" si="269"/>
        <v/>
      </c>
      <c r="I4338" s="4">
        <v>0</v>
      </c>
      <c r="J4338" s="5" t="str">
        <f t="shared" si="270"/>
        <v/>
      </c>
      <c r="K4338" s="4">
        <v>324.31491999999997</v>
      </c>
      <c r="L4338" s="4">
        <v>30.579989999999999</v>
      </c>
      <c r="M4338" s="5">
        <f t="shared" si="271"/>
        <v>-0.90570896337424134</v>
      </c>
    </row>
    <row r="4339" spans="1:13" x14ac:dyDescent="0.25">
      <c r="A4339" s="1" t="s">
        <v>194</v>
      </c>
      <c r="B4339" s="1" t="s">
        <v>47</v>
      </c>
      <c r="C4339" s="4">
        <v>0</v>
      </c>
      <c r="D4339" s="4">
        <v>0</v>
      </c>
      <c r="E4339" s="5" t="str">
        <f t="shared" si="268"/>
        <v/>
      </c>
      <c r="F4339" s="4">
        <v>499.16572000000002</v>
      </c>
      <c r="G4339" s="4">
        <v>37.950000000000003</v>
      </c>
      <c r="H4339" s="5">
        <f t="shared" si="269"/>
        <v>-0.92397314463020419</v>
      </c>
      <c r="I4339" s="4">
        <v>0</v>
      </c>
      <c r="J4339" s="5" t="str">
        <f t="shared" si="270"/>
        <v/>
      </c>
      <c r="K4339" s="4">
        <v>1053.49558</v>
      </c>
      <c r="L4339" s="4">
        <v>179.68042</v>
      </c>
      <c r="M4339" s="5">
        <f t="shared" si="271"/>
        <v>-0.82944359386870903</v>
      </c>
    </row>
    <row r="4340" spans="1:13" x14ac:dyDescent="0.25">
      <c r="A4340" s="1" t="s">
        <v>194</v>
      </c>
      <c r="B4340" s="1" t="s">
        <v>48</v>
      </c>
      <c r="C4340" s="4">
        <v>0</v>
      </c>
      <c r="D4340" s="4">
        <v>0</v>
      </c>
      <c r="E4340" s="5" t="str">
        <f t="shared" si="268"/>
        <v/>
      </c>
      <c r="F4340" s="4">
        <v>16.246670000000002</v>
      </c>
      <c r="G4340" s="4">
        <v>85.273200000000003</v>
      </c>
      <c r="H4340" s="5">
        <f t="shared" si="269"/>
        <v>4.2486571094261159</v>
      </c>
      <c r="I4340" s="4">
        <v>36.548299999999998</v>
      </c>
      <c r="J4340" s="5">
        <f t="shared" si="270"/>
        <v>1.3331646068353389</v>
      </c>
      <c r="K4340" s="4">
        <v>491.01438000000002</v>
      </c>
      <c r="L4340" s="4">
        <v>348.53822000000002</v>
      </c>
      <c r="M4340" s="5">
        <f t="shared" si="271"/>
        <v>-0.29016698044566436</v>
      </c>
    </row>
    <row r="4341" spans="1:13" x14ac:dyDescent="0.25">
      <c r="A4341" s="1" t="s">
        <v>194</v>
      </c>
      <c r="B4341" s="1" t="s">
        <v>49</v>
      </c>
      <c r="C4341" s="4">
        <v>0</v>
      </c>
      <c r="D4341" s="4">
        <v>0</v>
      </c>
      <c r="E4341" s="5" t="str">
        <f t="shared" si="268"/>
        <v/>
      </c>
      <c r="F4341" s="4">
        <v>0</v>
      </c>
      <c r="G4341" s="4">
        <v>0</v>
      </c>
      <c r="H4341" s="5" t="str">
        <f t="shared" si="269"/>
        <v/>
      </c>
      <c r="I4341" s="4">
        <v>0</v>
      </c>
      <c r="J4341" s="5" t="str">
        <f t="shared" si="270"/>
        <v/>
      </c>
      <c r="K4341" s="4">
        <v>41.165300000000002</v>
      </c>
      <c r="L4341" s="4">
        <v>42.892449999999997</v>
      </c>
      <c r="M4341" s="5">
        <f t="shared" si="271"/>
        <v>4.1956453615059175E-2</v>
      </c>
    </row>
    <row r="4342" spans="1:13" x14ac:dyDescent="0.25">
      <c r="A4342" s="1" t="s">
        <v>194</v>
      </c>
      <c r="B4342" s="1" t="s">
        <v>53</v>
      </c>
      <c r="C4342" s="4">
        <v>0</v>
      </c>
      <c r="D4342" s="4">
        <v>0</v>
      </c>
      <c r="E4342" s="5" t="str">
        <f t="shared" si="268"/>
        <v/>
      </c>
      <c r="F4342" s="4">
        <v>39.741</v>
      </c>
      <c r="G4342" s="4">
        <v>81.798000000000002</v>
      </c>
      <c r="H4342" s="5">
        <f t="shared" si="269"/>
        <v>1.0582773458141466</v>
      </c>
      <c r="I4342" s="4">
        <v>8.125</v>
      </c>
      <c r="J4342" s="5">
        <f t="shared" si="270"/>
        <v>9.0674461538461539</v>
      </c>
      <c r="K4342" s="4">
        <v>267.35899999999998</v>
      </c>
      <c r="L4342" s="4">
        <v>359.48450000000003</v>
      </c>
      <c r="M4342" s="5">
        <f t="shared" si="271"/>
        <v>0.34457601950934902</v>
      </c>
    </row>
    <row r="4343" spans="1:13" x14ac:dyDescent="0.25">
      <c r="A4343" s="1" t="s">
        <v>194</v>
      </c>
      <c r="B4343" s="1" t="s">
        <v>60</v>
      </c>
      <c r="C4343" s="4">
        <v>0</v>
      </c>
      <c r="D4343" s="4">
        <v>0</v>
      </c>
      <c r="E4343" s="5" t="str">
        <f t="shared" si="268"/>
        <v/>
      </c>
      <c r="F4343" s="4">
        <v>0</v>
      </c>
      <c r="G4343" s="4">
        <v>0</v>
      </c>
      <c r="H4343" s="5" t="str">
        <f t="shared" si="269"/>
        <v/>
      </c>
      <c r="I4343" s="4">
        <v>0</v>
      </c>
      <c r="J4343" s="5" t="str">
        <f t="shared" si="270"/>
        <v/>
      </c>
      <c r="K4343" s="4">
        <v>6.23</v>
      </c>
      <c r="L4343" s="4">
        <v>6.03</v>
      </c>
      <c r="M4343" s="5">
        <f t="shared" si="271"/>
        <v>-3.2102728731942198E-2</v>
      </c>
    </row>
    <row r="4344" spans="1:13" x14ac:dyDescent="0.25">
      <c r="A4344" s="1" t="s">
        <v>194</v>
      </c>
      <c r="B4344" s="1" t="s">
        <v>66</v>
      </c>
      <c r="C4344" s="4">
        <v>0</v>
      </c>
      <c r="D4344" s="4">
        <v>0</v>
      </c>
      <c r="E4344" s="5" t="str">
        <f t="shared" si="268"/>
        <v/>
      </c>
      <c r="F4344" s="4">
        <v>0</v>
      </c>
      <c r="G4344" s="4">
        <v>0</v>
      </c>
      <c r="H4344" s="5" t="str">
        <f t="shared" si="269"/>
        <v/>
      </c>
      <c r="I4344" s="4">
        <v>0</v>
      </c>
      <c r="J4344" s="5" t="str">
        <f t="shared" si="270"/>
        <v/>
      </c>
      <c r="K4344" s="4">
        <v>12.630610000000001</v>
      </c>
      <c r="L4344" s="4">
        <v>39.257890000000003</v>
      </c>
      <c r="M4344" s="5">
        <f t="shared" si="271"/>
        <v>2.1081547130344456</v>
      </c>
    </row>
    <row r="4345" spans="1:13" ht="13" x14ac:dyDescent="0.3">
      <c r="A4345" s="2" t="s">
        <v>194</v>
      </c>
      <c r="B4345" s="2" t="s">
        <v>74</v>
      </c>
      <c r="C4345" s="6">
        <v>30.029859999999999</v>
      </c>
      <c r="D4345" s="6">
        <v>0</v>
      </c>
      <c r="E4345" s="8">
        <f t="shared" si="268"/>
        <v>-1</v>
      </c>
      <c r="F4345" s="6">
        <v>2370.31999</v>
      </c>
      <c r="G4345" s="6">
        <v>4431.0337799999998</v>
      </c>
      <c r="H4345" s="8">
        <f t="shared" si="269"/>
        <v>0.86938210819375472</v>
      </c>
      <c r="I4345" s="6">
        <v>2389.6340599999999</v>
      </c>
      <c r="J4345" s="8">
        <f t="shared" si="270"/>
        <v>0.8542729425274429</v>
      </c>
      <c r="K4345" s="6">
        <v>15525.66799</v>
      </c>
      <c r="L4345" s="6">
        <v>23881.753479999999</v>
      </c>
      <c r="M4345" s="8">
        <f t="shared" si="271"/>
        <v>0.53821101258780679</v>
      </c>
    </row>
    <row r="4346" spans="1:13" x14ac:dyDescent="0.25">
      <c r="A4346" s="1" t="s">
        <v>195</v>
      </c>
      <c r="B4346" s="1" t="s">
        <v>3</v>
      </c>
      <c r="C4346" s="4">
        <v>0</v>
      </c>
      <c r="D4346" s="4">
        <v>0</v>
      </c>
      <c r="E4346" s="5" t="str">
        <f t="shared" si="268"/>
        <v/>
      </c>
      <c r="F4346" s="4">
        <v>128.39418000000001</v>
      </c>
      <c r="G4346" s="4">
        <v>751.47910999999999</v>
      </c>
      <c r="H4346" s="5">
        <f t="shared" si="269"/>
        <v>4.8529063389010307</v>
      </c>
      <c r="I4346" s="4">
        <v>338.82141999999999</v>
      </c>
      <c r="J4346" s="5">
        <f t="shared" si="270"/>
        <v>1.2179209035839587</v>
      </c>
      <c r="K4346" s="4">
        <v>2078.7282500000001</v>
      </c>
      <c r="L4346" s="4">
        <v>3007.8526200000001</v>
      </c>
      <c r="M4346" s="5">
        <f t="shared" si="271"/>
        <v>0.44696769286702098</v>
      </c>
    </row>
    <row r="4347" spans="1:13" x14ac:dyDescent="0.25">
      <c r="A4347" s="1" t="s">
        <v>195</v>
      </c>
      <c r="B4347" s="1" t="s">
        <v>4</v>
      </c>
      <c r="C4347" s="4">
        <v>0</v>
      </c>
      <c r="D4347" s="4">
        <v>0</v>
      </c>
      <c r="E4347" s="5" t="str">
        <f t="shared" si="268"/>
        <v/>
      </c>
      <c r="F4347" s="4">
        <v>0</v>
      </c>
      <c r="G4347" s="4">
        <v>0</v>
      </c>
      <c r="H4347" s="5" t="str">
        <f t="shared" si="269"/>
        <v/>
      </c>
      <c r="I4347" s="4">
        <v>40.848269999999999</v>
      </c>
      <c r="J4347" s="5">
        <f t="shared" si="270"/>
        <v>-1</v>
      </c>
      <c r="K4347" s="4">
        <v>0</v>
      </c>
      <c r="L4347" s="4">
        <v>46.534730000000003</v>
      </c>
      <c r="M4347" s="5" t="str">
        <f t="shared" si="271"/>
        <v/>
      </c>
    </row>
    <row r="4348" spans="1:13" x14ac:dyDescent="0.25">
      <c r="A4348" s="1" t="s">
        <v>195</v>
      </c>
      <c r="B4348" s="1" t="s">
        <v>5</v>
      </c>
      <c r="C4348" s="4">
        <v>0</v>
      </c>
      <c r="D4348" s="4">
        <v>0</v>
      </c>
      <c r="E4348" s="5" t="str">
        <f t="shared" si="268"/>
        <v/>
      </c>
      <c r="F4348" s="4">
        <v>0</v>
      </c>
      <c r="G4348" s="4">
        <v>0</v>
      </c>
      <c r="H4348" s="5" t="str">
        <f t="shared" si="269"/>
        <v/>
      </c>
      <c r="I4348" s="4">
        <v>46.379399999999997</v>
      </c>
      <c r="J4348" s="5">
        <f t="shared" si="270"/>
        <v>-1</v>
      </c>
      <c r="K4348" s="4">
        <v>64.058629999999994</v>
      </c>
      <c r="L4348" s="4">
        <v>96.039559999999994</v>
      </c>
      <c r="M4348" s="5">
        <f t="shared" si="271"/>
        <v>0.49924467632230041</v>
      </c>
    </row>
    <row r="4349" spans="1:13" x14ac:dyDescent="0.25">
      <c r="A4349" s="1" t="s">
        <v>195</v>
      </c>
      <c r="B4349" s="1" t="s">
        <v>7</v>
      </c>
      <c r="C4349" s="4">
        <v>0</v>
      </c>
      <c r="D4349" s="4">
        <v>0</v>
      </c>
      <c r="E4349" s="5" t="str">
        <f t="shared" si="268"/>
        <v/>
      </c>
      <c r="F4349" s="4">
        <v>0</v>
      </c>
      <c r="G4349" s="4">
        <v>0</v>
      </c>
      <c r="H4349" s="5" t="str">
        <f t="shared" si="269"/>
        <v/>
      </c>
      <c r="I4349" s="4">
        <v>18.883849999999999</v>
      </c>
      <c r="J4349" s="5">
        <f t="shared" si="270"/>
        <v>-1</v>
      </c>
      <c r="K4349" s="4">
        <v>0</v>
      </c>
      <c r="L4349" s="4">
        <v>57.83567</v>
      </c>
      <c r="M4349" s="5" t="str">
        <f t="shared" si="271"/>
        <v/>
      </c>
    </row>
    <row r="4350" spans="1:13" x14ac:dyDescent="0.25">
      <c r="A4350" s="1" t="s">
        <v>195</v>
      </c>
      <c r="B4350" s="1" t="s">
        <v>9</v>
      </c>
      <c r="C4350" s="4">
        <v>65.308329999999998</v>
      </c>
      <c r="D4350" s="4">
        <v>0</v>
      </c>
      <c r="E4350" s="5">
        <f t="shared" si="268"/>
        <v>-1</v>
      </c>
      <c r="F4350" s="4">
        <v>2402.2153800000001</v>
      </c>
      <c r="G4350" s="4">
        <v>1357.5612900000001</v>
      </c>
      <c r="H4350" s="5">
        <f t="shared" si="269"/>
        <v>-0.43487111884197494</v>
      </c>
      <c r="I4350" s="4">
        <v>1999.87526</v>
      </c>
      <c r="J4350" s="5">
        <f t="shared" si="270"/>
        <v>-0.32117701681053845</v>
      </c>
      <c r="K4350" s="4">
        <v>60154.475639999997</v>
      </c>
      <c r="L4350" s="4">
        <v>38816.95033</v>
      </c>
      <c r="M4350" s="5">
        <f t="shared" si="271"/>
        <v>-0.35471218197788612</v>
      </c>
    </row>
    <row r="4351" spans="1:13" x14ac:dyDescent="0.25">
      <c r="A4351" s="1" t="s">
        <v>195</v>
      </c>
      <c r="B4351" s="1" t="s">
        <v>10</v>
      </c>
      <c r="C4351" s="4">
        <v>0</v>
      </c>
      <c r="D4351" s="4">
        <v>0</v>
      </c>
      <c r="E4351" s="5" t="str">
        <f t="shared" si="268"/>
        <v/>
      </c>
      <c r="F4351" s="4">
        <v>0</v>
      </c>
      <c r="G4351" s="4">
        <v>0</v>
      </c>
      <c r="H4351" s="5" t="str">
        <f t="shared" si="269"/>
        <v/>
      </c>
      <c r="I4351" s="4">
        <v>0</v>
      </c>
      <c r="J4351" s="5" t="str">
        <f t="shared" si="270"/>
        <v/>
      </c>
      <c r="K4351" s="4">
        <v>8.6318599999999996</v>
      </c>
      <c r="L4351" s="4">
        <v>0</v>
      </c>
      <c r="M4351" s="5">
        <f t="shared" si="271"/>
        <v>-1</v>
      </c>
    </row>
    <row r="4352" spans="1:13" x14ac:dyDescent="0.25">
      <c r="A4352" s="1" t="s">
        <v>195</v>
      </c>
      <c r="B4352" s="1" t="s">
        <v>82</v>
      </c>
      <c r="C4352" s="4">
        <v>0</v>
      </c>
      <c r="D4352" s="4">
        <v>0</v>
      </c>
      <c r="E4352" s="5" t="str">
        <f t="shared" si="268"/>
        <v/>
      </c>
      <c r="F4352" s="4">
        <v>0</v>
      </c>
      <c r="G4352" s="4">
        <v>0</v>
      </c>
      <c r="H4352" s="5" t="str">
        <f t="shared" si="269"/>
        <v/>
      </c>
      <c r="I4352" s="4">
        <v>0</v>
      </c>
      <c r="J4352" s="5" t="str">
        <f t="shared" si="270"/>
        <v/>
      </c>
      <c r="K4352" s="4">
        <v>0</v>
      </c>
      <c r="L4352" s="4">
        <v>5.7294999999999998</v>
      </c>
      <c r="M4352" s="5" t="str">
        <f t="shared" si="271"/>
        <v/>
      </c>
    </row>
    <row r="4353" spans="1:13" x14ac:dyDescent="0.25">
      <c r="A4353" s="1" t="s">
        <v>195</v>
      </c>
      <c r="B4353" s="1" t="s">
        <v>11</v>
      </c>
      <c r="C4353" s="4">
        <v>0</v>
      </c>
      <c r="D4353" s="4">
        <v>0</v>
      </c>
      <c r="E4353" s="5" t="str">
        <f t="shared" si="268"/>
        <v/>
      </c>
      <c r="F4353" s="4">
        <v>8.8019999999999996</v>
      </c>
      <c r="G4353" s="4">
        <v>0</v>
      </c>
      <c r="H4353" s="5">
        <f t="shared" si="269"/>
        <v>-1</v>
      </c>
      <c r="I4353" s="4">
        <v>0</v>
      </c>
      <c r="J4353" s="5" t="str">
        <f t="shared" si="270"/>
        <v/>
      </c>
      <c r="K4353" s="4">
        <v>8.8019999999999996</v>
      </c>
      <c r="L4353" s="4">
        <v>8.8019999999999996</v>
      </c>
      <c r="M4353" s="5">
        <f t="shared" si="271"/>
        <v>0</v>
      </c>
    </row>
    <row r="4354" spans="1:13" x14ac:dyDescent="0.25">
      <c r="A4354" s="1" t="s">
        <v>195</v>
      </c>
      <c r="B4354" s="1" t="s">
        <v>12</v>
      </c>
      <c r="C4354" s="4">
        <v>0</v>
      </c>
      <c r="D4354" s="4">
        <v>3.47</v>
      </c>
      <c r="E4354" s="5" t="str">
        <f t="shared" si="268"/>
        <v/>
      </c>
      <c r="F4354" s="4">
        <v>0</v>
      </c>
      <c r="G4354" s="4">
        <v>44.596850000000003</v>
      </c>
      <c r="H4354" s="5" t="str">
        <f t="shared" si="269"/>
        <v/>
      </c>
      <c r="I4354" s="4">
        <v>42.82414</v>
      </c>
      <c r="J4354" s="5">
        <f t="shared" si="270"/>
        <v>4.139511032795995E-2</v>
      </c>
      <c r="K4354" s="4">
        <v>39.978000000000002</v>
      </c>
      <c r="L4354" s="4">
        <v>323.76621999999998</v>
      </c>
      <c r="M4354" s="5">
        <f t="shared" si="271"/>
        <v>7.0986097353544437</v>
      </c>
    </row>
    <row r="4355" spans="1:13" x14ac:dyDescent="0.25">
      <c r="A4355" s="1" t="s">
        <v>195</v>
      </c>
      <c r="B4355" s="1" t="s">
        <v>15</v>
      </c>
      <c r="C4355" s="4">
        <v>0</v>
      </c>
      <c r="D4355" s="4">
        <v>0</v>
      </c>
      <c r="E4355" s="5" t="str">
        <f t="shared" si="268"/>
        <v/>
      </c>
      <c r="F4355" s="4">
        <v>0</v>
      </c>
      <c r="G4355" s="4">
        <v>0</v>
      </c>
      <c r="H4355" s="5" t="str">
        <f t="shared" si="269"/>
        <v/>
      </c>
      <c r="I4355" s="4">
        <v>7.0985399999999998</v>
      </c>
      <c r="J4355" s="5">
        <f t="shared" si="270"/>
        <v>-1</v>
      </c>
      <c r="K4355" s="4">
        <v>0</v>
      </c>
      <c r="L4355" s="4">
        <v>22.778369999999999</v>
      </c>
      <c r="M4355" s="5" t="str">
        <f t="shared" si="271"/>
        <v/>
      </c>
    </row>
    <row r="4356" spans="1:13" x14ac:dyDescent="0.25">
      <c r="A4356" s="1" t="s">
        <v>195</v>
      </c>
      <c r="B4356" s="1" t="s">
        <v>17</v>
      </c>
      <c r="C4356" s="4">
        <v>0</v>
      </c>
      <c r="D4356" s="4">
        <v>0</v>
      </c>
      <c r="E4356" s="5" t="str">
        <f t="shared" si="268"/>
        <v/>
      </c>
      <c r="F4356" s="4">
        <v>0</v>
      </c>
      <c r="G4356" s="4">
        <v>0</v>
      </c>
      <c r="H4356" s="5" t="str">
        <f t="shared" si="269"/>
        <v/>
      </c>
      <c r="I4356" s="4">
        <v>0</v>
      </c>
      <c r="J4356" s="5" t="str">
        <f t="shared" si="270"/>
        <v/>
      </c>
      <c r="K4356" s="4">
        <v>36.184959999999997</v>
      </c>
      <c r="L4356" s="4">
        <v>0</v>
      </c>
      <c r="M4356" s="5">
        <f t="shared" si="271"/>
        <v>-1</v>
      </c>
    </row>
    <row r="4357" spans="1:13" x14ac:dyDescent="0.25">
      <c r="A4357" s="1" t="s">
        <v>195</v>
      </c>
      <c r="B4357" s="1" t="s">
        <v>19</v>
      </c>
      <c r="C4357" s="4">
        <v>0</v>
      </c>
      <c r="D4357" s="4">
        <v>0</v>
      </c>
      <c r="E4357" s="5" t="str">
        <f t="shared" ref="E4357:E4420" si="272">IF(C4357=0,"",(D4357/C4357-1))</f>
        <v/>
      </c>
      <c r="F4357" s="4">
        <v>179.50097</v>
      </c>
      <c r="G4357" s="4">
        <v>643.38162999999997</v>
      </c>
      <c r="H4357" s="5">
        <f t="shared" ref="H4357:H4420" si="273">IF(F4357=0,"",(G4357/F4357-1))</f>
        <v>2.5842794052867792</v>
      </c>
      <c r="I4357" s="4">
        <v>125.04257</v>
      </c>
      <c r="J4357" s="5">
        <f t="shared" ref="J4357:J4420" si="274">IF(I4357=0,"",(G4357/I4357-1))</f>
        <v>4.1453007563744091</v>
      </c>
      <c r="K4357" s="4">
        <v>2556.4909200000002</v>
      </c>
      <c r="L4357" s="4">
        <v>2437.9338299999999</v>
      </c>
      <c r="M4357" s="5">
        <f t="shared" ref="M4357:M4420" si="275">IF(K4357=0,"",(L4357/K4357-1))</f>
        <v>-4.6374930993300811E-2</v>
      </c>
    </row>
    <row r="4358" spans="1:13" x14ac:dyDescent="0.25">
      <c r="A4358" s="1" t="s">
        <v>195</v>
      </c>
      <c r="B4358" s="1" t="s">
        <v>21</v>
      </c>
      <c r="C4358" s="4">
        <v>0</v>
      </c>
      <c r="D4358" s="4">
        <v>0</v>
      </c>
      <c r="E4358" s="5" t="str">
        <f t="shared" si="272"/>
        <v/>
      </c>
      <c r="F4358" s="4">
        <v>41.01</v>
      </c>
      <c r="G4358" s="4">
        <v>121.91186</v>
      </c>
      <c r="H4358" s="5">
        <f t="shared" si="273"/>
        <v>1.9727349426969036</v>
      </c>
      <c r="I4358" s="4">
        <v>44.176000000000002</v>
      </c>
      <c r="J4358" s="5">
        <f t="shared" si="274"/>
        <v>1.7596853495110465</v>
      </c>
      <c r="K4358" s="4">
        <v>837.61751000000004</v>
      </c>
      <c r="L4358" s="4">
        <v>1050.8226</v>
      </c>
      <c r="M4358" s="5">
        <f t="shared" si="275"/>
        <v>0.25453752751658687</v>
      </c>
    </row>
    <row r="4359" spans="1:13" x14ac:dyDescent="0.25">
      <c r="A4359" s="1" t="s">
        <v>195</v>
      </c>
      <c r="B4359" s="1" t="s">
        <v>22</v>
      </c>
      <c r="C4359" s="4">
        <v>0</v>
      </c>
      <c r="D4359" s="4">
        <v>0</v>
      </c>
      <c r="E4359" s="5" t="str">
        <f t="shared" si="272"/>
        <v/>
      </c>
      <c r="F4359" s="4">
        <v>0</v>
      </c>
      <c r="G4359" s="4">
        <v>0</v>
      </c>
      <c r="H4359" s="5" t="str">
        <f t="shared" si="273"/>
        <v/>
      </c>
      <c r="I4359" s="4">
        <v>0</v>
      </c>
      <c r="J4359" s="5" t="str">
        <f t="shared" si="274"/>
        <v/>
      </c>
      <c r="K4359" s="4">
        <v>3103.98821</v>
      </c>
      <c r="L4359" s="4">
        <v>323.13724999999999</v>
      </c>
      <c r="M4359" s="5">
        <f t="shared" si="275"/>
        <v>-0.89589610908992467</v>
      </c>
    </row>
    <row r="4360" spans="1:13" x14ac:dyDescent="0.25">
      <c r="A4360" s="1" t="s">
        <v>195</v>
      </c>
      <c r="B4360" s="1" t="s">
        <v>23</v>
      </c>
      <c r="C4360" s="4">
        <v>0</v>
      </c>
      <c r="D4360" s="4">
        <v>885.88400000000001</v>
      </c>
      <c r="E4360" s="5" t="str">
        <f t="shared" si="272"/>
        <v/>
      </c>
      <c r="F4360" s="4">
        <v>1058.6997200000001</v>
      </c>
      <c r="G4360" s="4">
        <v>3170.8180299999999</v>
      </c>
      <c r="H4360" s="5">
        <f t="shared" si="273"/>
        <v>1.9950116828216404</v>
      </c>
      <c r="I4360" s="4">
        <v>311.79951999999997</v>
      </c>
      <c r="J4360" s="5">
        <f t="shared" si="274"/>
        <v>9.1694128008920615</v>
      </c>
      <c r="K4360" s="4">
        <v>7443.3387199999997</v>
      </c>
      <c r="L4360" s="4">
        <v>9700.1559799999995</v>
      </c>
      <c r="M4360" s="5">
        <f t="shared" si="275"/>
        <v>0.30319959159402599</v>
      </c>
    </row>
    <row r="4361" spans="1:13" x14ac:dyDescent="0.25">
      <c r="A4361" s="1" t="s">
        <v>195</v>
      </c>
      <c r="B4361" s="1" t="s">
        <v>25</v>
      </c>
      <c r="C4361" s="4">
        <v>0</v>
      </c>
      <c r="D4361" s="4">
        <v>0</v>
      </c>
      <c r="E4361" s="5" t="str">
        <f t="shared" si="272"/>
        <v/>
      </c>
      <c r="F4361" s="4">
        <v>0</v>
      </c>
      <c r="G4361" s="4">
        <v>0</v>
      </c>
      <c r="H4361" s="5" t="str">
        <f t="shared" si="273"/>
        <v/>
      </c>
      <c r="I4361" s="4">
        <v>0</v>
      </c>
      <c r="J4361" s="5" t="str">
        <f t="shared" si="274"/>
        <v/>
      </c>
      <c r="K4361" s="4">
        <v>5.7127299999999996</v>
      </c>
      <c r="L4361" s="4">
        <v>0</v>
      </c>
      <c r="M4361" s="5">
        <f t="shared" si="275"/>
        <v>-1</v>
      </c>
    </row>
    <row r="4362" spans="1:13" x14ac:dyDescent="0.25">
      <c r="A4362" s="1" t="s">
        <v>195</v>
      </c>
      <c r="B4362" s="1" t="s">
        <v>30</v>
      </c>
      <c r="C4362" s="4">
        <v>0</v>
      </c>
      <c r="D4362" s="4">
        <v>0</v>
      </c>
      <c r="E4362" s="5" t="str">
        <f t="shared" si="272"/>
        <v/>
      </c>
      <c r="F4362" s="4">
        <v>4.0199999999999996</v>
      </c>
      <c r="G4362" s="4">
        <v>0</v>
      </c>
      <c r="H4362" s="5">
        <f t="shared" si="273"/>
        <v>-1</v>
      </c>
      <c r="I4362" s="4">
        <v>0</v>
      </c>
      <c r="J4362" s="5" t="str">
        <f t="shared" si="274"/>
        <v/>
      </c>
      <c r="K4362" s="4">
        <v>224.05404999999999</v>
      </c>
      <c r="L4362" s="4">
        <v>26.65822</v>
      </c>
      <c r="M4362" s="5">
        <f t="shared" si="275"/>
        <v>-0.88101879881216161</v>
      </c>
    </row>
    <row r="4363" spans="1:13" x14ac:dyDescent="0.25">
      <c r="A4363" s="1" t="s">
        <v>195</v>
      </c>
      <c r="B4363" s="1" t="s">
        <v>31</v>
      </c>
      <c r="C4363" s="4">
        <v>0</v>
      </c>
      <c r="D4363" s="4">
        <v>0</v>
      </c>
      <c r="E4363" s="5" t="str">
        <f t="shared" si="272"/>
        <v/>
      </c>
      <c r="F4363" s="4">
        <v>894.04048</v>
      </c>
      <c r="G4363" s="4">
        <v>1002.624</v>
      </c>
      <c r="H4363" s="5">
        <f t="shared" si="273"/>
        <v>0.12145257673343823</v>
      </c>
      <c r="I4363" s="4">
        <v>779.82605000000001</v>
      </c>
      <c r="J4363" s="5">
        <f t="shared" si="274"/>
        <v>0.28570211266987044</v>
      </c>
      <c r="K4363" s="4">
        <v>11515.770039999999</v>
      </c>
      <c r="L4363" s="4">
        <v>10970.544459999999</v>
      </c>
      <c r="M4363" s="5">
        <f t="shared" si="275"/>
        <v>-4.7345994067800934E-2</v>
      </c>
    </row>
    <row r="4364" spans="1:13" x14ac:dyDescent="0.25">
      <c r="A4364" s="1" t="s">
        <v>195</v>
      </c>
      <c r="B4364" s="1" t="s">
        <v>32</v>
      </c>
      <c r="C4364" s="4">
        <v>0</v>
      </c>
      <c r="D4364" s="4">
        <v>0</v>
      </c>
      <c r="E4364" s="5" t="str">
        <f t="shared" si="272"/>
        <v/>
      </c>
      <c r="F4364" s="4">
        <v>0</v>
      </c>
      <c r="G4364" s="4">
        <v>0</v>
      </c>
      <c r="H4364" s="5" t="str">
        <f t="shared" si="273"/>
        <v/>
      </c>
      <c r="I4364" s="4">
        <v>0</v>
      </c>
      <c r="J4364" s="5" t="str">
        <f t="shared" si="274"/>
        <v/>
      </c>
      <c r="K4364" s="4">
        <v>20</v>
      </c>
      <c r="L4364" s="4">
        <v>0</v>
      </c>
      <c r="M4364" s="5">
        <f t="shared" si="275"/>
        <v>-1</v>
      </c>
    </row>
    <row r="4365" spans="1:13" x14ac:dyDescent="0.25">
      <c r="A4365" s="1" t="s">
        <v>195</v>
      </c>
      <c r="B4365" s="1" t="s">
        <v>34</v>
      </c>
      <c r="C4365" s="4">
        <v>0</v>
      </c>
      <c r="D4365" s="4">
        <v>0</v>
      </c>
      <c r="E4365" s="5" t="str">
        <f t="shared" si="272"/>
        <v/>
      </c>
      <c r="F4365" s="4">
        <v>122.99741</v>
      </c>
      <c r="G4365" s="4">
        <v>0</v>
      </c>
      <c r="H4365" s="5">
        <f t="shared" si="273"/>
        <v>-1</v>
      </c>
      <c r="I4365" s="4">
        <v>0</v>
      </c>
      <c r="J4365" s="5" t="str">
        <f t="shared" si="274"/>
        <v/>
      </c>
      <c r="K4365" s="4">
        <v>311.71892000000003</v>
      </c>
      <c r="L4365" s="4">
        <v>143.70894999999999</v>
      </c>
      <c r="M4365" s="5">
        <f t="shared" si="275"/>
        <v>-0.53897905844149596</v>
      </c>
    </row>
    <row r="4366" spans="1:13" x14ac:dyDescent="0.25">
      <c r="A4366" s="1" t="s">
        <v>195</v>
      </c>
      <c r="B4366" s="1" t="s">
        <v>36</v>
      </c>
      <c r="C4366" s="4">
        <v>0</v>
      </c>
      <c r="D4366" s="4">
        <v>0</v>
      </c>
      <c r="E4366" s="5" t="str">
        <f t="shared" si="272"/>
        <v/>
      </c>
      <c r="F4366" s="4">
        <v>0</v>
      </c>
      <c r="G4366" s="4">
        <v>0</v>
      </c>
      <c r="H4366" s="5" t="str">
        <f t="shared" si="273"/>
        <v/>
      </c>
      <c r="I4366" s="4">
        <v>0</v>
      </c>
      <c r="J4366" s="5" t="str">
        <f t="shared" si="274"/>
        <v/>
      </c>
      <c r="K4366" s="4">
        <v>44.828620000000001</v>
      </c>
      <c r="L4366" s="4">
        <v>68.30668</v>
      </c>
      <c r="M4366" s="5">
        <f t="shared" si="275"/>
        <v>0.52372926045905488</v>
      </c>
    </row>
    <row r="4367" spans="1:13" x14ac:dyDescent="0.25">
      <c r="A4367" s="1" t="s">
        <v>195</v>
      </c>
      <c r="B4367" s="1" t="s">
        <v>37</v>
      </c>
      <c r="C4367" s="4">
        <v>46.578000000000003</v>
      </c>
      <c r="D4367" s="4">
        <v>35.192619999999998</v>
      </c>
      <c r="E4367" s="5">
        <f t="shared" si="272"/>
        <v>-0.24443685860277398</v>
      </c>
      <c r="F4367" s="4">
        <v>6592.5080099999996</v>
      </c>
      <c r="G4367" s="4">
        <v>3591.1008700000002</v>
      </c>
      <c r="H4367" s="5">
        <f t="shared" si="273"/>
        <v>-0.45527546351817016</v>
      </c>
      <c r="I4367" s="4">
        <v>5672.2828200000004</v>
      </c>
      <c r="J4367" s="5">
        <f t="shared" si="274"/>
        <v>-0.36690376979475081</v>
      </c>
      <c r="K4367" s="4">
        <v>43132.445110000001</v>
      </c>
      <c r="L4367" s="4">
        <v>56582.743799999997</v>
      </c>
      <c r="M4367" s="5">
        <f t="shared" si="275"/>
        <v>0.31183714847831867</v>
      </c>
    </row>
    <row r="4368" spans="1:13" x14ac:dyDescent="0.25">
      <c r="A4368" s="1" t="s">
        <v>195</v>
      </c>
      <c r="B4368" s="1" t="s">
        <v>38</v>
      </c>
      <c r="C4368" s="4">
        <v>0</v>
      </c>
      <c r="D4368" s="4">
        <v>0</v>
      </c>
      <c r="E4368" s="5" t="str">
        <f t="shared" si="272"/>
        <v/>
      </c>
      <c r="F4368" s="4">
        <v>952.37356</v>
      </c>
      <c r="G4368" s="4">
        <v>515.80525</v>
      </c>
      <c r="H4368" s="5">
        <f t="shared" si="273"/>
        <v>-0.45840028360300134</v>
      </c>
      <c r="I4368" s="4">
        <v>589.99689000000001</v>
      </c>
      <c r="J4368" s="5">
        <f t="shared" si="274"/>
        <v>-0.12574920522038679</v>
      </c>
      <c r="K4368" s="4">
        <v>5369.1981500000002</v>
      </c>
      <c r="L4368" s="4">
        <v>9548.0780500000001</v>
      </c>
      <c r="M4368" s="5">
        <f t="shared" si="275"/>
        <v>0.77830614241718754</v>
      </c>
    </row>
    <row r="4369" spans="1:13" x14ac:dyDescent="0.25">
      <c r="A4369" s="1" t="s">
        <v>195</v>
      </c>
      <c r="B4369" s="1" t="s">
        <v>39</v>
      </c>
      <c r="C4369" s="4">
        <v>0</v>
      </c>
      <c r="D4369" s="4">
        <v>0</v>
      </c>
      <c r="E4369" s="5" t="str">
        <f t="shared" si="272"/>
        <v/>
      </c>
      <c r="F4369" s="4">
        <v>0</v>
      </c>
      <c r="G4369" s="4">
        <v>27.716149999999999</v>
      </c>
      <c r="H4369" s="5" t="str">
        <f t="shared" si="273"/>
        <v/>
      </c>
      <c r="I4369" s="4">
        <v>82.173850000000002</v>
      </c>
      <c r="J4369" s="5">
        <f t="shared" si="274"/>
        <v>-0.6627132597535591</v>
      </c>
      <c r="K4369" s="4">
        <v>350.97393</v>
      </c>
      <c r="L4369" s="4">
        <v>697.03607999999997</v>
      </c>
      <c r="M4369" s="5">
        <f t="shared" si="275"/>
        <v>0.98600528534982645</v>
      </c>
    </row>
    <row r="4370" spans="1:13" x14ac:dyDescent="0.25">
      <c r="A4370" s="1" t="s">
        <v>195</v>
      </c>
      <c r="B4370" s="1" t="s">
        <v>40</v>
      </c>
      <c r="C4370" s="4">
        <v>0</v>
      </c>
      <c r="D4370" s="4">
        <v>0</v>
      </c>
      <c r="E4370" s="5" t="str">
        <f t="shared" si="272"/>
        <v/>
      </c>
      <c r="F4370" s="4">
        <v>0</v>
      </c>
      <c r="G4370" s="4">
        <v>0</v>
      </c>
      <c r="H4370" s="5" t="str">
        <f t="shared" si="273"/>
        <v/>
      </c>
      <c r="I4370" s="4">
        <v>0</v>
      </c>
      <c r="J4370" s="5" t="str">
        <f t="shared" si="274"/>
        <v/>
      </c>
      <c r="K4370" s="4">
        <v>165.61458999999999</v>
      </c>
      <c r="L4370" s="4">
        <v>201.08456000000001</v>
      </c>
      <c r="M4370" s="5">
        <f t="shared" si="275"/>
        <v>0.21417177073589966</v>
      </c>
    </row>
    <row r="4371" spans="1:13" x14ac:dyDescent="0.25">
      <c r="A4371" s="1" t="s">
        <v>195</v>
      </c>
      <c r="B4371" s="1" t="s">
        <v>42</v>
      </c>
      <c r="C4371" s="4">
        <v>0</v>
      </c>
      <c r="D4371" s="4">
        <v>13.9482</v>
      </c>
      <c r="E4371" s="5" t="str">
        <f t="shared" si="272"/>
        <v/>
      </c>
      <c r="F4371" s="4">
        <v>161.81957</v>
      </c>
      <c r="G4371" s="4">
        <v>153.94229000000001</v>
      </c>
      <c r="H4371" s="5">
        <f t="shared" si="273"/>
        <v>-4.8679402621079615E-2</v>
      </c>
      <c r="I4371" s="4">
        <v>0</v>
      </c>
      <c r="J4371" s="5" t="str">
        <f t="shared" si="274"/>
        <v/>
      </c>
      <c r="K4371" s="4">
        <v>2192.99494</v>
      </c>
      <c r="L4371" s="4">
        <v>2000.7851599999999</v>
      </c>
      <c r="M4371" s="5">
        <f t="shared" si="275"/>
        <v>-8.7647160736266994E-2</v>
      </c>
    </row>
    <row r="4372" spans="1:13" x14ac:dyDescent="0.25">
      <c r="A4372" s="1" t="s">
        <v>195</v>
      </c>
      <c r="B4372" s="1" t="s">
        <v>44</v>
      </c>
      <c r="C4372" s="4">
        <v>0</v>
      </c>
      <c r="D4372" s="4">
        <v>0</v>
      </c>
      <c r="E4372" s="5" t="str">
        <f t="shared" si="272"/>
        <v/>
      </c>
      <c r="F4372" s="4">
        <v>0</v>
      </c>
      <c r="G4372" s="4">
        <v>133.13443000000001</v>
      </c>
      <c r="H4372" s="5" t="str">
        <f t="shared" si="273"/>
        <v/>
      </c>
      <c r="I4372" s="4">
        <v>0</v>
      </c>
      <c r="J4372" s="5" t="str">
        <f t="shared" si="274"/>
        <v/>
      </c>
      <c r="K4372" s="4">
        <v>164.16</v>
      </c>
      <c r="L4372" s="4">
        <v>368.45542999999998</v>
      </c>
      <c r="M4372" s="5">
        <f t="shared" si="275"/>
        <v>1.2444897051656918</v>
      </c>
    </row>
    <row r="4373" spans="1:13" x14ac:dyDescent="0.25">
      <c r="A4373" s="1" t="s">
        <v>195</v>
      </c>
      <c r="B4373" s="1" t="s">
        <v>45</v>
      </c>
      <c r="C4373" s="4">
        <v>0</v>
      </c>
      <c r="D4373" s="4">
        <v>0</v>
      </c>
      <c r="E4373" s="5" t="str">
        <f t="shared" si="272"/>
        <v/>
      </c>
      <c r="F4373" s="4">
        <v>0</v>
      </c>
      <c r="G4373" s="4">
        <v>8.0127299999999995</v>
      </c>
      <c r="H4373" s="5" t="str">
        <f t="shared" si="273"/>
        <v/>
      </c>
      <c r="I4373" s="4">
        <v>0</v>
      </c>
      <c r="J4373" s="5" t="str">
        <f t="shared" si="274"/>
        <v/>
      </c>
      <c r="K4373" s="4">
        <v>254.08500000000001</v>
      </c>
      <c r="L4373" s="4">
        <v>8.0127299999999995</v>
      </c>
      <c r="M4373" s="5">
        <f t="shared" si="275"/>
        <v>-0.96846437215892323</v>
      </c>
    </row>
    <row r="4374" spans="1:13" x14ac:dyDescent="0.25">
      <c r="A4374" s="1" t="s">
        <v>195</v>
      </c>
      <c r="B4374" s="1" t="s">
        <v>46</v>
      </c>
      <c r="C4374" s="4">
        <v>0</v>
      </c>
      <c r="D4374" s="4">
        <v>0</v>
      </c>
      <c r="E4374" s="5" t="str">
        <f t="shared" si="272"/>
        <v/>
      </c>
      <c r="F4374" s="4">
        <v>0</v>
      </c>
      <c r="G4374" s="4">
        <v>0</v>
      </c>
      <c r="H4374" s="5" t="str">
        <f t="shared" si="273"/>
        <v/>
      </c>
      <c r="I4374" s="4">
        <v>1536.7809600000001</v>
      </c>
      <c r="J4374" s="5">
        <f t="shared" si="274"/>
        <v>-1</v>
      </c>
      <c r="K4374" s="4">
        <v>1107.2147600000001</v>
      </c>
      <c r="L4374" s="4">
        <v>3398.26802</v>
      </c>
      <c r="M4374" s="5">
        <f t="shared" si="275"/>
        <v>2.0692040449316265</v>
      </c>
    </row>
    <row r="4375" spans="1:13" x14ac:dyDescent="0.25">
      <c r="A4375" s="1" t="s">
        <v>195</v>
      </c>
      <c r="B4375" s="1" t="s">
        <v>47</v>
      </c>
      <c r="C4375" s="4">
        <v>0</v>
      </c>
      <c r="D4375" s="4">
        <v>0</v>
      </c>
      <c r="E4375" s="5" t="str">
        <f t="shared" si="272"/>
        <v/>
      </c>
      <c r="F4375" s="4">
        <v>189.06351000000001</v>
      </c>
      <c r="G4375" s="4">
        <v>563.39559999999994</v>
      </c>
      <c r="H4375" s="5">
        <f t="shared" si="273"/>
        <v>1.9799277502041503</v>
      </c>
      <c r="I4375" s="4">
        <v>308.33434</v>
      </c>
      <c r="J4375" s="5">
        <f t="shared" si="274"/>
        <v>0.8272230073367759</v>
      </c>
      <c r="K4375" s="4">
        <v>2366.6743799999999</v>
      </c>
      <c r="L4375" s="4">
        <v>5809.4371099999998</v>
      </c>
      <c r="M4375" s="5">
        <f t="shared" si="275"/>
        <v>1.4546837364251184</v>
      </c>
    </row>
    <row r="4376" spans="1:13" x14ac:dyDescent="0.25">
      <c r="A4376" s="1" t="s">
        <v>195</v>
      </c>
      <c r="B4376" s="1" t="s">
        <v>48</v>
      </c>
      <c r="C4376" s="4">
        <v>0</v>
      </c>
      <c r="D4376" s="4">
        <v>0</v>
      </c>
      <c r="E4376" s="5" t="str">
        <f t="shared" si="272"/>
        <v/>
      </c>
      <c r="F4376" s="4">
        <v>137.99992</v>
      </c>
      <c r="G4376" s="4">
        <v>1161.6882599999999</v>
      </c>
      <c r="H4376" s="5">
        <f t="shared" si="273"/>
        <v>7.4180357495859415</v>
      </c>
      <c r="I4376" s="4">
        <v>276.98826000000003</v>
      </c>
      <c r="J4376" s="5">
        <f t="shared" si="274"/>
        <v>3.1939981860603037</v>
      </c>
      <c r="K4376" s="4">
        <v>2131.44085</v>
      </c>
      <c r="L4376" s="4">
        <v>4046.6383700000001</v>
      </c>
      <c r="M4376" s="5">
        <f t="shared" si="275"/>
        <v>0.89854593900647073</v>
      </c>
    </row>
    <row r="4377" spans="1:13" x14ac:dyDescent="0.25">
      <c r="A4377" s="1" t="s">
        <v>195</v>
      </c>
      <c r="B4377" s="1" t="s">
        <v>49</v>
      </c>
      <c r="C4377" s="4">
        <v>0</v>
      </c>
      <c r="D4377" s="4">
        <v>0</v>
      </c>
      <c r="E4377" s="5" t="str">
        <f t="shared" si="272"/>
        <v/>
      </c>
      <c r="F4377" s="4">
        <v>26.052199999999999</v>
      </c>
      <c r="G4377" s="4">
        <v>80.579790000000003</v>
      </c>
      <c r="H4377" s="5">
        <f t="shared" si="273"/>
        <v>2.093012874152663</v>
      </c>
      <c r="I4377" s="4">
        <v>0</v>
      </c>
      <c r="J4377" s="5" t="str">
        <f t="shared" si="274"/>
        <v/>
      </c>
      <c r="K4377" s="4">
        <v>308.43500999999998</v>
      </c>
      <c r="L4377" s="4">
        <v>318.20215000000002</v>
      </c>
      <c r="M4377" s="5">
        <f t="shared" si="275"/>
        <v>3.1666768308824755E-2</v>
      </c>
    </row>
    <row r="4378" spans="1:13" x14ac:dyDescent="0.25">
      <c r="A4378" s="1" t="s">
        <v>195</v>
      </c>
      <c r="B4378" s="1" t="s">
        <v>50</v>
      </c>
      <c r="C4378" s="4">
        <v>0</v>
      </c>
      <c r="D4378" s="4">
        <v>0</v>
      </c>
      <c r="E4378" s="5" t="str">
        <f t="shared" si="272"/>
        <v/>
      </c>
      <c r="F4378" s="4">
        <v>17.259640000000001</v>
      </c>
      <c r="G4378" s="4">
        <v>0</v>
      </c>
      <c r="H4378" s="5">
        <f t="shared" si="273"/>
        <v>-1</v>
      </c>
      <c r="I4378" s="4">
        <v>0</v>
      </c>
      <c r="J4378" s="5" t="str">
        <f t="shared" si="274"/>
        <v/>
      </c>
      <c r="K4378" s="4">
        <v>22.172630000000002</v>
      </c>
      <c r="L4378" s="4">
        <v>0</v>
      </c>
      <c r="M4378" s="5">
        <f t="shared" si="275"/>
        <v>-1</v>
      </c>
    </row>
    <row r="4379" spans="1:13" x14ac:dyDescent="0.25">
      <c r="A4379" s="1" t="s">
        <v>195</v>
      </c>
      <c r="B4379" s="1" t="s">
        <v>51</v>
      </c>
      <c r="C4379" s="4">
        <v>0</v>
      </c>
      <c r="D4379" s="4">
        <v>45.995759999999997</v>
      </c>
      <c r="E4379" s="5" t="str">
        <f t="shared" si="272"/>
        <v/>
      </c>
      <c r="F4379" s="4">
        <v>56.986939999999997</v>
      </c>
      <c r="G4379" s="4">
        <v>104.44731</v>
      </c>
      <c r="H4379" s="5">
        <f t="shared" si="273"/>
        <v>0.83282889026854234</v>
      </c>
      <c r="I4379" s="4">
        <v>8.2423300000000008</v>
      </c>
      <c r="J4379" s="5">
        <f t="shared" si="274"/>
        <v>11.672061176875955</v>
      </c>
      <c r="K4379" s="4">
        <v>544.89374999999995</v>
      </c>
      <c r="L4379" s="4">
        <v>468.83731</v>
      </c>
      <c r="M4379" s="5">
        <f t="shared" si="275"/>
        <v>-0.1395803126756362</v>
      </c>
    </row>
    <row r="4380" spans="1:13" x14ac:dyDescent="0.25">
      <c r="A4380" s="1" t="s">
        <v>195</v>
      </c>
      <c r="B4380" s="1" t="s">
        <v>52</v>
      </c>
      <c r="C4380" s="4">
        <v>0</v>
      </c>
      <c r="D4380" s="4">
        <v>0</v>
      </c>
      <c r="E4380" s="5" t="str">
        <f t="shared" si="272"/>
        <v/>
      </c>
      <c r="F4380" s="4">
        <v>0</v>
      </c>
      <c r="G4380" s="4">
        <v>0</v>
      </c>
      <c r="H4380" s="5" t="str">
        <f t="shared" si="273"/>
        <v/>
      </c>
      <c r="I4380" s="4">
        <v>0</v>
      </c>
      <c r="J4380" s="5" t="str">
        <f t="shared" si="274"/>
        <v/>
      </c>
      <c r="K4380" s="4">
        <v>0</v>
      </c>
      <c r="L4380" s="4">
        <v>0</v>
      </c>
      <c r="M4380" s="5" t="str">
        <f t="shared" si="275"/>
        <v/>
      </c>
    </row>
    <row r="4381" spans="1:13" x14ac:dyDescent="0.25">
      <c r="A4381" s="1" t="s">
        <v>195</v>
      </c>
      <c r="B4381" s="1" t="s">
        <v>53</v>
      </c>
      <c r="C4381" s="4">
        <v>0</v>
      </c>
      <c r="D4381" s="4">
        <v>0</v>
      </c>
      <c r="E4381" s="5" t="str">
        <f t="shared" si="272"/>
        <v/>
      </c>
      <c r="F4381" s="4">
        <v>0</v>
      </c>
      <c r="G4381" s="4">
        <v>0</v>
      </c>
      <c r="H4381" s="5" t="str">
        <f t="shared" si="273"/>
        <v/>
      </c>
      <c r="I4381" s="4">
        <v>0</v>
      </c>
      <c r="J4381" s="5" t="str">
        <f t="shared" si="274"/>
        <v/>
      </c>
      <c r="K4381" s="4">
        <v>1180.3381400000001</v>
      </c>
      <c r="L4381" s="4">
        <v>235.31083000000001</v>
      </c>
      <c r="M4381" s="5">
        <f t="shared" si="275"/>
        <v>-0.80064117050390327</v>
      </c>
    </row>
    <row r="4382" spans="1:13" x14ac:dyDescent="0.25">
      <c r="A4382" s="1" t="s">
        <v>195</v>
      </c>
      <c r="B4382" s="1" t="s">
        <v>57</v>
      </c>
      <c r="C4382" s="4">
        <v>0</v>
      </c>
      <c r="D4382" s="4">
        <v>0</v>
      </c>
      <c r="E4382" s="5" t="str">
        <f t="shared" si="272"/>
        <v/>
      </c>
      <c r="F4382" s="4">
        <v>0</v>
      </c>
      <c r="G4382" s="4">
        <v>0</v>
      </c>
      <c r="H4382" s="5" t="str">
        <f t="shared" si="273"/>
        <v/>
      </c>
      <c r="I4382" s="4">
        <v>34.332079999999998</v>
      </c>
      <c r="J4382" s="5">
        <f t="shared" si="274"/>
        <v>-1</v>
      </c>
      <c r="K4382" s="4">
        <v>90.891959999999997</v>
      </c>
      <c r="L4382" s="4">
        <v>49.290430000000001</v>
      </c>
      <c r="M4382" s="5">
        <f t="shared" si="275"/>
        <v>-0.4577030795683138</v>
      </c>
    </row>
    <row r="4383" spans="1:13" x14ac:dyDescent="0.25">
      <c r="A4383" s="1" t="s">
        <v>195</v>
      </c>
      <c r="B4383" s="1" t="s">
        <v>60</v>
      </c>
      <c r="C4383" s="4">
        <v>0</v>
      </c>
      <c r="D4383" s="4">
        <v>0</v>
      </c>
      <c r="E4383" s="5" t="str">
        <f t="shared" si="272"/>
        <v/>
      </c>
      <c r="F4383" s="4">
        <v>7.1</v>
      </c>
      <c r="G4383" s="4">
        <v>59.993389999999998</v>
      </c>
      <c r="H4383" s="5">
        <f t="shared" si="273"/>
        <v>7.4497732394366203</v>
      </c>
      <c r="I4383" s="4">
        <v>19.743189999999998</v>
      </c>
      <c r="J4383" s="5">
        <f t="shared" si="274"/>
        <v>2.0386877703147266</v>
      </c>
      <c r="K4383" s="4">
        <v>61.302419999999998</v>
      </c>
      <c r="L4383" s="4">
        <v>226.57798</v>
      </c>
      <c r="M4383" s="5">
        <f t="shared" si="275"/>
        <v>2.6960690948252939</v>
      </c>
    </row>
    <row r="4384" spans="1:13" x14ac:dyDescent="0.25">
      <c r="A4384" s="1" t="s">
        <v>195</v>
      </c>
      <c r="B4384" s="1" t="s">
        <v>61</v>
      </c>
      <c r="C4384" s="4">
        <v>0</v>
      </c>
      <c r="D4384" s="4">
        <v>0</v>
      </c>
      <c r="E4384" s="5" t="str">
        <f t="shared" si="272"/>
        <v/>
      </c>
      <c r="F4384" s="4">
        <v>83.366820000000004</v>
      </c>
      <c r="G4384" s="4">
        <v>2.62019</v>
      </c>
      <c r="H4384" s="5">
        <f t="shared" si="273"/>
        <v>-0.96857034969068034</v>
      </c>
      <c r="I4384" s="4">
        <v>0</v>
      </c>
      <c r="J4384" s="5" t="str">
        <f t="shared" si="274"/>
        <v/>
      </c>
      <c r="K4384" s="4">
        <v>576.75103000000001</v>
      </c>
      <c r="L4384" s="4">
        <v>601.52995999999996</v>
      </c>
      <c r="M4384" s="5">
        <f t="shared" si="275"/>
        <v>4.2962957517388212E-2</v>
      </c>
    </row>
    <row r="4385" spans="1:13" x14ac:dyDescent="0.25">
      <c r="A4385" s="1" t="s">
        <v>195</v>
      </c>
      <c r="B4385" s="1" t="s">
        <v>62</v>
      </c>
      <c r="C4385" s="4">
        <v>0</v>
      </c>
      <c r="D4385" s="4">
        <v>0</v>
      </c>
      <c r="E4385" s="5" t="str">
        <f t="shared" si="272"/>
        <v/>
      </c>
      <c r="F4385" s="4">
        <v>0</v>
      </c>
      <c r="G4385" s="4">
        <v>1320</v>
      </c>
      <c r="H4385" s="5" t="str">
        <f t="shared" si="273"/>
        <v/>
      </c>
      <c r="I4385" s="4">
        <v>0</v>
      </c>
      <c r="J4385" s="5" t="str">
        <f t="shared" si="274"/>
        <v/>
      </c>
      <c r="K4385" s="4">
        <v>1798.75</v>
      </c>
      <c r="L4385" s="4">
        <v>1320</v>
      </c>
      <c r="M4385" s="5">
        <f t="shared" si="275"/>
        <v>-0.26615705350938157</v>
      </c>
    </row>
    <row r="4386" spans="1:13" x14ac:dyDescent="0.25">
      <c r="A4386" s="1" t="s">
        <v>195</v>
      </c>
      <c r="B4386" s="1" t="s">
        <v>64</v>
      </c>
      <c r="C4386" s="4">
        <v>0</v>
      </c>
      <c r="D4386" s="4">
        <v>0</v>
      </c>
      <c r="E4386" s="5" t="str">
        <f t="shared" si="272"/>
        <v/>
      </c>
      <c r="F4386" s="4">
        <v>0</v>
      </c>
      <c r="G4386" s="4">
        <v>0</v>
      </c>
      <c r="H4386" s="5" t="str">
        <f t="shared" si="273"/>
        <v/>
      </c>
      <c r="I4386" s="4">
        <v>0</v>
      </c>
      <c r="J4386" s="5" t="str">
        <f t="shared" si="274"/>
        <v/>
      </c>
      <c r="K4386" s="4">
        <v>0</v>
      </c>
      <c r="L4386" s="4">
        <v>0</v>
      </c>
      <c r="M4386" s="5" t="str">
        <f t="shared" si="275"/>
        <v/>
      </c>
    </row>
    <row r="4387" spans="1:13" x14ac:dyDescent="0.25">
      <c r="A4387" s="1" t="s">
        <v>195</v>
      </c>
      <c r="B4387" s="1" t="s">
        <v>65</v>
      </c>
      <c r="C4387" s="4">
        <v>0</v>
      </c>
      <c r="D4387" s="4">
        <v>0</v>
      </c>
      <c r="E4387" s="5" t="str">
        <f t="shared" si="272"/>
        <v/>
      </c>
      <c r="F4387" s="4">
        <v>0</v>
      </c>
      <c r="G4387" s="4">
        <v>0</v>
      </c>
      <c r="H4387" s="5" t="str">
        <f t="shared" si="273"/>
        <v/>
      </c>
      <c r="I4387" s="4">
        <v>2.8879999999999999</v>
      </c>
      <c r="J4387" s="5">
        <f t="shared" si="274"/>
        <v>-1</v>
      </c>
      <c r="K4387" s="4">
        <v>234.37429</v>
      </c>
      <c r="L4387" s="4">
        <v>60.956479999999999</v>
      </c>
      <c r="M4387" s="5">
        <f t="shared" si="275"/>
        <v>-0.7399182307922938</v>
      </c>
    </row>
    <row r="4388" spans="1:13" x14ac:dyDescent="0.25">
      <c r="A4388" s="1" t="s">
        <v>195</v>
      </c>
      <c r="B4388" s="1" t="s">
        <v>79</v>
      </c>
      <c r="C4388" s="4">
        <v>0</v>
      </c>
      <c r="D4388" s="4">
        <v>0</v>
      </c>
      <c r="E4388" s="5" t="str">
        <f t="shared" si="272"/>
        <v/>
      </c>
      <c r="F4388" s="4">
        <v>0</v>
      </c>
      <c r="G4388" s="4">
        <v>0</v>
      </c>
      <c r="H4388" s="5" t="str">
        <f t="shared" si="273"/>
        <v/>
      </c>
      <c r="I4388" s="4">
        <v>0</v>
      </c>
      <c r="J4388" s="5" t="str">
        <f t="shared" si="274"/>
        <v/>
      </c>
      <c r="K4388" s="4">
        <v>70.31</v>
      </c>
      <c r="L4388" s="4">
        <v>62.46</v>
      </c>
      <c r="M4388" s="5">
        <f t="shared" si="275"/>
        <v>-0.11164841416583704</v>
      </c>
    </row>
    <row r="4389" spans="1:13" x14ac:dyDescent="0.25">
      <c r="A4389" s="1" t="s">
        <v>195</v>
      </c>
      <c r="B4389" s="1" t="s">
        <v>66</v>
      </c>
      <c r="C4389" s="4">
        <v>0</v>
      </c>
      <c r="D4389" s="4">
        <v>0</v>
      </c>
      <c r="E4389" s="5" t="str">
        <f t="shared" si="272"/>
        <v/>
      </c>
      <c r="F4389" s="4">
        <v>0</v>
      </c>
      <c r="G4389" s="4">
        <v>157.81235000000001</v>
      </c>
      <c r="H4389" s="5" t="str">
        <f t="shared" si="273"/>
        <v/>
      </c>
      <c r="I4389" s="4">
        <v>129.9889</v>
      </c>
      <c r="J4389" s="5">
        <f t="shared" si="274"/>
        <v>0.2140448145957079</v>
      </c>
      <c r="K4389" s="4">
        <v>1864.6142500000001</v>
      </c>
      <c r="L4389" s="4">
        <v>1300.9700499999999</v>
      </c>
      <c r="M4389" s="5">
        <f t="shared" si="275"/>
        <v>-0.30228461463275857</v>
      </c>
    </row>
    <row r="4390" spans="1:13" x14ac:dyDescent="0.25">
      <c r="A4390" s="1" t="s">
        <v>195</v>
      </c>
      <c r="B4390" s="1" t="s">
        <v>67</v>
      </c>
      <c r="C4390" s="4">
        <v>0</v>
      </c>
      <c r="D4390" s="4">
        <v>0</v>
      </c>
      <c r="E4390" s="5" t="str">
        <f t="shared" si="272"/>
        <v/>
      </c>
      <c r="F4390" s="4">
        <v>0</v>
      </c>
      <c r="G4390" s="4">
        <v>0</v>
      </c>
      <c r="H4390" s="5" t="str">
        <f t="shared" si="273"/>
        <v/>
      </c>
      <c r="I4390" s="4">
        <v>0</v>
      </c>
      <c r="J4390" s="5" t="str">
        <f t="shared" si="274"/>
        <v/>
      </c>
      <c r="K4390" s="4">
        <v>17.773980000000002</v>
      </c>
      <c r="L4390" s="4">
        <v>0</v>
      </c>
      <c r="M4390" s="5">
        <f t="shared" si="275"/>
        <v>-1</v>
      </c>
    </row>
    <row r="4391" spans="1:13" x14ac:dyDescent="0.25">
      <c r="A4391" s="1" t="s">
        <v>195</v>
      </c>
      <c r="B4391" s="1" t="s">
        <v>68</v>
      </c>
      <c r="C4391" s="4">
        <v>0</v>
      </c>
      <c r="D4391" s="4">
        <v>0</v>
      </c>
      <c r="E4391" s="5" t="str">
        <f t="shared" si="272"/>
        <v/>
      </c>
      <c r="F4391" s="4">
        <v>103.5985</v>
      </c>
      <c r="G4391" s="4">
        <v>0</v>
      </c>
      <c r="H4391" s="5">
        <f t="shared" si="273"/>
        <v>-1</v>
      </c>
      <c r="I4391" s="4">
        <v>0</v>
      </c>
      <c r="J4391" s="5" t="str">
        <f t="shared" si="274"/>
        <v/>
      </c>
      <c r="K4391" s="4">
        <v>103.5985</v>
      </c>
      <c r="L4391" s="4">
        <v>224.86133000000001</v>
      </c>
      <c r="M4391" s="5">
        <f t="shared" si="275"/>
        <v>1.1705075845692745</v>
      </c>
    </row>
    <row r="4392" spans="1:13" x14ac:dyDescent="0.25">
      <c r="A4392" s="1" t="s">
        <v>195</v>
      </c>
      <c r="B4392" s="1" t="s">
        <v>71</v>
      </c>
      <c r="C4392" s="4">
        <v>0</v>
      </c>
      <c r="D4392" s="4">
        <v>0</v>
      </c>
      <c r="E4392" s="5" t="str">
        <f t="shared" si="272"/>
        <v/>
      </c>
      <c r="F4392" s="4">
        <v>0</v>
      </c>
      <c r="G4392" s="4">
        <v>0</v>
      </c>
      <c r="H4392" s="5" t="str">
        <f t="shared" si="273"/>
        <v/>
      </c>
      <c r="I4392" s="4">
        <v>0</v>
      </c>
      <c r="J4392" s="5" t="str">
        <f t="shared" si="274"/>
        <v/>
      </c>
      <c r="K4392" s="4">
        <v>1.2500599999999999</v>
      </c>
      <c r="L4392" s="4">
        <v>8.6747700000000005</v>
      </c>
      <c r="M4392" s="5">
        <f t="shared" si="275"/>
        <v>5.9394829048205695</v>
      </c>
    </row>
    <row r="4393" spans="1:13" x14ac:dyDescent="0.25">
      <c r="A4393" s="1" t="s">
        <v>195</v>
      </c>
      <c r="B4393" s="1" t="s">
        <v>73</v>
      </c>
      <c r="C4393" s="4">
        <v>0</v>
      </c>
      <c r="D4393" s="4">
        <v>0</v>
      </c>
      <c r="E4393" s="5" t="str">
        <f t="shared" si="272"/>
        <v/>
      </c>
      <c r="F4393" s="4">
        <v>0</v>
      </c>
      <c r="G4393" s="4">
        <v>0</v>
      </c>
      <c r="H4393" s="5" t="str">
        <f t="shared" si="273"/>
        <v/>
      </c>
      <c r="I4393" s="4">
        <v>0</v>
      </c>
      <c r="J4393" s="5" t="str">
        <f t="shared" si="274"/>
        <v/>
      </c>
      <c r="K4393" s="4">
        <v>105.84389</v>
      </c>
      <c r="L4393" s="4">
        <v>0</v>
      </c>
      <c r="M4393" s="5">
        <f t="shared" si="275"/>
        <v>-1</v>
      </c>
    </row>
    <row r="4394" spans="1:13" ht="13" x14ac:dyDescent="0.3">
      <c r="A4394" s="2" t="s">
        <v>195</v>
      </c>
      <c r="B4394" s="2" t="s">
        <v>74</v>
      </c>
      <c r="C4394" s="6">
        <v>111.88633</v>
      </c>
      <c r="D4394" s="6">
        <v>984.49058000000002</v>
      </c>
      <c r="E4394" s="8">
        <f t="shared" si="272"/>
        <v>7.7990246887175587</v>
      </c>
      <c r="F4394" s="6">
        <v>13167.80881</v>
      </c>
      <c r="G4394" s="6">
        <v>14972.62138</v>
      </c>
      <c r="H4394" s="8">
        <f t="shared" si="273"/>
        <v>0.13706248291130829</v>
      </c>
      <c r="I4394" s="6">
        <v>12417.326639999999</v>
      </c>
      <c r="J4394" s="8">
        <f t="shared" si="274"/>
        <v>0.20578461162232919</v>
      </c>
      <c r="K4394" s="6">
        <v>152670.48068000001</v>
      </c>
      <c r="L4394" s="6">
        <v>154645.76757</v>
      </c>
      <c r="M4394" s="8">
        <f t="shared" si="275"/>
        <v>1.2938237183782952E-2</v>
      </c>
    </row>
    <row r="4395" spans="1:13" x14ac:dyDescent="0.25">
      <c r="A4395" s="1" t="s">
        <v>196</v>
      </c>
      <c r="B4395" s="1" t="s">
        <v>3</v>
      </c>
      <c r="C4395" s="4">
        <v>14.80298</v>
      </c>
      <c r="D4395" s="4">
        <v>118.5864</v>
      </c>
      <c r="E4395" s="5">
        <f t="shared" si="272"/>
        <v>7.0109815726292943</v>
      </c>
      <c r="F4395" s="4">
        <v>199.42419000000001</v>
      </c>
      <c r="G4395" s="4">
        <v>757.62653</v>
      </c>
      <c r="H4395" s="5">
        <f t="shared" si="273"/>
        <v>2.7990703635301211</v>
      </c>
      <c r="I4395" s="4">
        <v>316.70992999999999</v>
      </c>
      <c r="J4395" s="5">
        <f t="shared" si="274"/>
        <v>1.3921780097011798</v>
      </c>
      <c r="K4395" s="4">
        <v>4557.1890400000002</v>
      </c>
      <c r="L4395" s="4">
        <v>7685.9326199999996</v>
      </c>
      <c r="M4395" s="5">
        <f t="shared" si="275"/>
        <v>0.68655119472507087</v>
      </c>
    </row>
    <row r="4396" spans="1:13" x14ac:dyDescent="0.25">
      <c r="A4396" s="1" t="s">
        <v>196</v>
      </c>
      <c r="B4396" s="1" t="s">
        <v>4</v>
      </c>
      <c r="C4396" s="4">
        <v>0</v>
      </c>
      <c r="D4396" s="4">
        <v>0</v>
      </c>
      <c r="E4396" s="5" t="str">
        <f t="shared" si="272"/>
        <v/>
      </c>
      <c r="F4396" s="4">
        <v>0</v>
      </c>
      <c r="G4396" s="4">
        <v>17.399999999999999</v>
      </c>
      <c r="H4396" s="5" t="str">
        <f t="shared" si="273"/>
        <v/>
      </c>
      <c r="I4396" s="4">
        <v>24.19</v>
      </c>
      <c r="J4396" s="5">
        <f t="shared" si="274"/>
        <v>-0.28069450186027289</v>
      </c>
      <c r="K4396" s="4">
        <v>213.24105</v>
      </c>
      <c r="L4396" s="4">
        <v>225.03496999999999</v>
      </c>
      <c r="M4396" s="5">
        <f t="shared" si="275"/>
        <v>5.5307924998493352E-2</v>
      </c>
    </row>
    <row r="4397" spans="1:13" x14ac:dyDescent="0.25">
      <c r="A4397" s="1" t="s">
        <v>196</v>
      </c>
      <c r="B4397" s="1" t="s">
        <v>5</v>
      </c>
      <c r="C4397" s="4">
        <v>0</v>
      </c>
      <c r="D4397" s="4">
        <v>0</v>
      </c>
      <c r="E4397" s="5" t="str">
        <f t="shared" si="272"/>
        <v/>
      </c>
      <c r="F4397" s="4">
        <v>454.08758</v>
      </c>
      <c r="G4397" s="4">
        <v>551.25459999999998</v>
      </c>
      <c r="H4397" s="5">
        <f t="shared" si="273"/>
        <v>0.21398299420565525</v>
      </c>
      <c r="I4397" s="4">
        <v>486.54343</v>
      </c>
      <c r="J4397" s="5">
        <f t="shared" si="274"/>
        <v>0.13300183706108215</v>
      </c>
      <c r="K4397" s="4">
        <v>3256.7958800000001</v>
      </c>
      <c r="L4397" s="4">
        <v>5347.4882299999999</v>
      </c>
      <c r="M4397" s="5">
        <f t="shared" si="275"/>
        <v>0.64194761570381242</v>
      </c>
    </row>
    <row r="4398" spans="1:13" x14ac:dyDescent="0.25">
      <c r="A4398" s="1" t="s">
        <v>196</v>
      </c>
      <c r="B4398" s="1" t="s">
        <v>7</v>
      </c>
      <c r="C4398" s="4">
        <v>0</v>
      </c>
      <c r="D4398" s="4">
        <v>0</v>
      </c>
      <c r="E4398" s="5" t="str">
        <f t="shared" si="272"/>
        <v/>
      </c>
      <c r="F4398" s="4">
        <v>0</v>
      </c>
      <c r="G4398" s="4">
        <v>0</v>
      </c>
      <c r="H4398" s="5" t="str">
        <f t="shared" si="273"/>
        <v/>
      </c>
      <c r="I4398" s="4">
        <v>0</v>
      </c>
      <c r="J4398" s="5" t="str">
        <f t="shared" si="274"/>
        <v/>
      </c>
      <c r="K4398" s="4">
        <v>33.233130000000003</v>
      </c>
      <c r="L4398" s="4">
        <v>0.64464999999999995</v>
      </c>
      <c r="M4398" s="5">
        <f t="shared" si="275"/>
        <v>-0.98060218823806244</v>
      </c>
    </row>
    <row r="4399" spans="1:13" x14ac:dyDescent="0.25">
      <c r="A4399" s="1" t="s">
        <v>196</v>
      </c>
      <c r="B4399" s="1" t="s">
        <v>8</v>
      </c>
      <c r="C4399" s="4">
        <v>0</v>
      </c>
      <c r="D4399" s="4">
        <v>0</v>
      </c>
      <c r="E4399" s="5" t="str">
        <f t="shared" si="272"/>
        <v/>
      </c>
      <c r="F4399" s="4">
        <v>0</v>
      </c>
      <c r="G4399" s="4">
        <v>0</v>
      </c>
      <c r="H4399" s="5" t="str">
        <f t="shared" si="273"/>
        <v/>
      </c>
      <c r="I4399" s="4">
        <v>0</v>
      </c>
      <c r="J4399" s="5" t="str">
        <f t="shared" si="274"/>
        <v/>
      </c>
      <c r="K4399" s="4">
        <v>0</v>
      </c>
      <c r="L4399" s="4">
        <v>0</v>
      </c>
      <c r="M4399" s="5" t="str">
        <f t="shared" si="275"/>
        <v/>
      </c>
    </row>
    <row r="4400" spans="1:13" x14ac:dyDescent="0.25">
      <c r="A4400" s="1" t="s">
        <v>196</v>
      </c>
      <c r="B4400" s="1" t="s">
        <v>9</v>
      </c>
      <c r="C4400" s="4">
        <v>2.7</v>
      </c>
      <c r="D4400" s="4">
        <v>238.45070000000001</v>
      </c>
      <c r="E4400" s="5">
        <f t="shared" si="272"/>
        <v>87.315074074074076</v>
      </c>
      <c r="F4400" s="4">
        <v>1877.8175100000001</v>
      </c>
      <c r="G4400" s="4">
        <v>3067.00479</v>
      </c>
      <c r="H4400" s="5">
        <f t="shared" si="273"/>
        <v>0.63328160146935675</v>
      </c>
      <c r="I4400" s="4">
        <v>4777.9485400000003</v>
      </c>
      <c r="J4400" s="5">
        <f t="shared" si="274"/>
        <v>-0.3580917072832267</v>
      </c>
      <c r="K4400" s="4">
        <v>48981.547769999997</v>
      </c>
      <c r="L4400" s="4">
        <v>32684.918720000001</v>
      </c>
      <c r="M4400" s="5">
        <f t="shared" si="275"/>
        <v>-0.33270955680133252</v>
      </c>
    </row>
    <row r="4401" spans="1:13" x14ac:dyDescent="0.25">
      <c r="A4401" s="1" t="s">
        <v>196</v>
      </c>
      <c r="B4401" s="1" t="s">
        <v>10</v>
      </c>
      <c r="C4401" s="4">
        <v>0</v>
      </c>
      <c r="D4401" s="4">
        <v>46.462000000000003</v>
      </c>
      <c r="E4401" s="5" t="str">
        <f t="shared" si="272"/>
        <v/>
      </c>
      <c r="F4401" s="4">
        <v>1131.77162</v>
      </c>
      <c r="G4401" s="4">
        <v>1845.9099699999999</v>
      </c>
      <c r="H4401" s="5">
        <f t="shared" si="273"/>
        <v>0.63099156877603968</v>
      </c>
      <c r="I4401" s="4">
        <v>2085.7446399999999</v>
      </c>
      <c r="J4401" s="5">
        <f t="shared" si="274"/>
        <v>-0.11498755187979293</v>
      </c>
      <c r="K4401" s="4">
        <v>15565.031510000001</v>
      </c>
      <c r="L4401" s="4">
        <v>20112.717379999998</v>
      </c>
      <c r="M4401" s="5">
        <f t="shared" si="275"/>
        <v>0.29217325175848607</v>
      </c>
    </row>
    <row r="4402" spans="1:13" x14ac:dyDescent="0.25">
      <c r="A4402" s="1" t="s">
        <v>196</v>
      </c>
      <c r="B4402" s="1" t="s">
        <v>11</v>
      </c>
      <c r="C4402" s="4">
        <v>0</v>
      </c>
      <c r="D4402" s="4">
        <v>0</v>
      </c>
      <c r="E4402" s="5" t="str">
        <f t="shared" si="272"/>
        <v/>
      </c>
      <c r="F4402" s="4">
        <v>585.97950000000003</v>
      </c>
      <c r="G4402" s="4">
        <v>343.8999</v>
      </c>
      <c r="H4402" s="5">
        <f t="shared" si="273"/>
        <v>-0.4131195715891085</v>
      </c>
      <c r="I4402" s="4">
        <v>360.70492999999999</v>
      </c>
      <c r="J4402" s="5">
        <f t="shared" si="274"/>
        <v>-4.6589410352666949E-2</v>
      </c>
      <c r="K4402" s="4">
        <v>6169.5117099999998</v>
      </c>
      <c r="L4402" s="4">
        <v>4071.8749600000001</v>
      </c>
      <c r="M4402" s="5">
        <f t="shared" si="275"/>
        <v>-0.34000044875512514</v>
      </c>
    </row>
    <row r="4403" spans="1:13" x14ac:dyDescent="0.25">
      <c r="A4403" s="1" t="s">
        <v>196</v>
      </c>
      <c r="B4403" s="1" t="s">
        <v>12</v>
      </c>
      <c r="C4403" s="4">
        <v>0</v>
      </c>
      <c r="D4403" s="4">
        <v>33.581960000000002</v>
      </c>
      <c r="E4403" s="5" t="str">
        <f t="shared" si="272"/>
        <v/>
      </c>
      <c r="F4403" s="4">
        <v>95.451549999999997</v>
      </c>
      <c r="G4403" s="4">
        <v>470.43720000000002</v>
      </c>
      <c r="H4403" s="5">
        <f t="shared" si="273"/>
        <v>3.9285443767021073</v>
      </c>
      <c r="I4403" s="4">
        <v>301.83632999999998</v>
      </c>
      <c r="J4403" s="5">
        <f t="shared" si="274"/>
        <v>0.55858375298957563</v>
      </c>
      <c r="K4403" s="4">
        <v>3863.7261600000002</v>
      </c>
      <c r="L4403" s="4">
        <v>3085.5064499999999</v>
      </c>
      <c r="M4403" s="5">
        <f t="shared" si="275"/>
        <v>-0.2014168907871049</v>
      </c>
    </row>
    <row r="4404" spans="1:13" x14ac:dyDescent="0.25">
      <c r="A4404" s="1" t="s">
        <v>196</v>
      </c>
      <c r="B4404" s="1" t="s">
        <v>13</v>
      </c>
      <c r="C4404" s="4">
        <v>0</v>
      </c>
      <c r="D4404" s="4">
        <v>0</v>
      </c>
      <c r="E4404" s="5" t="str">
        <f t="shared" si="272"/>
        <v/>
      </c>
      <c r="F4404" s="4">
        <v>19.731809999999999</v>
      </c>
      <c r="G4404" s="4">
        <v>29.30133</v>
      </c>
      <c r="H4404" s="5">
        <f t="shared" si="273"/>
        <v>0.48497933033006091</v>
      </c>
      <c r="I4404" s="4">
        <v>23.834</v>
      </c>
      <c r="J4404" s="5">
        <f t="shared" si="274"/>
        <v>0.22939204497776289</v>
      </c>
      <c r="K4404" s="4">
        <v>38.436999999999998</v>
      </c>
      <c r="L4404" s="4">
        <v>100.21433</v>
      </c>
      <c r="M4404" s="5">
        <f t="shared" si="275"/>
        <v>1.6072359965658092</v>
      </c>
    </row>
    <row r="4405" spans="1:13" x14ac:dyDescent="0.25">
      <c r="A4405" s="1" t="s">
        <v>196</v>
      </c>
      <c r="B4405" s="1" t="s">
        <v>83</v>
      </c>
      <c r="C4405" s="4">
        <v>0</v>
      </c>
      <c r="D4405" s="4">
        <v>0</v>
      </c>
      <c r="E4405" s="5" t="str">
        <f t="shared" si="272"/>
        <v/>
      </c>
      <c r="F4405" s="4">
        <v>0</v>
      </c>
      <c r="G4405" s="4">
        <v>0</v>
      </c>
      <c r="H4405" s="5" t="str">
        <f t="shared" si="273"/>
        <v/>
      </c>
      <c r="I4405" s="4">
        <v>4.2471699999999997</v>
      </c>
      <c r="J4405" s="5">
        <f t="shared" si="274"/>
        <v>-1</v>
      </c>
      <c r="K4405" s="4">
        <v>0</v>
      </c>
      <c r="L4405" s="4">
        <v>9.4954499999999999</v>
      </c>
      <c r="M4405" s="5" t="str">
        <f t="shared" si="275"/>
        <v/>
      </c>
    </row>
    <row r="4406" spans="1:13" x14ac:dyDescent="0.25">
      <c r="A4406" s="1" t="s">
        <v>196</v>
      </c>
      <c r="B4406" s="1" t="s">
        <v>15</v>
      </c>
      <c r="C4406" s="4">
        <v>0</v>
      </c>
      <c r="D4406" s="4">
        <v>0</v>
      </c>
      <c r="E4406" s="5" t="str">
        <f t="shared" si="272"/>
        <v/>
      </c>
      <c r="F4406" s="4">
        <v>68.24579</v>
      </c>
      <c r="G4406" s="4">
        <v>93.457390000000004</v>
      </c>
      <c r="H4406" s="5">
        <f t="shared" si="273"/>
        <v>0.36942352048382765</v>
      </c>
      <c r="I4406" s="4">
        <v>109.55811</v>
      </c>
      <c r="J4406" s="5">
        <f t="shared" si="274"/>
        <v>-0.14696054906387113</v>
      </c>
      <c r="K4406" s="4">
        <v>1846.83799</v>
      </c>
      <c r="L4406" s="4">
        <v>1524.7120299999999</v>
      </c>
      <c r="M4406" s="5">
        <f t="shared" si="275"/>
        <v>-0.1744202587039051</v>
      </c>
    </row>
    <row r="4407" spans="1:13" x14ac:dyDescent="0.25">
      <c r="A4407" s="1" t="s">
        <v>196</v>
      </c>
      <c r="B4407" s="1" t="s">
        <v>17</v>
      </c>
      <c r="C4407" s="4">
        <v>0</v>
      </c>
      <c r="D4407" s="4">
        <v>0</v>
      </c>
      <c r="E4407" s="5" t="str">
        <f t="shared" si="272"/>
        <v/>
      </c>
      <c r="F4407" s="4">
        <v>149.53232</v>
      </c>
      <c r="G4407" s="4">
        <v>34.752740000000003</v>
      </c>
      <c r="H4407" s="5">
        <f t="shared" si="273"/>
        <v>-0.76759044466106052</v>
      </c>
      <c r="I4407" s="4">
        <v>1.4572099999999999</v>
      </c>
      <c r="J4407" s="5">
        <f t="shared" si="274"/>
        <v>22.848820691595588</v>
      </c>
      <c r="K4407" s="4">
        <v>428.77762000000001</v>
      </c>
      <c r="L4407" s="4">
        <v>551.2867</v>
      </c>
      <c r="M4407" s="5">
        <f t="shared" si="275"/>
        <v>0.28571705771397293</v>
      </c>
    </row>
    <row r="4408" spans="1:13" x14ac:dyDescent="0.25">
      <c r="A4408" s="1" t="s">
        <v>196</v>
      </c>
      <c r="B4408" s="1" t="s">
        <v>18</v>
      </c>
      <c r="C4408" s="4">
        <v>0</v>
      </c>
      <c r="D4408" s="4">
        <v>33.033059999999999</v>
      </c>
      <c r="E4408" s="5" t="str">
        <f t="shared" si="272"/>
        <v/>
      </c>
      <c r="F4408" s="4">
        <v>244.72228999999999</v>
      </c>
      <c r="G4408" s="4">
        <v>118.8246</v>
      </c>
      <c r="H4408" s="5">
        <f t="shared" si="273"/>
        <v>-0.51445125819965143</v>
      </c>
      <c r="I4408" s="4">
        <v>42.405790000000003</v>
      </c>
      <c r="J4408" s="5">
        <f t="shared" si="274"/>
        <v>1.8020843380113893</v>
      </c>
      <c r="K4408" s="4">
        <v>3599.7039</v>
      </c>
      <c r="L4408" s="4">
        <v>1704.4863499999999</v>
      </c>
      <c r="M4408" s="5">
        <f t="shared" si="275"/>
        <v>-0.5264926234627243</v>
      </c>
    </row>
    <row r="4409" spans="1:13" x14ac:dyDescent="0.25">
      <c r="A4409" s="1" t="s">
        <v>196</v>
      </c>
      <c r="B4409" s="1" t="s">
        <v>19</v>
      </c>
      <c r="C4409" s="4">
        <v>119.129</v>
      </c>
      <c r="D4409" s="4">
        <v>4.8310000000000004</v>
      </c>
      <c r="E4409" s="5">
        <f t="shared" si="272"/>
        <v>-0.95944732181081016</v>
      </c>
      <c r="F4409" s="4">
        <v>6778.64786</v>
      </c>
      <c r="G4409" s="4">
        <v>34731.462030000002</v>
      </c>
      <c r="H4409" s="5">
        <f t="shared" si="273"/>
        <v>4.1236563319576245</v>
      </c>
      <c r="I4409" s="4">
        <v>3406.8438299999998</v>
      </c>
      <c r="J4409" s="5">
        <f t="shared" si="274"/>
        <v>9.194615240112137</v>
      </c>
      <c r="K4409" s="4">
        <v>132272.11658999999</v>
      </c>
      <c r="L4409" s="4">
        <v>96999.844339999996</v>
      </c>
      <c r="M4409" s="5">
        <f t="shared" si="275"/>
        <v>-0.26666445778086723</v>
      </c>
    </row>
    <row r="4410" spans="1:13" x14ac:dyDescent="0.25">
      <c r="A4410" s="1" t="s">
        <v>196</v>
      </c>
      <c r="B4410" s="1" t="s">
        <v>21</v>
      </c>
      <c r="C4410" s="4">
        <v>0</v>
      </c>
      <c r="D4410" s="4">
        <v>0</v>
      </c>
      <c r="E4410" s="5" t="str">
        <f t="shared" si="272"/>
        <v/>
      </c>
      <c r="F4410" s="4">
        <v>0</v>
      </c>
      <c r="G4410" s="4">
        <v>36.90448</v>
      </c>
      <c r="H4410" s="5" t="str">
        <f t="shared" si="273"/>
        <v/>
      </c>
      <c r="I4410" s="4">
        <v>0</v>
      </c>
      <c r="J4410" s="5" t="str">
        <f t="shared" si="274"/>
        <v/>
      </c>
      <c r="K4410" s="4">
        <v>0</v>
      </c>
      <c r="L4410" s="4">
        <v>36.90448</v>
      </c>
      <c r="M4410" s="5" t="str">
        <f t="shared" si="275"/>
        <v/>
      </c>
    </row>
    <row r="4411" spans="1:13" x14ac:dyDescent="0.25">
      <c r="A4411" s="1" t="s">
        <v>196</v>
      </c>
      <c r="B4411" s="1" t="s">
        <v>22</v>
      </c>
      <c r="C4411" s="4">
        <v>0</v>
      </c>
      <c r="D4411" s="4">
        <v>0</v>
      </c>
      <c r="E4411" s="5" t="str">
        <f t="shared" si="272"/>
        <v/>
      </c>
      <c r="F4411" s="4">
        <v>169.05314999999999</v>
      </c>
      <c r="G4411" s="4">
        <v>1.6</v>
      </c>
      <c r="H4411" s="5">
        <f t="shared" si="273"/>
        <v>-0.99053552092936448</v>
      </c>
      <c r="I4411" s="4">
        <v>24.284949999999998</v>
      </c>
      <c r="J4411" s="5">
        <f t="shared" si="274"/>
        <v>-0.93411557363717035</v>
      </c>
      <c r="K4411" s="4">
        <v>262.44519000000003</v>
      </c>
      <c r="L4411" s="4">
        <v>128.49171000000001</v>
      </c>
      <c r="M4411" s="5">
        <f t="shared" si="275"/>
        <v>-0.51040554410618078</v>
      </c>
    </row>
    <row r="4412" spans="1:13" x14ac:dyDescent="0.25">
      <c r="A4412" s="1" t="s">
        <v>196</v>
      </c>
      <c r="B4412" s="1" t="s">
        <v>23</v>
      </c>
      <c r="C4412" s="4">
        <v>0</v>
      </c>
      <c r="D4412" s="4">
        <v>0</v>
      </c>
      <c r="E4412" s="5" t="str">
        <f t="shared" si="272"/>
        <v/>
      </c>
      <c r="F4412" s="4">
        <v>1438.8832199999999</v>
      </c>
      <c r="G4412" s="4">
        <v>978.25445999999999</v>
      </c>
      <c r="H4412" s="5">
        <f t="shared" si="273"/>
        <v>-0.32012935698840106</v>
      </c>
      <c r="I4412" s="4">
        <v>772.79908999999998</v>
      </c>
      <c r="J4412" s="5">
        <f t="shared" si="274"/>
        <v>0.26585871109139125</v>
      </c>
      <c r="K4412" s="4">
        <v>38202.89327</v>
      </c>
      <c r="L4412" s="4">
        <v>26044.048910000001</v>
      </c>
      <c r="M4412" s="5">
        <f t="shared" si="275"/>
        <v>-0.31827024916848656</v>
      </c>
    </row>
    <row r="4413" spans="1:13" x14ac:dyDescent="0.25">
      <c r="A4413" s="1" t="s">
        <v>196</v>
      </c>
      <c r="B4413" s="1" t="s">
        <v>24</v>
      </c>
      <c r="C4413" s="4">
        <v>0</v>
      </c>
      <c r="D4413" s="4">
        <v>0</v>
      </c>
      <c r="E4413" s="5" t="str">
        <f t="shared" si="272"/>
        <v/>
      </c>
      <c r="F4413" s="4">
        <v>0</v>
      </c>
      <c r="G4413" s="4">
        <v>0</v>
      </c>
      <c r="H4413" s="5" t="str">
        <f t="shared" si="273"/>
        <v/>
      </c>
      <c r="I4413" s="4">
        <v>0</v>
      </c>
      <c r="J4413" s="5" t="str">
        <f t="shared" si="274"/>
        <v/>
      </c>
      <c r="K4413" s="4">
        <v>0</v>
      </c>
      <c r="L4413" s="4">
        <v>0</v>
      </c>
      <c r="M4413" s="5" t="str">
        <f t="shared" si="275"/>
        <v/>
      </c>
    </row>
    <row r="4414" spans="1:13" x14ac:dyDescent="0.25">
      <c r="A4414" s="1" t="s">
        <v>196</v>
      </c>
      <c r="B4414" s="1" t="s">
        <v>25</v>
      </c>
      <c r="C4414" s="4">
        <v>0</v>
      </c>
      <c r="D4414" s="4">
        <v>0</v>
      </c>
      <c r="E4414" s="5" t="str">
        <f t="shared" si="272"/>
        <v/>
      </c>
      <c r="F4414" s="4">
        <v>284.41401000000002</v>
      </c>
      <c r="G4414" s="4">
        <v>331.59296000000001</v>
      </c>
      <c r="H4414" s="5">
        <f t="shared" si="273"/>
        <v>0.16588124473896348</v>
      </c>
      <c r="I4414" s="4">
        <v>205.46992</v>
      </c>
      <c r="J4414" s="5">
        <f t="shared" si="274"/>
        <v>0.6138272697044902</v>
      </c>
      <c r="K4414" s="4">
        <v>3264.85419</v>
      </c>
      <c r="L4414" s="4">
        <v>2167.6524899999999</v>
      </c>
      <c r="M4414" s="5">
        <f t="shared" si="275"/>
        <v>-0.33606453340570164</v>
      </c>
    </row>
    <row r="4415" spans="1:13" x14ac:dyDescent="0.25">
      <c r="A4415" s="1" t="s">
        <v>196</v>
      </c>
      <c r="B4415" s="1" t="s">
        <v>26</v>
      </c>
      <c r="C4415" s="4">
        <v>0</v>
      </c>
      <c r="D4415" s="4">
        <v>0</v>
      </c>
      <c r="E4415" s="5" t="str">
        <f t="shared" si="272"/>
        <v/>
      </c>
      <c r="F4415" s="4">
        <v>0</v>
      </c>
      <c r="G4415" s="4">
        <v>0</v>
      </c>
      <c r="H4415" s="5" t="str">
        <f t="shared" si="273"/>
        <v/>
      </c>
      <c r="I4415" s="4">
        <v>0</v>
      </c>
      <c r="J4415" s="5" t="str">
        <f t="shared" si="274"/>
        <v/>
      </c>
      <c r="K4415" s="4">
        <v>1.962</v>
      </c>
      <c r="L4415" s="4">
        <v>0</v>
      </c>
      <c r="M4415" s="5">
        <f t="shared" si="275"/>
        <v>-1</v>
      </c>
    </row>
    <row r="4416" spans="1:13" x14ac:dyDescent="0.25">
      <c r="A4416" s="1" t="s">
        <v>196</v>
      </c>
      <c r="B4416" s="1" t="s">
        <v>27</v>
      </c>
      <c r="C4416" s="4">
        <v>0</v>
      </c>
      <c r="D4416" s="4">
        <v>0</v>
      </c>
      <c r="E4416" s="5" t="str">
        <f t="shared" si="272"/>
        <v/>
      </c>
      <c r="F4416" s="4">
        <v>0</v>
      </c>
      <c r="G4416" s="4">
        <v>0</v>
      </c>
      <c r="H4416" s="5" t="str">
        <f t="shared" si="273"/>
        <v/>
      </c>
      <c r="I4416" s="4">
        <v>40.197499999999998</v>
      </c>
      <c r="J4416" s="5">
        <f t="shared" si="274"/>
        <v>-1</v>
      </c>
      <c r="K4416" s="4">
        <v>3318.8735700000002</v>
      </c>
      <c r="L4416" s="4">
        <v>663.22349999999994</v>
      </c>
      <c r="M4416" s="5">
        <f t="shared" si="275"/>
        <v>-0.80016608466347816</v>
      </c>
    </row>
    <row r="4417" spans="1:13" x14ac:dyDescent="0.25">
      <c r="A4417" s="1" t="s">
        <v>196</v>
      </c>
      <c r="B4417" s="1" t="s">
        <v>28</v>
      </c>
      <c r="C4417" s="4">
        <v>0</v>
      </c>
      <c r="D4417" s="4">
        <v>0</v>
      </c>
      <c r="E4417" s="5" t="str">
        <f t="shared" si="272"/>
        <v/>
      </c>
      <c r="F4417" s="4">
        <v>0</v>
      </c>
      <c r="G4417" s="4">
        <v>0</v>
      </c>
      <c r="H4417" s="5" t="str">
        <f t="shared" si="273"/>
        <v/>
      </c>
      <c r="I4417" s="4">
        <v>14.1172</v>
      </c>
      <c r="J4417" s="5">
        <f t="shared" si="274"/>
        <v>-1</v>
      </c>
      <c r="K4417" s="4">
        <v>14.31345</v>
      </c>
      <c r="L4417" s="4">
        <v>14.1172</v>
      </c>
      <c r="M4417" s="5">
        <f t="shared" si="275"/>
        <v>-1.371088032584733E-2</v>
      </c>
    </row>
    <row r="4418" spans="1:13" x14ac:dyDescent="0.25">
      <c r="A4418" s="1" t="s">
        <v>196</v>
      </c>
      <c r="B4418" s="1" t="s">
        <v>30</v>
      </c>
      <c r="C4418" s="4">
        <v>1.06064</v>
      </c>
      <c r="D4418" s="4">
        <v>20.142600000000002</v>
      </c>
      <c r="E4418" s="5">
        <f t="shared" si="272"/>
        <v>17.990986574143914</v>
      </c>
      <c r="F4418" s="4">
        <v>727.20048999999995</v>
      </c>
      <c r="G4418" s="4">
        <v>736.66868999999997</v>
      </c>
      <c r="H4418" s="5">
        <f t="shared" si="273"/>
        <v>1.3020068234552484E-2</v>
      </c>
      <c r="I4418" s="4">
        <v>830.02250000000004</v>
      </c>
      <c r="J4418" s="5">
        <f t="shared" si="274"/>
        <v>-0.11247142095545615</v>
      </c>
      <c r="K4418" s="4">
        <v>9074.7558700000009</v>
      </c>
      <c r="L4418" s="4">
        <v>8925.69074</v>
      </c>
      <c r="M4418" s="5">
        <f t="shared" si="275"/>
        <v>-1.6426351533355477E-2</v>
      </c>
    </row>
    <row r="4419" spans="1:13" x14ac:dyDescent="0.25">
      <c r="A4419" s="1" t="s">
        <v>196</v>
      </c>
      <c r="B4419" s="1" t="s">
        <v>31</v>
      </c>
      <c r="C4419" s="4">
        <v>0</v>
      </c>
      <c r="D4419" s="4">
        <v>89.570710000000005</v>
      </c>
      <c r="E4419" s="5" t="str">
        <f t="shared" si="272"/>
        <v/>
      </c>
      <c r="F4419" s="4">
        <v>2100.28071</v>
      </c>
      <c r="G4419" s="4">
        <v>3168.2922600000002</v>
      </c>
      <c r="H4419" s="5">
        <f t="shared" si="273"/>
        <v>0.50850895545291186</v>
      </c>
      <c r="I4419" s="4">
        <v>2714.98245</v>
      </c>
      <c r="J4419" s="5">
        <f t="shared" si="274"/>
        <v>0.16696601850962245</v>
      </c>
      <c r="K4419" s="4">
        <v>35334.069020000003</v>
      </c>
      <c r="L4419" s="4">
        <v>37346.576110000002</v>
      </c>
      <c r="M4419" s="5">
        <f t="shared" si="275"/>
        <v>5.6956561919343951E-2</v>
      </c>
    </row>
    <row r="4420" spans="1:13" x14ac:dyDescent="0.25">
      <c r="A4420" s="1" t="s">
        <v>196</v>
      </c>
      <c r="B4420" s="1" t="s">
        <v>32</v>
      </c>
      <c r="C4420" s="4">
        <v>0</v>
      </c>
      <c r="D4420" s="4">
        <v>0</v>
      </c>
      <c r="E4420" s="5" t="str">
        <f t="shared" si="272"/>
        <v/>
      </c>
      <c r="F4420" s="4">
        <v>0</v>
      </c>
      <c r="G4420" s="4">
        <v>2146.2953600000001</v>
      </c>
      <c r="H4420" s="5" t="str">
        <f t="shared" si="273"/>
        <v/>
      </c>
      <c r="I4420" s="4">
        <v>0</v>
      </c>
      <c r="J4420" s="5" t="str">
        <f t="shared" si="274"/>
        <v/>
      </c>
      <c r="K4420" s="4">
        <v>125.44</v>
      </c>
      <c r="L4420" s="4">
        <v>2833.6216199999999</v>
      </c>
      <c r="M4420" s="5">
        <f t="shared" si="275"/>
        <v>21.589458067602042</v>
      </c>
    </row>
    <row r="4421" spans="1:13" x14ac:dyDescent="0.25">
      <c r="A4421" s="1" t="s">
        <v>196</v>
      </c>
      <c r="B4421" s="1" t="s">
        <v>33</v>
      </c>
      <c r="C4421" s="4">
        <v>0</v>
      </c>
      <c r="D4421" s="4">
        <v>0</v>
      </c>
      <c r="E4421" s="5" t="str">
        <f t="shared" ref="E4421:E4484" si="276">IF(C4421=0,"",(D4421/C4421-1))</f>
        <v/>
      </c>
      <c r="F4421" s="4">
        <v>0</v>
      </c>
      <c r="G4421" s="4">
        <v>0</v>
      </c>
      <c r="H4421" s="5" t="str">
        <f t="shared" ref="H4421:H4484" si="277">IF(F4421=0,"",(G4421/F4421-1))</f>
        <v/>
      </c>
      <c r="I4421" s="4">
        <v>0</v>
      </c>
      <c r="J4421" s="5" t="str">
        <f t="shared" ref="J4421:J4484" si="278">IF(I4421=0,"",(G4421/I4421-1))</f>
        <v/>
      </c>
      <c r="K4421" s="4">
        <v>0</v>
      </c>
      <c r="L4421" s="4">
        <v>3.4550000000000001</v>
      </c>
      <c r="M4421" s="5" t="str">
        <f t="shared" ref="M4421:M4484" si="279">IF(K4421=0,"",(L4421/K4421-1))</f>
        <v/>
      </c>
    </row>
    <row r="4422" spans="1:13" x14ac:dyDescent="0.25">
      <c r="A4422" s="1" t="s">
        <v>196</v>
      </c>
      <c r="B4422" s="1" t="s">
        <v>34</v>
      </c>
      <c r="C4422" s="4">
        <v>0</v>
      </c>
      <c r="D4422" s="4">
        <v>24.0625</v>
      </c>
      <c r="E4422" s="5" t="str">
        <f t="shared" si="276"/>
        <v/>
      </c>
      <c r="F4422" s="4">
        <v>380.48025000000001</v>
      </c>
      <c r="G4422" s="4">
        <v>302.35327999999998</v>
      </c>
      <c r="H4422" s="5">
        <f t="shared" si="277"/>
        <v>-0.20533778034470918</v>
      </c>
      <c r="I4422" s="4">
        <v>323.43857000000003</v>
      </c>
      <c r="J4422" s="5">
        <f t="shared" si="278"/>
        <v>-6.5191019116860538E-2</v>
      </c>
      <c r="K4422" s="4">
        <v>26958.408299999999</v>
      </c>
      <c r="L4422" s="4">
        <v>36697.019869999996</v>
      </c>
      <c r="M4422" s="5">
        <f t="shared" si="279"/>
        <v>0.36124579246765087</v>
      </c>
    </row>
    <row r="4423" spans="1:13" x14ac:dyDescent="0.25">
      <c r="A4423" s="1" t="s">
        <v>196</v>
      </c>
      <c r="B4423" s="1" t="s">
        <v>36</v>
      </c>
      <c r="C4423" s="4">
        <v>0</v>
      </c>
      <c r="D4423" s="4">
        <v>0</v>
      </c>
      <c r="E4423" s="5" t="str">
        <f t="shared" si="276"/>
        <v/>
      </c>
      <c r="F4423" s="4">
        <v>37.677399999999999</v>
      </c>
      <c r="G4423" s="4">
        <v>179.18579</v>
      </c>
      <c r="H4423" s="5">
        <f t="shared" si="277"/>
        <v>3.7557896776316841</v>
      </c>
      <c r="I4423" s="4">
        <v>173.70654999999999</v>
      </c>
      <c r="J4423" s="5">
        <f t="shared" si="278"/>
        <v>3.154308228446201E-2</v>
      </c>
      <c r="K4423" s="4">
        <v>1455.4230500000001</v>
      </c>
      <c r="L4423" s="4">
        <v>1234.9711600000001</v>
      </c>
      <c r="M4423" s="5">
        <f t="shared" si="279"/>
        <v>-0.15146928585472108</v>
      </c>
    </row>
    <row r="4424" spans="1:13" x14ac:dyDescent="0.25">
      <c r="A4424" s="1" t="s">
        <v>196</v>
      </c>
      <c r="B4424" s="1" t="s">
        <v>37</v>
      </c>
      <c r="C4424" s="4">
        <v>2442.7539999999999</v>
      </c>
      <c r="D4424" s="4">
        <v>545.82381999999996</v>
      </c>
      <c r="E4424" s="5">
        <f t="shared" si="276"/>
        <v>-0.77655391414772013</v>
      </c>
      <c r="F4424" s="4">
        <v>30792.283500000001</v>
      </c>
      <c r="G4424" s="4">
        <v>26309.366010000002</v>
      </c>
      <c r="H4424" s="5">
        <f t="shared" si="277"/>
        <v>-0.14558574358410281</v>
      </c>
      <c r="I4424" s="4">
        <v>26607.487840000002</v>
      </c>
      <c r="J4424" s="5">
        <f t="shared" si="278"/>
        <v>-1.1204433571207817E-2</v>
      </c>
      <c r="K4424" s="4">
        <v>512823.451</v>
      </c>
      <c r="L4424" s="4">
        <v>345539.98265000002</v>
      </c>
      <c r="M4424" s="5">
        <f t="shared" si="279"/>
        <v>-0.32620089433078592</v>
      </c>
    </row>
    <row r="4425" spans="1:13" x14ac:dyDescent="0.25">
      <c r="A4425" s="1" t="s">
        <v>196</v>
      </c>
      <c r="B4425" s="1" t="s">
        <v>38</v>
      </c>
      <c r="C4425" s="4">
        <v>41.395200000000003</v>
      </c>
      <c r="D4425" s="4">
        <v>138.37519</v>
      </c>
      <c r="E4425" s="5">
        <f t="shared" si="276"/>
        <v>2.3427834628169451</v>
      </c>
      <c r="F4425" s="4">
        <v>7133.4761099999996</v>
      </c>
      <c r="G4425" s="4">
        <v>6518.4589400000004</v>
      </c>
      <c r="H4425" s="5">
        <f t="shared" si="277"/>
        <v>-8.6215634638187488E-2</v>
      </c>
      <c r="I4425" s="4">
        <v>6967.2416599999997</v>
      </c>
      <c r="J4425" s="5">
        <f t="shared" si="278"/>
        <v>-6.4413255905350519E-2</v>
      </c>
      <c r="K4425" s="4">
        <v>80794.320689999993</v>
      </c>
      <c r="L4425" s="4">
        <v>78125.92022</v>
      </c>
      <c r="M4425" s="5">
        <f t="shared" si="279"/>
        <v>-3.3027079715644669E-2</v>
      </c>
    </row>
    <row r="4426" spans="1:13" x14ac:dyDescent="0.25">
      <c r="A4426" s="1" t="s">
        <v>196</v>
      </c>
      <c r="B4426" s="1" t="s">
        <v>39</v>
      </c>
      <c r="C4426" s="4">
        <v>0</v>
      </c>
      <c r="D4426" s="4">
        <v>0</v>
      </c>
      <c r="E4426" s="5" t="str">
        <f t="shared" si="276"/>
        <v/>
      </c>
      <c r="F4426" s="4">
        <v>0</v>
      </c>
      <c r="G4426" s="4">
        <v>0</v>
      </c>
      <c r="H4426" s="5" t="str">
        <f t="shared" si="277"/>
        <v/>
      </c>
      <c r="I4426" s="4">
        <v>0</v>
      </c>
      <c r="J4426" s="5" t="str">
        <f t="shared" si="278"/>
        <v/>
      </c>
      <c r="K4426" s="4">
        <v>152.20299</v>
      </c>
      <c r="L4426" s="4">
        <v>0</v>
      </c>
      <c r="M4426" s="5">
        <f t="shared" si="279"/>
        <v>-1</v>
      </c>
    </row>
    <row r="4427" spans="1:13" x14ac:dyDescent="0.25">
      <c r="A4427" s="1" t="s">
        <v>196</v>
      </c>
      <c r="B4427" s="1" t="s">
        <v>40</v>
      </c>
      <c r="C4427" s="4">
        <v>0</v>
      </c>
      <c r="D4427" s="4">
        <v>0</v>
      </c>
      <c r="E4427" s="5" t="str">
        <f t="shared" si="276"/>
        <v/>
      </c>
      <c r="F4427" s="4">
        <v>13.71265</v>
      </c>
      <c r="G4427" s="4">
        <v>0</v>
      </c>
      <c r="H4427" s="5">
        <f t="shared" si="277"/>
        <v>-1</v>
      </c>
      <c r="I4427" s="4">
        <v>43.8795</v>
      </c>
      <c r="J4427" s="5">
        <f t="shared" si="278"/>
        <v>-1</v>
      </c>
      <c r="K4427" s="4">
        <v>135.88113999999999</v>
      </c>
      <c r="L4427" s="4">
        <v>297.12144000000001</v>
      </c>
      <c r="M4427" s="5">
        <f t="shared" si="279"/>
        <v>1.186627518727029</v>
      </c>
    </row>
    <row r="4428" spans="1:13" x14ac:dyDescent="0.25">
      <c r="A4428" s="1" t="s">
        <v>196</v>
      </c>
      <c r="B4428" s="1" t="s">
        <v>41</v>
      </c>
      <c r="C4428" s="4">
        <v>0</v>
      </c>
      <c r="D4428" s="4">
        <v>0</v>
      </c>
      <c r="E4428" s="5" t="str">
        <f t="shared" si="276"/>
        <v/>
      </c>
      <c r="F4428" s="4">
        <v>0</v>
      </c>
      <c r="G4428" s="4">
        <v>0</v>
      </c>
      <c r="H4428" s="5" t="str">
        <f t="shared" si="277"/>
        <v/>
      </c>
      <c r="I4428" s="4">
        <v>0</v>
      </c>
      <c r="J4428" s="5" t="str">
        <f t="shared" si="278"/>
        <v/>
      </c>
      <c r="K4428" s="4">
        <v>66.408100000000005</v>
      </c>
      <c r="L4428" s="4">
        <v>22.10173</v>
      </c>
      <c r="M4428" s="5">
        <f t="shared" si="279"/>
        <v>-0.66718322011923248</v>
      </c>
    </row>
    <row r="4429" spans="1:13" x14ac:dyDescent="0.25">
      <c r="A4429" s="1" t="s">
        <v>196</v>
      </c>
      <c r="B4429" s="1" t="s">
        <v>42</v>
      </c>
      <c r="C4429" s="4">
        <v>0</v>
      </c>
      <c r="D4429" s="4">
        <v>0</v>
      </c>
      <c r="E4429" s="5" t="str">
        <f t="shared" si="276"/>
        <v/>
      </c>
      <c r="F4429" s="4">
        <v>1433.42716</v>
      </c>
      <c r="G4429" s="4">
        <v>1420.1799000000001</v>
      </c>
      <c r="H4429" s="5">
        <f t="shared" si="277"/>
        <v>-9.2416694546235689E-3</v>
      </c>
      <c r="I4429" s="4">
        <v>412.51751000000002</v>
      </c>
      <c r="J4429" s="5">
        <f t="shared" si="278"/>
        <v>2.4427142256337193</v>
      </c>
      <c r="K4429" s="4">
        <v>20809.09042</v>
      </c>
      <c r="L4429" s="4">
        <v>16234.55639</v>
      </c>
      <c r="M4429" s="5">
        <f t="shared" si="279"/>
        <v>-0.21983344479119238</v>
      </c>
    </row>
    <row r="4430" spans="1:13" x14ac:dyDescent="0.25">
      <c r="A4430" s="1" t="s">
        <v>196</v>
      </c>
      <c r="B4430" s="1" t="s">
        <v>43</v>
      </c>
      <c r="C4430" s="4">
        <v>0</v>
      </c>
      <c r="D4430" s="4">
        <v>0</v>
      </c>
      <c r="E4430" s="5" t="str">
        <f t="shared" si="276"/>
        <v/>
      </c>
      <c r="F4430" s="4">
        <v>0</v>
      </c>
      <c r="G4430" s="4">
        <v>0</v>
      </c>
      <c r="H4430" s="5" t="str">
        <f t="shared" si="277"/>
        <v/>
      </c>
      <c r="I4430" s="4">
        <v>12</v>
      </c>
      <c r="J4430" s="5">
        <f t="shared" si="278"/>
        <v>-1</v>
      </c>
      <c r="K4430" s="4">
        <v>0</v>
      </c>
      <c r="L4430" s="4">
        <v>33.25</v>
      </c>
      <c r="M4430" s="5" t="str">
        <f t="shared" si="279"/>
        <v/>
      </c>
    </row>
    <row r="4431" spans="1:13" x14ac:dyDescent="0.25">
      <c r="A4431" s="1" t="s">
        <v>196</v>
      </c>
      <c r="B4431" s="1" t="s">
        <v>44</v>
      </c>
      <c r="C4431" s="4">
        <v>0</v>
      </c>
      <c r="D4431" s="4">
        <v>0</v>
      </c>
      <c r="E4431" s="5" t="str">
        <f t="shared" si="276"/>
        <v/>
      </c>
      <c r="F4431" s="4">
        <v>0</v>
      </c>
      <c r="G4431" s="4">
        <v>253.74215000000001</v>
      </c>
      <c r="H4431" s="5" t="str">
        <f t="shared" si="277"/>
        <v/>
      </c>
      <c r="I4431" s="4">
        <v>120.10903</v>
      </c>
      <c r="J4431" s="5">
        <f t="shared" si="278"/>
        <v>1.1125984449295778</v>
      </c>
      <c r="K4431" s="4">
        <v>604.83020999999997</v>
      </c>
      <c r="L4431" s="4">
        <v>733.98108999999999</v>
      </c>
      <c r="M4431" s="5">
        <f t="shared" si="279"/>
        <v>0.21353245566222623</v>
      </c>
    </row>
    <row r="4432" spans="1:13" x14ac:dyDescent="0.25">
      <c r="A4432" s="1" t="s">
        <v>196</v>
      </c>
      <c r="B4432" s="1" t="s">
        <v>45</v>
      </c>
      <c r="C4432" s="4">
        <v>0</v>
      </c>
      <c r="D4432" s="4">
        <v>0</v>
      </c>
      <c r="E4432" s="5" t="str">
        <f t="shared" si="276"/>
        <v/>
      </c>
      <c r="F4432" s="4">
        <v>23.927759999999999</v>
      </c>
      <c r="G4432" s="4">
        <v>0</v>
      </c>
      <c r="H4432" s="5">
        <f t="shared" si="277"/>
        <v>-1</v>
      </c>
      <c r="I4432" s="4">
        <v>0</v>
      </c>
      <c r="J4432" s="5" t="str">
        <f t="shared" si="278"/>
        <v/>
      </c>
      <c r="K4432" s="4">
        <v>790.98063999999999</v>
      </c>
      <c r="L4432" s="4">
        <v>495.38528000000002</v>
      </c>
      <c r="M4432" s="5">
        <f t="shared" si="279"/>
        <v>-0.37370745256167071</v>
      </c>
    </row>
    <row r="4433" spans="1:13" x14ac:dyDescent="0.25">
      <c r="A4433" s="1" t="s">
        <v>196</v>
      </c>
      <c r="B4433" s="1" t="s">
        <v>46</v>
      </c>
      <c r="C4433" s="4">
        <v>0</v>
      </c>
      <c r="D4433" s="4">
        <v>0</v>
      </c>
      <c r="E4433" s="5" t="str">
        <f t="shared" si="276"/>
        <v/>
      </c>
      <c r="F4433" s="4">
        <v>45.684100000000001</v>
      </c>
      <c r="G4433" s="4">
        <v>0</v>
      </c>
      <c r="H4433" s="5">
        <f t="shared" si="277"/>
        <v>-1</v>
      </c>
      <c r="I4433" s="4">
        <v>0</v>
      </c>
      <c r="J4433" s="5" t="str">
        <f t="shared" si="278"/>
        <v/>
      </c>
      <c r="K4433" s="4">
        <v>487.38556999999997</v>
      </c>
      <c r="L4433" s="4">
        <v>174.38213999999999</v>
      </c>
      <c r="M4433" s="5">
        <f t="shared" si="279"/>
        <v>-0.64220906252928245</v>
      </c>
    </row>
    <row r="4434" spans="1:13" x14ac:dyDescent="0.25">
      <c r="A4434" s="1" t="s">
        <v>196</v>
      </c>
      <c r="B4434" s="1" t="s">
        <v>47</v>
      </c>
      <c r="C4434" s="4">
        <v>89.215590000000006</v>
      </c>
      <c r="D4434" s="4">
        <v>64.917929999999998</v>
      </c>
      <c r="E4434" s="5">
        <f t="shared" si="276"/>
        <v>-0.27234769169827833</v>
      </c>
      <c r="F4434" s="4">
        <v>1506.11014</v>
      </c>
      <c r="G4434" s="4">
        <v>2333.1261100000002</v>
      </c>
      <c r="H4434" s="5">
        <f t="shared" si="277"/>
        <v>0.54910723195848088</v>
      </c>
      <c r="I4434" s="4">
        <v>1705.9647500000001</v>
      </c>
      <c r="J4434" s="5">
        <f t="shared" si="278"/>
        <v>0.36762855738959432</v>
      </c>
      <c r="K4434" s="4">
        <v>49194.987820000002</v>
      </c>
      <c r="L4434" s="4">
        <v>20227.1175</v>
      </c>
      <c r="M4434" s="5">
        <f t="shared" si="279"/>
        <v>-0.58883783904959608</v>
      </c>
    </row>
    <row r="4435" spans="1:13" x14ac:dyDescent="0.25">
      <c r="A4435" s="1" t="s">
        <v>196</v>
      </c>
      <c r="B4435" s="1" t="s">
        <v>48</v>
      </c>
      <c r="C4435" s="4">
        <v>0</v>
      </c>
      <c r="D4435" s="4">
        <v>0</v>
      </c>
      <c r="E4435" s="5" t="str">
        <f t="shared" si="276"/>
        <v/>
      </c>
      <c r="F4435" s="4">
        <v>573.71738000000005</v>
      </c>
      <c r="G4435" s="4">
        <v>382.15758</v>
      </c>
      <c r="H4435" s="5">
        <f t="shared" si="277"/>
        <v>-0.33389227288181511</v>
      </c>
      <c r="I4435" s="4">
        <v>812.67227000000003</v>
      </c>
      <c r="J4435" s="5">
        <f t="shared" si="278"/>
        <v>-0.52975191340046579</v>
      </c>
      <c r="K4435" s="4">
        <v>12780.4995</v>
      </c>
      <c r="L4435" s="4">
        <v>12343.575199999999</v>
      </c>
      <c r="M4435" s="5">
        <f t="shared" si="279"/>
        <v>-3.4186793716474151E-2</v>
      </c>
    </row>
    <row r="4436" spans="1:13" x14ac:dyDescent="0.25">
      <c r="A4436" s="1" t="s">
        <v>196</v>
      </c>
      <c r="B4436" s="1" t="s">
        <v>49</v>
      </c>
      <c r="C4436" s="4">
        <v>0</v>
      </c>
      <c r="D4436" s="4">
        <v>0</v>
      </c>
      <c r="E4436" s="5" t="str">
        <f t="shared" si="276"/>
        <v/>
      </c>
      <c r="F4436" s="4">
        <v>141.74370999999999</v>
      </c>
      <c r="G4436" s="4">
        <v>35.626939999999998</v>
      </c>
      <c r="H4436" s="5">
        <f t="shared" si="277"/>
        <v>-0.7486524093379523</v>
      </c>
      <c r="I4436" s="4">
        <v>163.2868</v>
      </c>
      <c r="J4436" s="5">
        <f t="shared" si="278"/>
        <v>-0.78181371672419331</v>
      </c>
      <c r="K4436" s="4">
        <v>1171.0398299999999</v>
      </c>
      <c r="L4436" s="4">
        <v>1620.1247499999999</v>
      </c>
      <c r="M4436" s="5">
        <f t="shared" si="279"/>
        <v>0.38349243851082337</v>
      </c>
    </row>
    <row r="4437" spans="1:13" x14ac:dyDescent="0.25">
      <c r="A4437" s="1" t="s">
        <v>196</v>
      </c>
      <c r="B4437" s="1" t="s">
        <v>50</v>
      </c>
      <c r="C4437" s="4">
        <v>0</v>
      </c>
      <c r="D4437" s="4">
        <v>0</v>
      </c>
      <c r="E4437" s="5" t="str">
        <f t="shared" si="276"/>
        <v/>
      </c>
      <c r="F4437" s="4">
        <v>310.88866000000002</v>
      </c>
      <c r="G4437" s="4">
        <v>547.69451000000004</v>
      </c>
      <c r="H4437" s="5">
        <f t="shared" si="277"/>
        <v>0.76170629703894632</v>
      </c>
      <c r="I4437" s="4">
        <v>622.53673000000003</v>
      </c>
      <c r="J4437" s="5">
        <f t="shared" si="278"/>
        <v>-0.12022137231967023</v>
      </c>
      <c r="K4437" s="4">
        <v>4490.6601099999998</v>
      </c>
      <c r="L4437" s="4">
        <v>4322.0000899999995</v>
      </c>
      <c r="M4437" s="5">
        <f t="shared" si="279"/>
        <v>-3.7557957152985266E-2</v>
      </c>
    </row>
    <row r="4438" spans="1:13" x14ac:dyDescent="0.25">
      <c r="A4438" s="1" t="s">
        <v>196</v>
      </c>
      <c r="B4438" s="1" t="s">
        <v>51</v>
      </c>
      <c r="C4438" s="4">
        <v>0</v>
      </c>
      <c r="D4438" s="4">
        <v>0</v>
      </c>
      <c r="E4438" s="5" t="str">
        <f t="shared" si="276"/>
        <v/>
      </c>
      <c r="F4438" s="4">
        <v>1278.0832700000001</v>
      </c>
      <c r="G4438" s="4">
        <v>426.75564000000003</v>
      </c>
      <c r="H4438" s="5">
        <f t="shared" si="277"/>
        <v>-0.66609715499992417</v>
      </c>
      <c r="I4438" s="4">
        <v>1077.6063300000001</v>
      </c>
      <c r="J4438" s="5">
        <f t="shared" si="278"/>
        <v>-0.60397816148685757</v>
      </c>
      <c r="K4438" s="4">
        <v>10582.34079</v>
      </c>
      <c r="L4438" s="4">
        <v>9569.9883599999994</v>
      </c>
      <c r="M4438" s="5">
        <f t="shared" si="279"/>
        <v>-9.5664319462915426E-2</v>
      </c>
    </row>
    <row r="4439" spans="1:13" x14ac:dyDescent="0.25">
      <c r="A4439" s="1" t="s">
        <v>196</v>
      </c>
      <c r="B4439" s="1" t="s">
        <v>52</v>
      </c>
      <c r="C4439" s="4">
        <v>0</v>
      </c>
      <c r="D4439" s="4">
        <v>0</v>
      </c>
      <c r="E4439" s="5" t="str">
        <f t="shared" si="276"/>
        <v/>
      </c>
      <c r="F4439" s="4">
        <v>0</v>
      </c>
      <c r="G4439" s="4">
        <v>0</v>
      </c>
      <c r="H4439" s="5" t="str">
        <f t="shared" si="277"/>
        <v/>
      </c>
      <c r="I4439" s="4">
        <v>24.301600000000001</v>
      </c>
      <c r="J4439" s="5">
        <f t="shared" si="278"/>
        <v>-1</v>
      </c>
      <c r="K4439" s="4">
        <v>0</v>
      </c>
      <c r="L4439" s="4">
        <v>29.792960000000001</v>
      </c>
      <c r="M4439" s="5" t="str">
        <f t="shared" si="279"/>
        <v/>
      </c>
    </row>
    <row r="4440" spans="1:13" x14ac:dyDescent="0.25">
      <c r="A4440" s="1" t="s">
        <v>196</v>
      </c>
      <c r="B4440" s="1" t="s">
        <v>53</v>
      </c>
      <c r="C4440" s="4">
        <v>17.588450000000002</v>
      </c>
      <c r="D4440" s="4">
        <v>0</v>
      </c>
      <c r="E4440" s="5">
        <f t="shared" si="276"/>
        <v>-1</v>
      </c>
      <c r="F4440" s="4">
        <v>1959.35106</v>
      </c>
      <c r="G4440" s="4">
        <v>1432.2901199999999</v>
      </c>
      <c r="H4440" s="5">
        <f t="shared" si="277"/>
        <v>-0.26899770580163418</v>
      </c>
      <c r="I4440" s="4">
        <v>3018.4063700000002</v>
      </c>
      <c r="J4440" s="5">
        <f t="shared" si="278"/>
        <v>-0.52548134862304852</v>
      </c>
      <c r="K4440" s="4">
        <v>18329.66099</v>
      </c>
      <c r="L4440" s="4">
        <v>17564.988430000001</v>
      </c>
      <c r="M4440" s="5">
        <f t="shared" si="279"/>
        <v>-4.1717768834741542E-2</v>
      </c>
    </row>
    <row r="4441" spans="1:13" x14ac:dyDescent="0.25">
      <c r="A4441" s="1" t="s">
        <v>196</v>
      </c>
      <c r="B4441" s="1" t="s">
        <v>54</v>
      </c>
      <c r="C4441" s="4">
        <v>0</v>
      </c>
      <c r="D4441" s="4">
        <v>0</v>
      </c>
      <c r="E4441" s="5" t="str">
        <f t="shared" si="276"/>
        <v/>
      </c>
      <c r="F4441" s="4">
        <v>145.75444999999999</v>
      </c>
      <c r="G4441" s="4">
        <v>244.21144000000001</v>
      </c>
      <c r="H4441" s="5">
        <f t="shared" si="277"/>
        <v>0.67549903279110879</v>
      </c>
      <c r="I4441" s="4">
        <v>249.00880000000001</v>
      </c>
      <c r="J4441" s="5">
        <f t="shared" si="278"/>
        <v>-1.9265825143529036E-2</v>
      </c>
      <c r="K4441" s="4">
        <v>2160.5097900000001</v>
      </c>
      <c r="L4441" s="4">
        <v>3046.03613</v>
      </c>
      <c r="M4441" s="5">
        <f t="shared" si="279"/>
        <v>0.4098691633329743</v>
      </c>
    </row>
    <row r="4442" spans="1:13" x14ac:dyDescent="0.25">
      <c r="A4442" s="1" t="s">
        <v>196</v>
      </c>
      <c r="B4442" s="1" t="s">
        <v>56</v>
      </c>
      <c r="C4442" s="4">
        <v>0</v>
      </c>
      <c r="D4442" s="4">
        <v>0</v>
      </c>
      <c r="E4442" s="5" t="str">
        <f t="shared" si="276"/>
        <v/>
      </c>
      <c r="F4442" s="4">
        <v>0</v>
      </c>
      <c r="G4442" s="4">
        <v>0</v>
      </c>
      <c r="H4442" s="5" t="str">
        <f t="shared" si="277"/>
        <v/>
      </c>
      <c r="I4442" s="4">
        <v>0</v>
      </c>
      <c r="J4442" s="5" t="str">
        <f t="shared" si="278"/>
        <v/>
      </c>
      <c r="K4442" s="4">
        <v>11.068</v>
      </c>
      <c r="L4442" s="4">
        <v>0</v>
      </c>
      <c r="M4442" s="5">
        <f t="shared" si="279"/>
        <v>-1</v>
      </c>
    </row>
    <row r="4443" spans="1:13" x14ac:dyDescent="0.25">
      <c r="A4443" s="1" t="s">
        <v>196</v>
      </c>
      <c r="B4443" s="1" t="s">
        <v>57</v>
      </c>
      <c r="C4443" s="4">
        <v>0</v>
      </c>
      <c r="D4443" s="4">
        <v>0</v>
      </c>
      <c r="E4443" s="5" t="str">
        <f t="shared" si="276"/>
        <v/>
      </c>
      <c r="F4443" s="4">
        <v>15.965</v>
      </c>
      <c r="G4443" s="4">
        <v>12.5</v>
      </c>
      <c r="H4443" s="5">
        <f t="shared" si="277"/>
        <v>-0.21703726902599441</v>
      </c>
      <c r="I4443" s="4">
        <v>55.475999999999999</v>
      </c>
      <c r="J4443" s="5">
        <f t="shared" si="278"/>
        <v>-0.77467733794794147</v>
      </c>
      <c r="K4443" s="4">
        <v>348.54250000000002</v>
      </c>
      <c r="L4443" s="4">
        <v>363.02350000000001</v>
      </c>
      <c r="M4443" s="5">
        <f t="shared" si="279"/>
        <v>4.1547300544410026E-2</v>
      </c>
    </row>
    <row r="4444" spans="1:13" x14ac:dyDescent="0.25">
      <c r="A4444" s="1" t="s">
        <v>196</v>
      </c>
      <c r="B4444" s="1" t="s">
        <v>58</v>
      </c>
      <c r="C4444" s="4">
        <v>0</v>
      </c>
      <c r="D4444" s="4">
        <v>0</v>
      </c>
      <c r="E4444" s="5" t="str">
        <f t="shared" si="276"/>
        <v/>
      </c>
      <c r="F4444" s="4">
        <v>42.5</v>
      </c>
      <c r="G4444" s="4">
        <v>334.26400000000001</v>
      </c>
      <c r="H4444" s="5">
        <f t="shared" si="277"/>
        <v>6.8650352941176473</v>
      </c>
      <c r="I4444" s="4">
        <v>177.4</v>
      </c>
      <c r="J4444" s="5">
        <f t="shared" si="278"/>
        <v>0.8842390078917699</v>
      </c>
      <c r="K4444" s="4">
        <v>3058.4724999999999</v>
      </c>
      <c r="L4444" s="4">
        <v>2581.8912399999999</v>
      </c>
      <c r="M4444" s="5">
        <f t="shared" si="279"/>
        <v>-0.1558232941443809</v>
      </c>
    </row>
    <row r="4445" spans="1:13" x14ac:dyDescent="0.25">
      <c r="A4445" s="1" t="s">
        <v>196</v>
      </c>
      <c r="B4445" s="1" t="s">
        <v>59</v>
      </c>
      <c r="C4445" s="4">
        <v>0</v>
      </c>
      <c r="D4445" s="4">
        <v>0</v>
      </c>
      <c r="E4445" s="5" t="str">
        <f t="shared" si="276"/>
        <v/>
      </c>
      <c r="F4445" s="4">
        <v>0</v>
      </c>
      <c r="G4445" s="4">
        <v>0</v>
      </c>
      <c r="H4445" s="5" t="str">
        <f t="shared" si="277"/>
        <v/>
      </c>
      <c r="I4445" s="4">
        <v>0</v>
      </c>
      <c r="J4445" s="5" t="str">
        <f t="shared" si="278"/>
        <v/>
      </c>
      <c r="K4445" s="4">
        <v>30.011230000000001</v>
      </c>
      <c r="L4445" s="4">
        <v>68.567080000000004</v>
      </c>
      <c r="M4445" s="5">
        <f t="shared" si="279"/>
        <v>1.2847140886927995</v>
      </c>
    </row>
    <row r="4446" spans="1:13" x14ac:dyDescent="0.25">
      <c r="A4446" s="1" t="s">
        <v>196</v>
      </c>
      <c r="B4446" s="1" t="s">
        <v>60</v>
      </c>
      <c r="C4446" s="4">
        <v>0</v>
      </c>
      <c r="D4446" s="4">
        <v>0</v>
      </c>
      <c r="E4446" s="5" t="str">
        <f t="shared" si="276"/>
        <v/>
      </c>
      <c r="F4446" s="4">
        <v>6149.8221899999999</v>
      </c>
      <c r="G4446" s="4">
        <v>137.12071</v>
      </c>
      <c r="H4446" s="5">
        <f t="shared" si="277"/>
        <v>-0.97770330494709801</v>
      </c>
      <c r="I4446" s="4">
        <v>61.832500000000003</v>
      </c>
      <c r="J4446" s="5">
        <f t="shared" si="278"/>
        <v>1.2176154934702623</v>
      </c>
      <c r="K4446" s="4">
        <v>99855.922300000006</v>
      </c>
      <c r="L4446" s="4">
        <v>2765.13985</v>
      </c>
      <c r="M4446" s="5">
        <f t="shared" si="279"/>
        <v>-0.97230870451836982</v>
      </c>
    </row>
    <row r="4447" spans="1:13" x14ac:dyDescent="0.25">
      <c r="A4447" s="1" t="s">
        <v>196</v>
      </c>
      <c r="B4447" s="1" t="s">
        <v>61</v>
      </c>
      <c r="C4447" s="4">
        <v>0</v>
      </c>
      <c r="D4447" s="4">
        <v>0</v>
      </c>
      <c r="E4447" s="5" t="str">
        <f t="shared" si="276"/>
        <v/>
      </c>
      <c r="F4447" s="4">
        <v>73.870999999999995</v>
      </c>
      <c r="G4447" s="4">
        <v>25.62546</v>
      </c>
      <c r="H4447" s="5">
        <f t="shared" si="277"/>
        <v>-0.65310527811996588</v>
      </c>
      <c r="I4447" s="4">
        <v>0</v>
      </c>
      <c r="J4447" s="5" t="str">
        <f t="shared" si="278"/>
        <v/>
      </c>
      <c r="K4447" s="4">
        <v>390.76324</v>
      </c>
      <c r="L4447" s="4">
        <v>423.79480000000001</v>
      </c>
      <c r="M4447" s="5">
        <f t="shared" si="279"/>
        <v>8.4530878595437953E-2</v>
      </c>
    </row>
    <row r="4448" spans="1:13" x14ac:dyDescent="0.25">
      <c r="A4448" s="1" t="s">
        <v>196</v>
      </c>
      <c r="B4448" s="1" t="s">
        <v>64</v>
      </c>
      <c r="C4448" s="4">
        <v>0</v>
      </c>
      <c r="D4448" s="4">
        <v>0</v>
      </c>
      <c r="E4448" s="5" t="str">
        <f t="shared" si="276"/>
        <v/>
      </c>
      <c r="F4448" s="4">
        <v>0</v>
      </c>
      <c r="G4448" s="4">
        <v>0</v>
      </c>
      <c r="H4448" s="5" t="str">
        <f t="shared" si="277"/>
        <v/>
      </c>
      <c r="I4448" s="4">
        <v>64.510499999999993</v>
      </c>
      <c r="J4448" s="5">
        <f t="shared" si="278"/>
        <v>-1</v>
      </c>
      <c r="K4448" s="4">
        <v>25.804200000000002</v>
      </c>
      <c r="L4448" s="4">
        <v>198.88587000000001</v>
      </c>
      <c r="M4448" s="5">
        <f t="shared" si="279"/>
        <v>6.7074999418699282</v>
      </c>
    </row>
    <row r="4449" spans="1:13" x14ac:dyDescent="0.25">
      <c r="A4449" s="1" t="s">
        <v>196</v>
      </c>
      <c r="B4449" s="1" t="s">
        <v>65</v>
      </c>
      <c r="C4449" s="4">
        <v>0</v>
      </c>
      <c r="D4449" s="4">
        <v>0</v>
      </c>
      <c r="E4449" s="5" t="str">
        <f t="shared" si="276"/>
        <v/>
      </c>
      <c r="F4449" s="4">
        <v>0</v>
      </c>
      <c r="G4449" s="4">
        <v>0</v>
      </c>
      <c r="H4449" s="5" t="str">
        <f t="shared" si="277"/>
        <v/>
      </c>
      <c r="I4449" s="4">
        <v>0</v>
      </c>
      <c r="J4449" s="5" t="str">
        <f t="shared" si="278"/>
        <v/>
      </c>
      <c r="K4449" s="4">
        <v>50.9649</v>
      </c>
      <c r="L4449" s="4">
        <v>26.735800000000001</v>
      </c>
      <c r="M4449" s="5">
        <f t="shared" si="279"/>
        <v>-0.47540758443556252</v>
      </c>
    </row>
    <row r="4450" spans="1:13" x14ac:dyDescent="0.25">
      <c r="A4450" s="1" t="s">
        <v>196</v>
      </c>
      <c r="B4450" s="1" t="s">
        <v>79</v>
      </c>
      <c r="C4450" s="4">
        <v>0</v>
      </c>
      <c r="D4450" s="4">
        <v>0</v>
      </c>
      <c r="E4450" s="5" t="str">
        <f t="shared" si="276"/>
        <v/>
      </c>
      <c r="F4450" s="4">
        <v>0</v>
      </c>
      <c r="G4450" s="4">
        <v>0</v>
      </c>
      <c r="H4450" s="5" t="str">
        <f t="shared" si="277"/>
        <v/>
      </c>
      <c r="I4450" s="4">
        <v>0</v>
      </c>
      <c r="J4450" s="5" t="str">
        <f t="shared" si="278"/>
        <v/>
      </c>
      <c r="K4450" s="4">
        <v>0</v>
      </c>
      <c r="L4450" s="4">
        <v>2.0335999999999999</v>
      </c>
      <c r="M4450" s="5" t="str">
        <f t="shared" si="279"/>
        <v/>
      </c>
    </row>
    <row r="4451" spans="1:13" x14ac:dyDescent="0.25">
      <c r="A4451" s="1" t="s">
        <v>196</v>
      </c>
      <c r="B4451" s="1" t="s">
        <v>66</v>
      </c>
      <c r="C4451" s="4">
        <v>0</v>
      </c>
      <c r="D4451" s="4">
        <v>0</v>
      </c>
      <c r="E4451" s="5" t="str">
        <f t="shared" si="276"/>
        <v/>
      </c>
      <c r="F4451" s="4">
        <v>120.88282</v>
      </c>
      <c r="G4451" s="4">
        <v>262.10342000000003</v>
      </c>
      <c r="H4451" s="5">
        <f t="shared" si="277"/>
        <v>1.1682437587078134</v>
      </c>
      <c r="I4451" s="4">
        <v>293.30275999999998</v>
      </c>
      <c r="J4451" s="5">
        <f t="shared" si="278"/>
        <v>-0.10637247327641908</v>
      </c>
      <c r="K4451" s="4">
        <v>1881.29231</v>
      </c>
      <c r="L4451" s="4">
        <v>2175.2826700000001</v>
      </c>
      <c r="M4451" s="5">
        <f t="shared" si="279"/>
        <v>0.15627043093584958</v>
      </c>
    </row>
    <row r="4452" spans="1:13" x14ac:dyDescent="0.25">
      <c r="A4452" s="1" t="s">
        <v>196</v>
      </c>
      <c r="B4452" s="1" t="s">
        <v>67</v>
      </c>
      <c r="C4452" s="4">
        <v>0</v>
      </c>
      <c r="D4452" s="4">
        <v>0</v>
      </c>
      <c r="E4452" s="5" t="str">
        <f t="shared" si="276"/>
        <v/>
      </c>
      <c r="F4452" s="4">
        <v>0</v>
      </c>
      <c r="G4452" s="4">
        <v>0</v>
      </c>
      <c r="H4452" s="5" t="str">
        <f t="shared" si="277"/>
        <v/>
      </c>
      <c r="I4452" s="4">
        <v>0</v>
      </c>
      <c r="J4452" s="5" t="str">
        <f t="shared" si="278"/>
        <v/>
      </c>
      <c r="K4452" s="4">
        <v>144.14400000000001</v>
      </c>
      <c r="L4452" s="4">
        <v>33.331000000000003</v>
      </c>
      <c r="M4452" s="5">
        <f t="shared" si="279"/>
        <v>-0.76876595626595623</v>
      </c>
    </row>
    <row r="4453" spans="1:13" x14ac:dyDescent="0.25">
      <c r="A4453" s="1" t="s">
        <v>196</v>
      </c>
      <c r="B4453" s="1" t="s">
        <v>68</v>
      </c>
      <c r="C4453" s="4">
        <v>0</v>
      </c>
      <c r="D4453" s="4">
        <v>0</v>
      </c>
      <c r="E4453" s="5" t="str">
        <f t="shared" si="276"/>
        <v/>
      </c>
      <c r="F4453" s="4">
        <v>3209.3474700000002</v>
      </c>
      <c r="G4453" s="4">
        <v>4725.2864399999999</v>
      </c>
      <c r="H4453" s="5">
        <f t="shared" si="277"/>
        <v>0.47235115055958699</v>
      </c>
      <c r="I4453" s="4">
        <v>11643.52484</v>
      </c>
      <c r="J4453" s="5">
        <f t="shared" si="278"/>
        <v>-0.59417045053514905</v>
      </c>
      <c r="K4453" s="4">
        <v>45112.986239999998</v>
      </c>
      <c r="L4453" s="4">
        <v>53433.198609999999</v>
      </c>
      <c r="M4453" s="5">
        <f t="shared" si="279"/>
        <v>0.18443053904116824</v>
      </c>
    </row>
    <row r="4454" spans="1:13" x14ac:dyDescent="0.25">
      <c r="A4454" s="1" t="s">
        <v>196</v>
      </c>
      <c r="B4454" s="1" t="s">
        <v>69</v>
      </c>
      <c r="C4454" s="4">
        <v>0</v>
      </c>
      <c r="D4454" s="4">
        <v>0</v>
      </c>
      <c r="E4454" s="5" t="str">
        <f t="shared" si="276"/>
        <v/>
      </c>
      <c r="F4454" s="4">
        <v>441.79458</v>
      </c>
      <c r="G4454" s="4">
        <v>108.15213</v>
      </c>
      <c r="H4454" s="5">
        <f t="shared" si="277"/>
        <v>-0.75519815114074063</v>
      </c>
      <c r="I4454" s="4">
        <v>193.39596</v>
      </c>
      <c r="J4454" s="5">
        <f t="shared" si="278"/>
        <v>-0.44077358182663173</v>
      </c>
      <c r="K4454" s="4">
        <v>3165.6950000000002</v>
      </c>
      <c r="L4454" s="4">
        <v>2456.91777</v>
      </c>
      <c r="M4454" s="5">
        <f t="shared" si="279"/>
        <v>-0.22389308824760445</v>
      </c>
    </row>
    <row r="4455" spans="1:13" x14ac:dyDescent="0.25">
      <c r="A4455" s="1" t="s">
        <v>196</v>
      </c>
      <c r="B4455" s="1" t="s">
        <v>70</v>
      </c>
      <c r="C4455" s="4">
        <v>0</v>
      </c>
      <c r="D4455" s="4">
        <v>0</v>
      </c>
      <c r="E4455" s="5" t="str">
        <f t="shared" si="276"/>
        <v/>
      </c>
      <c r="F4455" s="4">
        <v>0</v>
      </c>
      <c r="G4455" s="4">
        <v>0</v>
      </c>
      <c r="H4455" s="5" t="str">
        <f t="shared" si="277"/>
        <v/>
      </c>
      <c r="I4455" s="4">
        <v>0</v>
      </c>
      <c r="J4455" s="5" t="str">
        <f t="shared" si="278"/>
        <v/>
      </c>
      <c r="K4455" s="4">
        <v>0</v>
      </c>
      <c r="L4455" s="4">
        <v>37.250579999999999</v>
      </c>
      <c r="M4455" s="5" t="str">
        <f t="shared" si="279"/>
        <v/>
      </c>
    </row>
    <row r="4456" spans="1:13" x14ac:dyDescent="0.25">
      <c r="A4456" s="1" t="s">
        <v>196</v>
      </c>
      <c r="B4456" s="1" t="s">
        <v>71</v>
      </c>
      <c r="C4456" s="4">
        <v>0</v>
      </c>
      <c r="D4456" s="4">
        <v>0</v>
      </c>
      <c r="E4456" s="5" t="str">
        <f t="shared" si="276"/>
        <v/>
      </c>
      <c r="F4456" s="4">
        <v>0</v>
      </c>
      <c r="G4456" s="4">
        <v>0</v>
      </c>
      <c r="H4456" s="5" t="str">
        <f t="shared" si="277"/>
        <v/>
      </c>
      <c r="I4456" s="4">
        <v>0</v>
      </c>
      <c r="J4456" s="5" t="str">
        <f t="shared" si="278"/>
        <v/>
      </c>
      <c r="K4456" s="4">
        <v>21.974319999999999</v>
      </c>
      <c r="L4456" s="4">
        <v>0</v>
      </c>
      <c r="M4456" s="5">
        <f t="shared" si="279"/>
        <v>-1</v>
      </c>
    </row>
    <row r="4457" spans="1:13" x14ac:dyDescent="0.25">
      <c r="A4457" s="1" t="s">
        <v>196</v>
      </c>
      <c r="B4457" s="1" t="s">
        <v>73</v>
      </c>
      <c r="C4457" s="4">
        <v>0</v>
      </c>
      <c r="D4457" s="4">
        <v>183.13874999999999</v>
      </c>
      <c r="E4457" s="5" t="str">
        <f t="shared" si="276"/>
        <v/>
      </c>
      <c r="F4457" s="4">
        <v>252.01141000000001</v>
      </c>
      <c r="G4457" s="4">
        <v>576.16357000000005</v>
      </c>
      <c r="H4457" s="5">
        <f t="shared" si="277"/>
        <v>1.2862598562501595</v>
      </c>
      <c r="I4457" s="4">
        <v>434.80232999999998</v>
      </c>
      <c r="J4457" s="5">
        <f t="shared" si="278"/>
        <v>0.3251161050585909</v>
      </c>
      <c r="K4457" s="4">
        <v>67556.120880000002</v>
      </c>
      <c r="L4457" s="4">
        <v>31339.547050000001</v>
      </c>
      <c r="M4457" s="5">
        <f t="shared" si="279"/>
        <v>-0.53609611324977546</v>
      </c>
    </row>
    <row r="4458" spans="1:13" ht="13" x14ac:dyDescent="0.3">
      <c r="A4458" s="2" t="s">
        <v>196</v>
      </c>
      <c r="B4458" s="2" t="s">
        <v>74</v>
      </c>
      <c r="C4458" s="6">
        <v>2728.6458600000001</v>
      </c>
      <c r="D4458" s="6">
        <v>1540.9766199999999</v>
      </c>
      <c r="E4458" s="8">
        <f t="shared" si="276"/>
        <v>-0.43525957597150411</v>
      </c>
      <c r="F4458" s="6">
        <v>72407.755669999999</v>
      </c>
      <c r="G4458" s="6">
        <v>96027.30343</v>
      </c>
      <c r="H4458" s="8">
        <f t="shared" si="277"/>
        <v>0.32620190394585125</v>
      </c>
      <c r="I4458" s="6">
        <v>71802.306719999993</v>
      </c>
      <c r="J4458" s="8">
        <f t="shared" si="278"/>
        <v>0.33738465819026842</v>
      </c>
      <c r="K4458" s="6">
        <v>1275867.5984700001</v>
      </c>
      <c r="L4458" s="6">
        <v>896485.83374999999</v>
      </c>
      <c r="M4458" s="8">
        <f t="shared" si="279"/>
        <v>-0.29735198634634863</v>
      </c>
    </row>
    <row r="4459" spans="1:13" x14ac:dyDescent="0.25">
      <c r="A4459" s="1" t="s">
        <v>197</v>
      </c>
      <c r="B4459" s="1" t="s">
        <v>3</v>
      </c>
      <c r="C4459" s="4">
        <v>0</v>
      </c>
      <c r="D4459" s="4">
        <v>0</v>
      </c>
      <c r="E4459" s="5" t="str">
        <f t="shared" si="276"/>
        <v/>
      </c>
      <c r="F4459" s="4">
        <v>12.97958</v>
      </c>
      <c r="G4459" s="4">
        <v>0.33223999999999998</v>
      </c>
      <c r="H4459" s="5">
        <f t="shared" si="277"/>
        <v>-0.97440286973846613</v>
      </c>
      <c r="I4459" s="4">
        <v>2.54582</v>
      </c>
      <c r="J4459" s="5">
        <f t="shared" si="278"/>
        <v>-0.86949587952015461</v>
      </c>
      <c r="K4459" s="4">
        <v>769.96703000000002</v>
      </c>
      <c r="L4459" s="4">
        <v>197.5438</v>
      </c>
      <c r="M4459" s="5">
        <f t="shared" si="279"/>
        <v>-0.74343862489800383</v>
      </c>
    </row>
    <row r="4460" spans="1:13" x14ac:dyDescent="0.25">
      <c r="A4460" s="1" t="s">
        <v>197</v>
      </c>
      <c r="B4460" s="1" t="s">
        <v>5</v>
      </c>
      <c r="C4460" s="4">
        <v>0</v>
      </c>
      <c r="D4460" s="4">
        <v>0</v>
      </c>
      <c r="E4460" s="5" t="str">
        <f t="shared" si="276"/>
        <v/>
      </c>
      <c r="F4460" s="4">
        <v>0</v>
      </c>
      <c r="G4460" s="4">
        <v>30.124400000000001</v>
      </c>
      <c r="H4460" s="5" t="str">
        <f t="shared" si="277"/>
        <v/>
      </c>
      <c r="I4460" s="4">
        <v>0</v>
      </c>
      <c r="J4460" s="5" t="str">
        <f t="shared" si="278"/>
        <v/>
      </c>
      <c r="K4460" s="4">
        <v>92.592579999999998</v>
      </c>
      <c r="L4460" s="4">
        <v>137.61403000000001</v>
      </c>
      <c r="M4460" s="5">
        <f t="shared" si="279"/>
        <v>0.48623172612751486</v>
      </c>
    </row>
    <row r="4461" spans="1:13" x14ac:dyDescent="0.25">
      <c r="A4461" s="1" t="s">
        <v>197</v>
      </c>
      <c r="B4461" s="1" t="s">
        <v>7</v>
      </c>
      <c r="C4461" s="4">
        <v>0</v>
      </c>
      <c r="D4461" s="4">
        <v>0</v>
      </c>
      <c r="E4461" s="5" t="str">
        <f t="shared" si="276"/>
        <v/>
      </c>
      <c r="F4461" s="4">
        <v>0</v>
      </c>
      <c r="G4461" s="4">
        <v>0</v>
      </c>
      <c r="H4461" s="5" t="str">
        <f t="shared" si="277"/>
        <v/>
      </c>
      <c r="I4461" s="4">
        <v>0</v>
      </c>
      <c r="J4461" s="5" t="str">
        <f t="shared" si="278"/>
        <v/>
      </c>
      <c r="K4461" s="4">
        <v>0</v>
      </c>
      <c r="L4461" s="4">
        <v>0</v>
      </c>
      <c r="M4461" s="5" t="str">
        <f t="shared" si="279"/>
        <v/>
      </c>
    </row>
    <row r="4462" spans="1:13" x14ac:dyDescent="0.25">
      <c r="A4462" s="1" t="s">
        <v>197</v>
      </c>
      <c r="B4462" s="1" t="s">
        <v>8</v>
      </c>
      <c r="C4462" s="4">
        <v>0</v>
      </c>
      <c r="D4462" s="4">
        <v>0</v>
      </c>
      <c r="E4462" s="5" t="str">
        <f t="shared" si="276"/>
        <v/>
      </c>
      <c r="F4462" s="4">
        <v>0</v>
      </c>
      <c r="G4462" s="4">
        <v>0</v>
      </c>
      <c r="H4462" s="5" t="str">
        <f t="shared" si="277"/>
        <v/>
      </c>
      <c r="I4462" s="4">
        <v>0</v>
      </c>
      <c r="J4462" s="5" t="str">
        <f t="shared" si="278"/>
        <v/>
      </c>
      <c r="K4462" s="4">
        <v>0</v>
      </c>
      <c r="L4462" s="4">
        <v>0.11342000000000001</v>
      </c>
      <c r="M4462" s="5" t="str">
        <f t="shared" si="279"/>
        <v/>
      </c>
    </row>
    <row r="4463" spans="1:13" x14ac:dyDescent="0.25">
      <c r="A4463" s="1" t="s">
        <v>197</v>
      </c>
      <c r="B4463" s="1" t="s">
        <v>9</v>
      </c>
      <c r="C4463" s="4">
        <v>2.3268599999999999</v>
      </c>
      <c r="D4463" s="4">
        <v>0</v>
      </c>
      <c r="E4463" s="5">
        <f t="shared" si="276"/>
        <v>-1</v>
      </c>
      <c r="F4463" s="4">
        <v>695.20155999999997</v>
      </c>
      <c r="G4463" s="4">
        <v>808.26738999999998</v>
      </c>
      <c r="H4463" s="5">
        <f t="shared" si="277"/>
        <v>0.16263748027262781</v>
      </c>
      <c r="I4463" s="4">
        <v>453.82486</v>
      </c>
      <c r="J4463" s="5">
        <f t="shared" si="278"/>
        <v>0.78101171011213433</v>
      </c>
      <c r="K4463" s="4">
        <v>9063.6755200000007</v>
      </c>
      <c r="L4463" s="4">
        <v>6465.3168800000003</v>
      </c>
      <c r="M4463" s="5">
        <f t="shared" si="279"/>
        <v>-0.28667825037055172</v>
      </c>
    </row>
    <row r="4464" spans="1:13" x14ac:dyDescent="0.25">
      <c r="A4464" s="1" t="s">
        <v>197</v>
      </c>
      <c r="B4464" s="1" t="s">
        <v>10</v>
      </c>
      <c r="C4464" s="4">
        <v>20.455030000000001</v>
      </c>
      <c r="D4464" s="4">
        <v>0</v>
      </c>
      <c r="E4464" s="5">
        <f t="shared" si="276"/>
        <v>-1</v>
      </c>
      <c r="F4464" s="4">
        <v>240.12589</v>
      </c>
      <c r="G4464" s="4">
        <v>279.44349</v>
      </c>
      <c r="H4464" s="5">
        <f t="shared" si="277"/>
        <v>0.1637374462203971</v>
      </c>
      <c r="I4464" s="4">
        <v>292.29903000000002</v>
      </c>
      <c r="J4464" s="5">
        <f t="shared" si="278"/>
        <v>-4.3980782283129738E-2</v>
      </c>
      <c r="K4464" s="4">
        <v>2136.1825100000001</v>
      </c>
      <c r="L4464" s="4">
        <v>2427.8008599999998</v>
      </c>
      <c r="M4464" s="5">
        <f t="shared" si="279"/>
        <v>0.1365137803698242</v>
      </c>
    </row>
    <row r="4465" spans="1:13" x14ac:dyDescent="0.25">
      <c r="A4465" s="1" t="s">
        <v>197</v>
      </c>
      <c r="B4465" s="1" t="s">
        <v>11</v>
      </c>
      <c r="C4465" s="4">
        <v>0</v>
      </c>
      <c r="D4465" s="4">
        <v>0</v>
      </c>
      <c r="E4465" s="5" t="str">
        <f t="shared" si="276"/>
        <v/>
      </c>
      <c r="F4465" s="4">
        <v>0</v>
      </c>
      <c r="G4465" s="4">
        <v>0</v>
      </c>
      <c r="H4465" s="5" t="str">
        <f t="shared" si="277"/>
        <v/>
      </c>
      <c r="I4465" s="4">
        <v>45.814900000000002</v>
      </c>
      <c r="J4465" s="5">
        <f t="shared" si="278"/>
        <v>-1</v>
      </c>
      <c r="K4465" s="4">
        <v>80.292580000000001</v>
      </c>
      <c r="L4465" s="4">
        <v>133.48174</v>
      </c>
      <c r="M4465" s="5">
        <f t="shared" si="279"/>
        <v>0.66244178478260385</v>
      </c>
    </row>
    <row r="4466" spans="1:13" x14ac:dyDescent="0.25">
      <c r="A4466" s="1" t="s">
        <v>197</v>
      </c>
      <c r="B4466" s="1" t="s">
        <v>12</v>
      </c>
      <c r="C4466" s="4">
        <v>0</v>
      </c>
      <c r="D4466" s="4">
        <v>0</v>
      </c>
      <c r="E4466" s="5" t="str">
        <f t="shared" si="276"/>
        <v/>
      </c>
      <c r="F4466" s="4">
        <v>0</v>
      </c>
      <c r="G4466" s="4">
        <v>23.86448</v>
      </c>
      <c r="H4466" s="5" t="str">
        <f t="shared" si="277"/>
        <v/>
      </c>
      <c r="I4466" s="4">
        <v>23.67465</v>
      </c>
      <c r="J4466" s="5">
        <f t="shared" si="278"/>
        <v>8.0182811572715451E-3</v>
      </c>
      <c r="K4466" s="4">
        <v>26.79392</v>
      </c>
      <c r="L4466" s="4">
        <v>138.92193</v>
      </c>
      <c r="M4466" s="5">
        <f t="shared" si="279"/>
        <v>4.1848303645006029</v>
      </c>
    </row>
    <row r="4467" spans="1:13" x14ac:dyDescent="0.25">
      <c r="A4467" s="1" t="s">
        <v>197</v>
      </c>
      <c r="B4467" s="1" t="s">
        <v>13</v>
      </c>
      <c r="C4467" s="4">
        <v>0</v>
      </c>
      <c r="D4467" s="4">
        <v>0</v>
      </c>
      <c r="E4467" s="5" t="str">
        <f t="shared" si="276"/>
        <v/>
      </c>
      <c r="F4467" s="4">
        <v>0</v>
      </c>
      <c r="G4467" s="4">
        <v>0</v>
      </c>
      <c r="H4467" s="5" t="str">
        <f t="shared" si="277"/>
        <v/>
      </c>
      <c r="I4467" s="4">
        <v>0</v>
      </c>
      <c r="J4467" s="5" t="str">
        <f t="shared" si="278"/>
        <v/>
      </c>
      <c r="K4467" s="4">
        <v>19.84826</v>
      </c>
      <c r="L4467" s="4">
        <v>26.585000000000001</v>
      </c>
      <c r="M4467" s="5">
        <f t="shared" si="279"/>
        <v>0.3394121197525628</v>
      </c>
    </row>
    <row r="4468" spans="1:13" x14ac:dyDescent="0.25">
      <c r="A4468" s="1" t="s">
        <v>197</v>
      </c>
      <c r="B4468" s="1" t="s">
        <v>15</v>
      </c>
      <c r="C4468" s="4">
        <v>0</v>
      </c>
      <c r="D4468" s="4">
        <v>0</v>
      </c>
      <c r="E4468" s="5" t="str">
        <f t="shared" si="276"/>
        <v/>
      </c>
      <c r="F4468" s="4">
        <v>0</v>
      </c>
      <c r="G4468" s="4">
        <v>0</v>
      </c>
      <c r="H4468" s="5" t="str">
        <f t="shared" si="277"/>
        <v/>
      </c>
      <c r="I4468" s="4">
        <v>0</v>
      </c>
      <c r="J4468" s="5" t="str">
        <f t="shared" si="278"/>
        <v/>
      </c>
      <c r="K4468" s="4">
        <v>10.6639</v>
      </c>
      <c r="L4468" s="4">
        <v>53.175919999999998</v>
      </c>
      <c r="M4468" s="5">
        <f t="shared" si="279"/>
        <v>3.9865358827445867</v>
      </c>
    </row>
    <row r="4469" spans="1:13" x14ac:dyDescent="0.25">
      <c r="A4469" s="1" t="s">
        <v>197</v>
      </c>
      <c r="B4469" s="1" t="s">
        <v>17</v>
      </c>
      <c r="C4469" s="4">
        <v>0</v>
      </c>
      <c r="D4469" s="4">
        <v>0</v>
      </c>
      <c r="E4469" s="5" t="str">
        <f t="shared" si="276"/>
        <v/>
      </c>
      <c r="F4469" s="4">
        <v>0</v>
      </c>
      <c r="G4469" s="4">
        <v>0</v>
      </c>
      <c r="H4469" s="5" t="str">
        <f t="shared" si="277"/>
        <v/>
      </c>
      <c r="I4469" s="4">
        <v>0</v>
      </c>
      <c r="J4469" s="5" t="str">
        <f t="shared" si="278"/>
        <v/>
      </c>
      <c r="K4469" s="4">
        <v>0</v>
      </c>
      <c r="L4469" s="4">
        <v>11.24874</v>
      </c>
      <c r="M4469" s="5" t="str">
        <f t="shared" si="279"/>
        <v/>
      </c>
    </row>
    <row r="4470" spans="1:13" x14ac:dyDescent="0.25">
      <c r="A4470" s="1" t="s">
        <v>197</v>
      </c>
      <c r="B4470" s="1" t="s">
        <v>18</v>
      </c>
      <c r="C4470" s="4">
        <v>0</v>
      </c>
      <c r="D4470" s="4">
        <v>0</v>
      </c>
      <c r="E4470" s="5" t="str">
        <f t="shared" si="276"/>
        <v/>
      </c>
      <c r="F4470" s="4">
        <v>0</v>
      </c>
      <c r="G4470" s="4">
        <v>0</v>
      </c>
      <c r="H4470" s="5" t="str">
        <f t="shared" si="277"/>
        <v/>
      </c>
      <c r="I4470" s="4">
        <v>0</v>
      </c>
      <c r="J4470" s="5" t="str">
        <f t="shared" si="278"/>
        <v/>
      </c>
      <c r="K4470" s="4">
        <v>0</v>
      </c>
      <c r="L4470" s="4">
        <v>6.5503900000000002</v>
      </c>
      <c r="M4470" s="5" t="str">
        <f t="shared" si="279"/>
        <v/>
      </c>
    </row>
    <row r="4471" spans="1:13" x14ac:dyDescent="0.25">
      <c r="A4471" s="1" t="s">
        <v>197</v>
      </c>
      <c r="B4471" s="1" t="s">
        <v>19</v>
      </c>
      <c r="C4471" s="4">
        <v>18.896999999999998</v>
      </c>
      <c r="D4471" s="4">
        <v>32.345010000000002</v>
      </c>
      <c r="E4471" s="5">
        <f t="shared" si="276"/>
        <v>0.71164788061597095</v>
      </c>
      <c r="F4471" s="4">
        <v>215.59714</v>
      </c>
      <c r="G4471" s="4">
        <v>186.97875999999999</v>
      </c>
      <c r="H4471" s="5">
        <f t="shared" si="277"/>
        <v>-0.1327400725260085</v>
      </c>
      <c r="I4471" s="4">
        <v>334.49005</v>
      </c>
      <c r="J4471" s="5">
        <f t="shared" si="278"/>
        <v>-0.44100352162941769</v>
      </c>
      <c r="K4471" s="4">
        <v>2967.0769100000002</v>
      </c>
      <c r="L4471" s="4">
        <v>3136.7578400000002</v>
      </c>
      <c r="M4471" s="5">
        <f t="shared" si="279"/>
        <v>5.7187910912629425E-2</v>
      </c>
    </row>
    <row r="4472" spans="1:13" x14ac:dyDescent="0.25">
      <c r="A4472" s="1" t="s">
        <v>197</v>
      </c>
      <c r="B4472" s="1" t="s">
        <v>20</v>
      </c>
      <c r="C4472" s="4">
        <v>0</v>
      </c>
      <c r="D4472" s="4">
        <v>0</v>
      </c>
      <c r="E4472" s="5" t="str">
        <f t="shared" si="276"/>
        <v/>
      </c>
      <c r="F4472" s="4">
        <v>0</v>
      </c>
      <c r="G4472" s="4">
        <v>3.03552</v>
      </c>
      <c r="H4472" s="5" t="str">
        <f t="shared" si="277"/>
        <v/>
      </c>
      <c r="I4472" s="4">
        <v>11.09788</v>
      </c>
      <c r="J4472" s="5">
        <f t="shared" si="278"/>
        <v>-0.72647748939437085</v>
      </c>
      <c r="K4472" s="4">
        <v>24.74915</v>
      </c>
      <c r="L4472" s="4">
        <v>39.964959999999998</v>
      </c>
      <c r="M4472" s="5">
        <f t="shared" si="279"/>
        <v>0.61480131640884617</v>
      </c>
    </row>
    <row r="4473" spans="1:13" x14ac:dyDescent="0.25">
      <c r="A4473" s="1" t="s">
        <v>197</v>
      </c>
      <c r="B4473" s="1" t="s">
        <v>22</v>
      </c>
      <c r="C4473" s="4">
        <v>0</v>
      </c>
      <c r="D4473" s="4">
        <v>0</v>
      </c>
      <c r="E4473" s="5" t="str">
        <f t="shared" si="276"/>
        <v/>
      </c>
      <c r="F4473" s="4">
        <v>218.16523000000001</v>
      </c>
      <c r="G4473" s="4">
        <v>0</v>
      </c>
      <c r="H4473" s="5">
        <f t="shared" si="277"/>
        <v>-1</v>
      </c>
      <c r="I4473" s="4">
        <v>4.26844</v>
      </c>
      <c r="J4473" s="5">
        <f t="shared" si="278"/>
        <v>-1</v>
      </c>
      <c r="K4473" s="4">
        <v>578.45001000000002</v>
      </c>
      <c r="L4473" s="4">
        <v>398.18430000000001</v>
      </c>
      <c r="M4473" s="5">
        <f t="shared" si="279"/>
        <v>-0.31163576261326364</v>
      </c>
    </row>
    <row r="4474" spans="1:13" x14ac:dyDescent="0.25">
      <c r="A4474" s="1" t="s">
        <v>197</v>
      </c>
      <c r="B4474" s="1" t="s">
        <v>23</v>
      </c>
      <c r="C4474" s="4">
        <v>0</v>
      </c>
      <c r="D4474" s="4">
        <v>0</v>
      </c>
      <c r="E4474" s="5" t="str">
        <f t="shared" si="276"/>
        <v/>
      </c>
      <c r="F4474" s="4">
        <v>46.148119999999999</v>
      </c>
      <c r="G4474" s="4">
        <v>58.188229999999997</v>
      </c>
      <c r="H4474" s="5">
        <f t="shared" si="277"/>
        <v>0.26090141916940501</v>
      </c>
      <c r="I4474" s="4">
        <v>49.502890000000001</v>
      </c>
      <c r="J4474" s="5">
        <f t="shared" si="278"/>
        <v>0.17545117062862392</v>
      </c>
      <c r="K4474" s="4">
        <v>850.55826999999999</v>
      </c>
      <c r="L4474" s="4">
        <v>757.25954999999999</v>
      </c>
      <c r="M4474" s="5">
        <f t="shared" si="279"/>
        <v>-0.10969115613913205</v>
      </c>
    </row>
    <row r="4475" spans="1:13" x14ac:dyDescent="0.25">
      <c r="A4475" s="1" t="s">
        <v>197</v>
      </c>
      <c r="B4475" s="1" t="s">
        <v>25</v>
      </c>
      <c r="C4475" s="4">
        <v>0</v>
      </c>
      <c r="D4475" s="4">
        <v>0</v>
      </c>
      <c r="E4475" s="5" t="str">
        <f t="shared" si="276"/>
        <v/>
      </c>
      <c r="F4475" s="4">
        <v>1.31487</v>
      </c>
      <c r="G4475" s="4">
        <v>0</v>
      </c>
      <c r="H4475" s="5">
        <f t="shared" si="277"/>
        <v>-1</v>
      </c>
      <c r="I4475" s="4">
        <v>0</v>
      </c>
      <c r="J4475" s="5" t="str">
        <f t="shared" si="278"/>
        <v/>
      </c>
      <c r="K4475" s="4">
        <v>4.5601000000000003</v>
      </c>
      <c r="L4475" s="4">
        <v>4.8640999999999996</v>
      </c>
      <c r="M4475" s="5">
        <f t="shared" si="279"/>
        <v>6.666520471042281E-2</v>
      </c>
    </row>
    <row r="4476" spans="1:13" x14ac:dyDescent="0.25">
      <c r="A4476" s="1" t="s">
        <v>197</v>
      </c>
      <c r="B4476" s="1" t="s">
        <v>26</v>
      </c>
      <c r="C4476" s="4">
        <v>0</v>
      </c>
      <c r="D4476" s="4">
        <v>0</v>
      </c>
      <c r="E4476" s="5" t="str">
        <f t="shared" si="276"/>
        <v/>
      </c>
      <c r="F4476" s="4">
        <v>12.7804</v>
      </c>
      <c r="G4476" s="4">
        <v>0</v>
      </c>
      <c r="H4476" s="5">
        <f t="shared" si="277"/>
        <v>-1</v>
      </c>
      <c r="I4476" s="4">
        <v>0</v>
      </c>
      <c r="J4476" s="5" t="str">
        <f t="shared" si="278"/>
        <v/>
      </c>
      <c r="K4476" s="4">
        <v>122.95484999999999</v>
      </c>
      <c r="L4476" s="4">
        <v>181.04898</v>
      </c>
      <c r="M4476" s="5">
        <f t="shared" si="279"/>
        <v>0.47248343599296816</v>
      </c>
    </row>
    <row r="4477" spans="1:13" x14ac:dyDescent="0.25">
      <c r="A4477" s="1" t="s">
        <v>197</v>
      </c>
      <c r="B4477" s="1" t="s">
        <v>30</v>
      </c>
      <c r="C4477" s="4">
        <v>0</v>
      </c>
      <c r="D4477" s="4">
        <v>0</v>
      </c>
      <c r="E4477" s="5" t="str">
        <f t="shared" si="276"/>
        <v/>
      </c>
      <c r="F4477" s="4">
        <v>39.330019999999998</v>
      </c>
      <c r="G4477" s="4">
        <v>23.012419999999999</v>
      </c>
      <c r="H4477" s="5">
        <f t="shared" si="277"/>
        <v>-0.41488918642807704</v>
      </c>
      <c r="I4477" s="4">
        <v>32.966560000000001</v>
      </c>
      <c r="J4477" s="5">
        <f t="shared" si="278"/>
        <v>-0.30194657859358098</v>
      </c>
      <c r="K4477" s="4">
        <v>370.62097</v>
      </c>
      <c r="L4477" s="4">
        <v>453.14616999999998</v>
      </c>
      <c r="M4477" s="5">
        <f t="shared" si="279"/>
        <v>0.22266737902067435</v>
      </c>
    </row>
    <row r="4478" spans="1:13" x14ac:dyDescent="0.25">
      <c r="A4478" s="1" t="s">
        <v>197</v>
      </c>
      <c r="B4478" s="1" t="s">
        <v>31</v>
      </c>
      <c r="C4478" s="4">
        <v>0</v>
      </c>
      <c r="D4478" s="4">
        <v>0</v>
      </c>
      <c r="E4478" s="5" t="str">
        <f t="shared" si="276"/>
        <v/>
      </c>
      <c r="F4478" s="4">
        <v>38.137909999999998</v>
      </c>
      <c r="G4478" s="4">
        <v>41.562139999999999</v>
      </c>
      <c r="H4478" s="5">
        <f t="shared" si="277"/>
        <v>8.9785465433213307E-2</v>
      </c>
      <c r="I4478" s="4">
        <v>33.148420000000002</v>
      </c>
      <c r="J4478" s="5">
        <f t="shared" si="278"/>
        <v>0.25381963906575322</v>
      </c>
      <c r="K4478" s="4">
        <v>490.28811000000002</v>
      </c>
      <c r="L4478" s="4">
        <v>509.91125</v>
      </c>
      <c r="M4478" s="5">
        <f t="shared" si="279"/>
        <v>4.0023691376076753E-2</v>
      </c>
    </row>
    <row r="4479" spans="1:13" x14ac:dyDescent="0.25">
      <c r="A4479" s="1" t="s">
        <v>197</v>
      </c>
      <c r="B4479" s="1" t="s">
        <v>32</v>
      </c>
      <c r="C4479" s="4">
        <v>0</v>
      </c>
      <c r="D4479" s="4">
        <v>0</v>
      </c>
      <c r="E4479" s="5" t="str">
        <f t="shared" si="276"/>
        <v/>
      </c>
      <c r="F4479" s="4">
        <v>9.7168100000000006</v>
      </c>
      <c r="G4479" s="4">
        <v>18.357030000000002</v>
      </c>
      <c r="H4479" s="5">
        <f t="shared" si="277"/>
        <v>0.88920334965899306</v>
      </c>
      <c r="I4479" s="4">
        <v>20.782969999999999</v>
      </c>
      <c r="J4479" s="5">
        <f t="shared" si="278"/>
        <v>-0.11672730124712671</v>
      </c>
      <c r="K4479" s="4">
        <v>39.077599999999997</v>
      </c>
      <c r="L4479" s="4">
        <v>60.923409999999997</v>
      </c>
      <c r="M4479" s="5">
        <f t="shared" si="279"/>
        <v>0.55903663479845234</v>
      </c>
    </row>
    <row r="4480" spans="1:13" x14ac:dyDescent="0.25">
      <c r="A4480" s="1" t="s">
        <v>197</v>
      </c>
      <c r="B4480" s="1" t="s">
        <v>34</v>
      </c>
      <c r="C4480" s="4">
        <v>0</v>
      </c>
      <c r="D4480" s="4">
        <v>0</v>
      </c>
      <c r="E4480" s="5" t="str">
        <f t="shared" si="276"/>
        <v/>
      </c>
      <c r="F4480" s="4">
        <v>9.1891300000000005</v>
      </c>
      <c r="G4480" s="4">
        <v>8.1944800000000004</v>
      </c>
      <c r="H4480" s="5">
        <f t="shared" si="277"/>
        <v>-0.10824202073536882</v>
      </c>
      <c r="I4480" s="4">
        <v>9.9642900000000001</v>
      </c>
      <c r="J4480" s="5">
        <f t="shared" si="278"/>
        <v>-0.17761526410813011</v>
      </c>
      <c r="K4480" s="4">
        <v>370.15541999999999</v>
      </c>
      <c r="L4480" s="4">
        <v>143.74522999999999</v>
      </c>
      <c r="M4480" s="5">
        <f t="shared" si="279"/>
        <v>-0.61166250111912457</v>
      </c>
    </row>
    <row r="4481" spans="1:13" x14ac:dyDescent="0.25">
      <c r="A4481" s="1" t="s">
        <v>197</v>
      </c>
      <c r="B4481" s="1" t="s">
        <v>36</v>
      </c>
      <c r="C4481" s="4">
        <v>0</v>
      </c>
      <c r="D4481" s="4">
        <v>0</v>
      </c>
      <c r="E4481" s="5" t="str">
        <f t="shared" si="276"/>
        <v/>
      </c>
      <c r="F4481" s="4">
        <v>0</v>
      </c>
      <c r="G4481" s="4">
        <v>173.62323000000001</v>
      </c>
      <c r="H4481" s="5" t="str">
        <f t="shared" si="277"/>
        <v/>
      </c>
      <c r="I4481" s="4">
        <v>59.384059999999998</v>
      </c>
      <c r="J4481" s="5">
        <f t="shared" si="278"/>
        <v>1.923734584668007</v>
      </c>
      <c r="K4481" s="4">
        <v>2.3767999999999998</v>
      </c>
      <c r="L4481" s="4">
        <v>240.32096000000001</v>
      </c>
      <c r="M4481" s="5">
        <f t="shared" si="279"/>
        <v>100.11114102995626</v>
      </c>
    </row>
    <row r="4482" spans="1:13" x14ac:dyDescent="0.25">
      <c r="A4482" s="1" t="s">
        <v>197</v>
      </c>
      <c r="B4482" s="1" t="s">
        <v>37</v>
      </c>
      <c r="C4482" s="4">
        <v>0</v>
      </c>
      <c r="D4482" s="4">
        <v>28.39414</v>
      </c>
      <c r="E4482" s="5" t="str">
        <f t="shared" si="276"/>
        <v/>
      </c>
      <c r="F4482" s="4">
        <v>6302.3688499999998</v>
      </c>
      <c r="G4482" s="4">
        <v>8586.4187299999994</v>
      </c>
      <c r="H4482" s="5">
        <f t="shared" si="277"/>
        <v>0.3624113304634653</v>
      </c>
      <c r="I4482" s="4">
        <v>7248.0332399999998</v>
      </c>
      <c r="J4482" s="5">
        <f t="shared" si="278"/>
        <v>0.18465498786812962</v>
      </c>
      <c r="K4482" s="4">
        <v>47409.146639999999</v>
      </c>
      <c r="L4482" s="4">
        <v>96287.225659999996</v>
      </c>
      <c r="M4482" s="5">
        <f t="shared" si="279"/>
        <v>1.0309841556768422</v>
      </c>
    </row>
    <row r="4483" spans="1:13" x14ac:dyDescent="0.25">
      <c r="A4483" s="1" t="s">
        <v>197</v>
      </c>
      <c r="B4483" s="1" t="s">
        <v>38</v>
      </c>
      <c r="C4483" s="4">
        <v>19.624890000000001</v>
      </c>
      <c r="D4483" s="4">
        <v>0</v>
      </c>
      <c r="E4483" s="5">
        <f t="shared" si="276"/>
        <v>-1</v>
      </c>
      <c r="F4483" s="4">
        <v>367.65694000000002</v>
      </c>
      <c r="G4483" s="4">
        <v>321.68205999999998</v>
      </c>
      <c r="H4483" s="5">
        <f t="shared" si="277"/>
        <v>-0.12504831270150929</v>
      </c>
      <c r="I4483" s="4">
        <v>351.97194999999999</v>
      </c>
      <c r="J4483" s="5">
        <f t="shared" si="278"/>
        <v>-8.6057681585137713E-2</v>
      </c>
      <c r="K4483" s="4">
        <v>3290.7763399999999</v>
      </c>
      <c r="L4483" s="4">
        <v>3804.67409</v>
      </c>
      <c r="M4483" s="5">
        <f t="shared" si="279"/>
        <v>0.15616307427322762</v>
      </c>
    </row>
    <row r="4484" spans="1:13" x14ac:dyDescent="0.25">
      <c r="A4484" s="1" t="s">
        <v>197</v>
      </c>
      <c r="B4484" s="1" t="s">
        <v>39</v>
      </c>
      <c r="C4484" s="4">
        <v>0</v>
      </c>
      <c r="D4484" s="4">
        <v>0</v>
      </c>
      <c r="E4484" s="5" t="str">
        <f t="shared" si="276"/>
        <v/>
      </c>
      <c r="F4484" s="4">
        <v>0</v>
      </c>
      <c r="G4484" s="4">
        <v>3.8528199999999999</v>
      </c>
      <c r="H4484" s="5" t="str">
        <f t="shared" si="277"/>
        <v/>
      </c>
      <c r="I4484" s="4">
        <v>0</v>
      </c>
      <c r="J4484" s="5" t="str">
        <f t="shared" si="278"/>
        <v/>
      </c>
      <c r="K4484" s="4">
        <v>59.610059999999997</v>
      </c>
      <c r="L4484" s="4">
        <v>5.6687500000000002</v>
      </c>
      <c r="M4484" s="5">
        <f t="shared" si="279"/>
        <v>-0.90490279660849193</v>
      </c>
    </row>
    <row r="4485" spans="1:13" x14ac:dyDescent="0.25">
      <c r="A4485" s="1" t="s">
        <v>197</v>
      </c>
      <c r="B4485" s="1" t="s">
        <v>40</v>
      </c>
      <c r="C4485" s="4">
        <v>0</v>
      </c>
      <c r="D4485" s="4">
        <v>0</v>
      </c>
      <c r="E4485" s="5" t="str">
        <f t="shared" ref="E4485:E4548" si="280">IF(C4485=0,"",(D4485/C4485-1))</f>
        <v/>
      </c>
      <c r="F4485" s="4">
        <v>0</v>
      </c>
      <c r="G4485" s="4">
        <v>20.051400000000001</v>
      </c>
      <c r="H4485" s="5" t="str">
        <f t="shared" ref="H4485:H4548" si="281">IF(F4485=0,"",(G4485/F4485-1))</f>
        <v/>
      </c>
      <c r="I4485" s="4">
        <v>0</v>
      </c>
      <c r="J4485" s="5" t="str">
        <f t="shared" ref="J4485:J4548" si="282">IF(I4485=0,"",(G4485/I4485-1))</f>
        <v/>
      </c>
      <c r="K4485" s="4">
        <v>0</v>
      </c>
      <c r="L4485" s="4">
        <v>81.591300000000004</v>
      </c>
      <c r="M4485" s="5" t="str">
        <f t="shared" ref="M4485:M4548" si="283">IF(K4485=0,"",(L4485/K4485-1))</f>
        <v/>
      </c>
    </row>
    <row r="4486" spans="1:13" x14ac:dyDescent="0.25">
      <c r="A4486" s="1" t="s">
        <v>197</v>
      </c>
      <c r="B4486" s="1" t="s">
        <v>41</v>
      </c>
      <c r="C4486" s="4">
        <v>0</v>
      </c>
      <c r="D4486" s="4">
        <v>0</v>
      </c>
      <c r="E4486" s="5" t="str">
        <f t="shared" si="280"/>
        <v/>
      </c>
      <c r="F4486" s="4">
        <v>0</v>
      </c>
      <c r="G4486" s="4">
        <v>0</v>
      </c>
      <c r="H4486" s="5" t="str">
        <f t="shared" si="281"/>
        <v/>
      </c>
      <c r="I4486" s="4">
        <v>0</v>
      </c>
      <c r="J4486" s="5" t="str">
        <f t="shared" si="282"/>
        <v/>
      </c>
      <c r="K4486" s="4">
        <v>18.558769999999999</v>
      </c>
      <c r="L4486" s="4">
        <v>269.86086999999998</v>
      </c>
      <c r="M4486" s="5">
        <f t="shared" si="283"/>
        <v>13.540881211416488</v>
      </c>
    </row>
    <row r="4487" spans="1:13" x14ac:dyDescent="0.25">
      <c r="A4487" s="1" t="s">
        <v>197</v>
      </c>
      <c r="B4487" s="1" t="s">
        <v>42</v>
      </c>
      <c r="C4487" s="4">
        <v>0</v>
      </c>
      <c r="D4487" s="4">
        <v>0</v>
      </c>
      <c r="E4487" s="5" t="str">
        <f t="shared" si="280"/>
        <v/>
      </c>
      <c r="F4487" s="4">
        <v>50.861809999999998</v>
      </c>
      <c r="G4487" s="4">
        <v>35.293759999999999</v>
      </c>
      <c r="H4487" s="5">
        <f t="shared" si="281"/>
        <v>-0.30608525335610348</v>
      </c>
      <c r="I4487" s="4">
        <v>47.982059999999997</v>
      </c>
      <c r="J4487" s="5">
        <f t="shared" si="282"/>
        <v>-0.26443841719175876</v>
      </c>
      <c r="K4487" s="4">
        <v>692.61260000000004</v>
      </c>
      <c r="L4487" s="4">
        <v>675.65036999999995</v>
      </c>
      <c r="M4487" s="5">
        <f t="shared" si="283"/>
        <v>-2.4490212854920812E-2</v>
      </c>
    </row>
    <row r="4488" spans="1:13" x14ac:dyDescent="0.25">
      <c r="A4488" s="1" t="s">
        <v>197</v>
      </c>
      <c r="B4488" s="1" t="s">
        <v>44</v>
      </c>
      <c r="C4488" s="4">
        <v>0</v>
      </c>
      <c r="D4488" s="4">
        <v>0</v>
      </c>
      <c r="E4488" s="5" t="str">
        <f t="shared" si="280"/>
        <v/>
      </c>
      <c r="F4488" s="4">
        <v>0</v>
      </c>
      <c r="G4488" s="4">
        <v>12.701599999999999</v>
      </c>
      <c r="H4488" s="5" t="str">
        <f t="shared" si="281"/>
        <v/>
      </c>
      <c r="I4488" s="4">
        <v>22.692019999999999</v>
      </c>
      <c r="J4488" s="5">
        <f t="shared" si="282"/>
        <v>-0.44026137822899858</v>
      </c>
      <c r="K4488" s="4">
        <v>601.56475</v>
      </c>
      <c r="L4488" s="4">
        <v>57.607300000000002</v>
      </c>
      <c r="M4488" s="5">
        <f t="shared" si="283"/>
        <v>-0.90423757376076308</v>
      </c>
    </row>
    <row r="4489" spans="1:13" x14ac:dyDescent="0.25">
      <c r="A4489" s="1" t="s">
        <v>197</v>
      </c>
      <c r="B4489" s="1" t="s">
        <v>45</v>
      </c>
      <c r="C4489" s="4">
        <v>0</v>
      </c>
      <c r="D4489" s="4">
        <v>0</v>
      </c>
      <c r="E4489" s="5" t="str">
        <f t="shared" si="280"/>
        <v/>
      </c>
      <c r="F4489" s="4">
        <v>42.637549999999997</v>
      </c>
      <c r="G4489" s="4">
        <v>0</v>
      </c>
      <c r="H4489" s="5">
        <f t="shared" si="281"/>
        <v>-1</v>
      </c>
      <c r="I4489" s="4">
        <v>42.046169999999996</v>
      </c>
      <c r="J4489" s="5">
        <f t="shared" si="282"/>
        <v>-1</v>
      </c>
      <c r="K4489" s="4">
        <v>233.77821</v>
      </c>
      <c r="L4489" s="4">
        <v>264.77442000000002</v>
      </c>
      <c r="M4489" s="5">
        <f t="shared" si="283"/>
        <v>0.13258810562370216</v>
      </c>
    </row>
    <row r="4490" spans="1:13" x14ac:dyDescent="0.25">
      <c r="A4490" s="1" t="s">
        <v>197</v>
      </c>
      <c r="B4490" s="1" t="s">
        <v>46</v>
      </c>
      <c r="C4490" s="4">
        <v>0</v>
      </c>
      <c r="D4490" s="4">
        <v>0</v>
      </c>
      <c r="E4490" s="5" t="str">
        <f t="shared" si="280"/>
        <v/>
      </c>
      <c r="F4490" s="4">
        <v>0</v>
      </c>
      <c r="G4490" s="4">
        <v>13.62603</v>
      </c>
      <c r="H4490" s="5" t="str">
        <f t="shared" si="281"/>
        <v/>
      </c>
      <c r="I4490" s="4">
        <v>18.35294</v>
      </c>
      <c r="J4490" s="5">
        <f t="shared" si="282"/>
        <v>-0.25755601009974427</v>
      </c>
      <c r="K4490" s="4">
        <v>0</v>
      </c>
      <c r="L4490" s="4">
        <v>83.562139999999999</v>
      </c>
      <c r="M4490" s="5" t="str">
        <f t="shared" si="283"/>
        <v/>
      </c>
    </row>
    <row r="4491" spans="1:13" x14ac:dyDescent="0.25">
      <c r="A4491" s="1" t="s">
        <v>197</v>
      </c>
      <c r="B4491" s="1" t="s">
        <v>47</v>
      </c>
      <c r="C4491" s="4">
        <v>0</v>
      </c>
      <c r="D4491" s="4">
        <v>0</v>
      </c>
      <c r="E4491" s="5" t="str">
        <f t="shared" si="280"/>
        <v/>
      </c>
      <c r="F4491" s="4">
        <v>100.17113000000001</v>
      </c>
      <c r="G4491" s="4">
        <v>4023.49197</v>
      </c>
      <c r="H4491" s="5">
        <f t="shared" si="281"/>
        <v>39.166183310500742</v>
      </c>
      <c r="I4491" s="4">
        <v>172.62228999999999</v>
      </c>
      <c r="J4491" s="5">
        <f t="shared" si="282"/>
        <v>22.30806739963883</v>
      </c>
      <c r="K4491" s="4">
        <v>1633.38256</v>
      </c>
      <c r="L4491" s="4">
        <v>6599.8440600000004</v>
      </c>
      <c r="M4491" s="5">
        <f t="shared" si="283"/>
        <v>3.0405990743527962</v>
      </c>
    </row>
    <row r="4492" spans="1:13" x14ac:dyDescent="0.25">
      <c r="A4492" s="1" t="s">
        <v>197</v>
      </c>
      <c r="B4492" s="1" t="s">
        <v>48</v>
      </c>
      <c r="C4492" s="4">
        <v>0</v>
      </c>
      <c r="D4492" s="4">
        <v>0</v>
      </c>
      <c r="E4492" s="5" t="str">
        <f t="shared" si="280"/>
        <v/>
      </c>
      <c r="F4492" s="4">
        <v>17.842790000000001</v>
      </c>
      <c r="G4492" s="4">
        <v>1.2824800000000001</v>
      </c>
      <c r="H4492" s="5">
        <f t="shared" si="281"/>
        <v>-0.92812334842252808</v>
      </c>
      <c r="I4492" s="4">
        <v>27.105090000000001</v>
      </c>
      <c r="J4492" s="5">
        <f t="shared" si="282"/>
        <v>-0.95268490161810937</v>
      </c>
      <c r="K4492" s="4">
        <v>483.24887000000001</v>
      </c>
      <c r="L4492" s="4">
        <v>281.94882999999999</v>
      </c>
      <c r="M4492" s="5">
        <f t="shared" si="283"/>
        <v>-0.41655563519476002</v>
      </c>
    </row>
    <row r="4493" spans="1:13" x14ac:dyDescent="0.25">
      <c r="A4493" s="1" t="s">
        <v>197</v>
      </c>
      <c r="B4493" s="1" t="s">
        <v>49</v>
      </c>
      <c r="C4493" s="4">
        <v>0</v>
      </c>
      <c r="D4493" s="4">
        <v>0</v>
      </c>
      <c r="E4493" s="5" t="str">
        <f t="shared" si="280"/>
        <v/>
      </c>
      <c r="F4493" s="4">
        <v>38.114600000000003</v>
      </c>
      <c r="G4493" s="4">
        <v>0.54800000000000004</v>
      </c>
      <c r="H4493" s="5">
        <f t="shared" si="281"/>
        <v>-0.98562230746223234</v>
      </c>
      <c r="I4493" s="4">
        <v>65.939459999999997</v>
      </c>
      <c r="J4493" s="5">
        <f t="shared" si="282"/>
        <v>-0.99168934656122454</v>
      </c>
      <c r="K4493" s="4">
        <v>250.15843000000001</v>
      </c>
      <c r="L4493" s="4">
        <v>389.45087000000001</v>
      </c>
      <c r="M4493" s="5">
        <f t="shared" si="283"/>
        <v>0.55681689399793566</v>
      </c>
    </row>
    <row r="4494" spans="1:13" x14ac:dyDescent="0.25">
      <c r="A4494" s="1" t="s">
        <v>197</v>
      </c>
      <c r="B4494" s="1" t="s">
        <v>50</v>
      </c>
      <c r="C4494" s="4">
        <v>0</v>
      </c>
      <c r="D4494" s="4">
        <v>0</v>
      </c>
      <c r="E4494" s="5" t="str">
        <f t="shared" si="280"/>
        <v/>
      </c>
      <c r="F4494" s="4">
        <v>28.272400000000001</v>
      </c>
      <c r="G4494" s="4">
        <v>0</v>
      </c>
      <c r="H4494" s="5">
        <f t="shared" si="281"/>
        <v>-1</v>
      </c>
      <c r="I4494" s="4">
        <v>0</v>
      </c>
      <c r="J4494" s="5" t="str">
        <f t="shared" si="282"/>
        <v/>
      </c>
      <c r="K4494" s="4">
        <v>54.272399999999998</v>
      </c>
      <c r="L4494" s="4">
        <v>0.72626999999999997</v>
      </c>
      <c r="M4494" s="5">
        <f t="shared" si="283"/>
        <v>-0.98661806000840202</v>
      </c>
    </row>
    <row r="4495" spans="1:13" x14ac:dyDescent="0.25">
      <c r="A4495" s="1" t="s">
        <v>197</v>
      </c>
      <c r="B4495" s="1" t="s">
        <v>51</v>
      </c>
      <c r="C4495" s="4">
        <v>0</v>
      </c>
      <c r="D4495" s="4">
        <v>0</v>
      </c>
      <c r="E4495" s="5" t="str">
        <f t="shared" si="280"/>
        <v/>
      </c>
      <c r="F4495" s="4">
        <v>185.23347999999999</v>
      </c>
      <c r="G4495" s="4">
        <v>82.300759999999997</v>
      </c>
      <c r="H4495" s="5">
        <f t="shared" si="281"/>
        <v>-0.55569176803243125</v>
      </c>
      <c r="I4495" s="4">
        <v>54.148240000000001</v>
      </c>
      <c r="J4495" s="5">
        <f t="shared" si="282"/>
        <v>0.51991569809101823</v>
      </c>
      <c r="K4495" s="4">
        <v>1241.12283</v>
      </c>
      <c r="L4495" s="4">
        <v>1057.3691100000001</v>
      </c>
      <c r="M4495" s="5">
        <f t="shared" si="283"/>
        <v>-0.14805441940021358</v>
      </c>
    </row>
    <row r="4496" spans="1:13" x14ac:dyDescent="0.25">
      <c r="A4496" s="1" t="s">
        <v>197</v>
      </c>
      <c r="B4496" s="1" t="s">
        <v>53</v>
      </c>
      <c r="C4496" s="4">
        <v>7.6998499999999996</v>
      </c>
      <c r="D4496" s="4">
        <v>0</v>
      </c>
      <c r="E4496" s="5">
        <f t="shared" si="280"/>
        <v>-1</v>
      </c>
      <c r="F4496" s="4">
        <v>64.818160000000006</v>
      </c>
      <c r="G4496" s="4">
        <v>82.05077</v>
      </c>
      <c r="H4496" s="5">
        <f t="shared" si="281"/>
        <v>0.26586083282833073</v>
      </c>
      <c r="I4496" s="4">
        <v>70.678690000000003</v>
      </c>
      <c r="J4496" s="5">
        <f t="shared" si="282"/>
        <v>0.16089828490030023</v>
      </c>
      <c r="K4496" s="4">
        <v>2141.3013500000002</v>
      </c>
      <c r="L4496" s="4">
        <v>1318.4269999999999</v>
      </c>
      <c r="M4496" s="5">
        <f t="shared" si="283"/>
        <v>-0.38428703647900853</v>
      </c>
    </row>
    <row r="4497" spans="1:13" x14ac:dyDescent="0.25">
      <c r="A4497" s="1" t="s">
        <v>197</v>
      </c>
      <c r="B4497" s="1" t="s">
        <v>54</v>
      </c>
      <c r="C4497" s="4">
        <v>0</v>
      </c>
      <c r="D4497" s="4">
        <v>0</v>
      </c>
      <c r="E4497" s="5" t="str">
        <f t="shared" si="280"/>
        <v/>
      </c>
      <c r="F4497" s="4">
        <v>4.0973300000000004</v>
      </c>
      <c r="G4497" s="4">
        <v>75.543509999999998</v>
      </c>
      <c r="H4497" s="5">
        <f t="shared" si="281"/>
        <v>17.437253040394598</v>
      </c>
      <c r="I4497" s="4">
        <v>258.48698999999999</v>
      </c>
      <c r="J4497" s="5">
        <f t="shared" si="282"/>
        <v>-0.70774734155866026</v>
      </c>
      <c r="K4497" s="4">
        <v>317.81205999999997</v>
      </c>
      <c r="L4497" s="4">
        <v>1660.37599</v>
      </c>
      <c r="M4497" s="5">
        <f t="shared" si="283"/>
        <v>4.2243957954270215</v>
      </c>
    </row>
    <row r="4498" spans="1:13" x14ac:dyDescent="0.25">
      <c r="A4498" s="1" t="s">
        <v>197</v>
      </c>
      <c r="B4498" s="1" t="s">
        <v>58</v>
      </c>
      <c r="C4498" s="4">
        <v>0</v>
      </c>
      <c r="D4498" s="4">
        <v>0</v>
      </c>
      <c r="E4498" s="5" t="str">
        <f t="shared" si="280"/>
        <v/>
      </c>
      <c r="F4498" s="4">
        <v>0</v>
      </c>
      <c r="G4498" s="4">
        <v>0</v>
      </c>
      <c r="H4498" s="5" t="str">
        <f t="shared" si="281"/>
        <v/>
      </c>
      <c r="I4498" s="4">
        <v>1.9597199999999999</v>
      </c>
      <c r="J4498" s="5">
        <f t="shared" si="282"/>
        <v>-1</v>
      </c>
      <c r="K4498" s="4">
        <v>0</v>
      </c>
      <c r="L4498" s="4">
        <v>1.9597199999999999</v>
      </c>
      <c r="M4498" s="5" t="str">
        <f t="shared" si="283"/>
        <v/>
      </c>
    </row>
    <row r="4499" spans="1:13" x14ac:dyDescent="0.25">
      <c r="A4499" s="1" t="s">
        <v>197</v>
      </c>
      <c r="B4499" s="1" t="s">
        <v>78</v>
      </c>
      <c r="C4499" s="4">
        <v>0</v>
      </c>
      <c r="D4499" s="4">
        <v>0</v>
      </c>
      <c r="E4499" s="5" t="str">
        <f t="shared" si="280"/>
        <v/>
      </c>
      <c r="F4499" s="4">
        <v>0</v>
      </c>
      <c r="G4499" s="4">
        <v>0</v>
      </c>
      <c r="H4499" s="5" t="str">
        <f t="shared" si="281"/>
        <v/>
      </c>
      <c r="I4499" s="4">
        <v>0</v>
      </c>
      <c r="J4499" s="5" t="str">
        <f t="shared" si="282"/>
        <v/>
      </c>
      <c r="K4499" s="4">
        <v>0</v>
      </c>
      <c r="L4499" s="4">
        <v>0</v>
      </c>
      <c r="M4499" s="5" t="str">
        <f t="shared" si="283"/>
        <v/>
      </c>
    </row>
    <row r="4500" spans="1:13" x14ac:dyDescent="0.25">
      <c r="A4500" s="1" t="s">
        <v>197</v>
      </c>
      <c r="B4500" s="1" t="s">
        <v>59</v>
      </c>
      <c r="C4500" s="4">
        <v>0</v>
      </c>
      <c r="D4500" s="4">
        <v>0</v>
      </c>
      <c r="E4500" s="5" t="str">
        <f t="shared" si="280"/>
        <v/>
      </c>
      <c r="F4500" s="4">
        <v>0</v>
      </c>
      <c r="G4500" s="4">
        <v>0</v>
      </c>
      <c r="H4500" s="5" t="str">
        <f t="shared" si="281"/>
        <v/>
      </c>
      <c r="I4500" s="4">
        <v>0</v>
      </c>
      <c r="J4500" s="5" t="str">
        <f t="shared" si="282"/>
        <v/>
      </c>
      <c r="K4500" s="4">
        <v>6.7141999999999999</v>
      </c>
      <c r="L4500" s="4">
        <v>0</v>
      </c>
      <c r="M4500" s="5">
        <f t="shared" si="283"/>
        <v>-1</v>
      </c>
    </row>
    <row r="4501" spans="1:13" x14ac:dyDescent="0.25">
      <c r="A4501" s="1" t="s">
        <v>197</v>
      </c>
      <c r="B4501" s="1" t="s">
        <v>60</v>
      </c>
      <c r="C4501" s="4">
        <v>0</v>
      </c>
      <c r="D4501" s="4">
        <v>0</v>
      </c>
      <c r="E4501" s="5" t="str">
        <f t="shared" si="280"/>
        <v/>
      </c>
      <c r="F4501" s="4">
        <v>48.188580000000002</v>
      </c>
      <c r="G4501" s="4">
        <v>247.93844000000001</v>
      </c>
      <c r="H4501" s="5">
        <f t="shared" si="281"/>
        <v>4.1451700797159825</v>
      </c>
      <c r="I4501" s="4">
        <v>44.997950000000003</v>
      </c>
      <c r="J4501" s="5">
        <f t="shared" si="282"/>
        <v>4.5099941219544446</v>
      </c>
      <c r="K4501" s="4">
        <v>766.48497999999995</v>
      </c>
      <c r="L4501" s="4">
        <v>938.99785999999995</v>
      </c>
      <c r="M4501" s="5">
        <f t="shared" si="283"/>
        <v>0.2250701377083737</v>
      </c>
    </row>
    <row r="4502" spans="1:13" x14ac:dyDescent="0.25">
      <c r="A4502" s="1" t="s">
        <v>197</v>
      </c>
      <c r="B4502" s="1" t="s">
        <v>61</v>
      </c>
      <c r="C4502" s="4">
        <v>0</v>
      </c>
      <c r="D4502" s="4">
        <v>0</v>
      </c>
      <c r="E4502" s="5" t="str">
        <f t="shared" si="280"/>
        <v/>
      </c>
      <c r="F4502" s="4">
        <v>4.4975699999999996</v>
      </c>
      <c r="G4502" s="4">
        <v>6.1530399999999998</v>
      </c>
      <c r="H4502" s="5">
        <f t="shared" si="281"/>
        <v>0.3680809859546379</v>
      </c>
      <c r="I4502" s="4">
        <v>16.015000000000001</v>
      </c>
      <c r="J4502" s="5">
        <f t="shared" si="282"/>
        <v>-0.615795192007493</v>
      </c>
      <c r="K4502" s="4">
        <v>66.615979999999993</v>
      </c>
      <c r="L4502" s="4">
        <v>110.72848999999999</v>
      </c>
      <c r="M4502" s="5">
        <f t="shared" si="283"/>
        <v>0.66219111390390117</v>
      </c>
    </row>
    <row r="4503" spans="1:13" x14ac:dyDescent="0.25">
      <c r="A4503" s="1" t="s">
        <v>197</v>
      </c>
      <c r="B4503" s="1" t="s">
        <v>63</v>
      </c>
      <c r="C4503" s="4">
        <v>0</v>
      </c>
      <c r="D4503" s="4">
        <v>0</v>
      </c>
      <c r="E4503" s="5" t="str">
        <f t="shared" si="280"/>
        <v/>
      </c>
      <c r="F4503" s="4">
        <v>0</v>
      </c>
      <c r="G4503" s="4">
        <v>0</v>
      </c>
      <c r="H4503" s="5" t="str">
        <f t="shared" si="281"/>
        <v/>
      </c>
      <c r="I4503" s="4">
        <v>0</v>
      </c>
      <c r="J4503" s="5" t="str">
        <f t="shared" si="282"/>
        <v/>
      </c>
      <c r="K4503" s="4">
        <v>13.16962</v>
      </c>
      <c r="L4503" s="4">
        <v>0</v>
      </c>
      <c r="M4503" s="5">
        <f t="shared" si="283"/>
        <v>-1</v>
      </c>
    </row>
    <row r="4504" spans="1:13" x14ac:dyDescent="0.25">
      <c r="A4504" s="1" t="s">
        <v>197</v>
      </c>
      <c r="B4504" s="1" t="s">
        <v>64</v>
      </c>
      <c r="C4504" s="4">
        <v>0</v>
      </c>
      <c r="D4504" s="4">
        <v>0</v>
      </c>
      <c r="E4504" s="5" t="str">
        <f t="shared" si="280"/>
        <v/>
      </c>
      <c r="F4504" s="4">
        <v>0</v>
      </c>
      <c r="G4504" s="4">
        <v>14.925599999999999</v>
      </c>
      <c r="H4504" s="5" t="str">
        <f t="shared" si="281"/>
        <v/>
      </c>
      <c r="I4504" s="4">
        <v>0</v>
      </c>
      <c r="J4504" s="5" t="str">
        <f t="shared" si="282"/>
        <v/>
      </c>
      <c r="K4504" s="4">
        <v>0</v>
      </c>
      <c r="L4504" s="4">
        <v>25.449619999999999</v>
      </c>
      <c r="M4504" s="5" t="str">
        <f t="shared" si="283"/>
        <v/>
      </c>
    </row>
    <row r="4505" spans="1:13" x14ac:dyDescent="0.25">
      <c r="A4505" s="1" t="s">
        <v>197</v>
      </c>
      <c r="B4505" s="1" t="s">
        <v>66</v>
      </c>
      <c r="C4505" s="4">
        <v>0</v>
      </c>
      <c r="D4505" s="4">
        <v>0</v>
      </c>
      <c r="E4505" s="5" t="str">
        <f t="shared" si="280"/>
        <v/>
      </c>
      <c r="F4505" s="4">
        <v>52.054229999999997</v>
      </c>
      <c r="G4505" s="4">
        <v>34.012569999999997</v>
      </c>
      <c r="H4505" s="5">
        <f t="shared" si="281"/>
        <v>-0.34659354292629052</v>
      </c>
      <c r="I4505" s="4">
        <v>8.5792800000000007</v>
      </c>
      <c r="J4505" s="5">
        <f t="shared" si="282"/>
        <v>2.9645016831249236</v>
      </c>
      <c r="K4505" s="4">
        <v>312.92860000000002</v>
      </c>
      <c r="L4505" s="4">
        <v>241.78134</v>
      </c>
      <c r="M4505" s="5">
        <f t="shared" si="283"/>
        <v>-0.22735940403018451</v>
      </c>
    </row>
    <row r="4506" spans="1:13" x14ac:dyDescent="0.25">
      <c r="A4506" s="1" t="s">
        <v>197</v>
      </c>
      <c r="B4506" s="1" t="s">
        <v>67</v>
      </c>
      <c r="C4506" s="4">
        <v>0</v>
      </c>
      <c r="D4506" s="4">
        <v>0</v>
      </c>
      <c r="E4506" s="5" t="str">
        <f t="shared" si="280"/>
        <v/>
      </c>
      <c r="F4506" s="4">
        <v>3.5867800000000001</v>
      </c>
      <c r="G4506" s="4">
        <v>0</v>
      </c>
      <c r="H4506" s="5">
        <f t="shared" si="281"/>
        <v>-1</v>
      </c>
      <c r="I4506" s="4">
        <v>0</v>
      </c>
      <c r="J4506" s="5" t="str">
        <f t="shared" si="282"/>
        <v/>
      </c>
      <c r="K4506" s="4">
        <v>3.5867800000000001</v>
      </c>
      <c r="L4506" s="4">
        <v>0</v>
      </c>
      <c r="M4506" s="5">
        <f t="shared" si="283"/>
        <v>-1</v>
      </c>
    </row>
    <row r="4507" spans="1:13" x14ac:dyDescent="0.25">
      <c r="A4507" s="1" t="s">
        <v>197</v>
      </c>
      <c r="B4507" s="1" t="s">
        <v>68</v>
      </c>
      <c r="C4507" s="4">
        <v>0</v>
      </c>
      <c r="D4507" s="4">
        <v>0</v>
      </c>
      <c r="E4507" s="5" t="str">
        <f t="shared" si="280"/>
        <v/>
      </c>
      <c r="F4507" s="4">
        <v>0</v>
      </c>
      <c r="G4507" s="4">
        <v>0</v>
      </c>
      <c r="H4507" s="5" t="str">
        <f t="shared" si="281"/>
        <v/>
      </c>
      <c r="I4507" s="4">
        <v>0</v>
      </c>
      <c r="J4507" s="5" t="str">
        <f t="shared" si="282"/>
        <v/>
      </c>
      <c r="K4507" s="4">
        <v>93.89434</v>
      </c>
      <c r="L4507" s="4">
        <v>99.541960000000003</v>
      </c>
      <c r="M4507" s="5">
        <f t="shared" si="283"/>
        <v>6.0148673498317429E-2</v>
      </c>
    </row>
    <row r="4508" spans="1:13" x14ac:dyDescent="0.25">
      <c r="A4508" s="1" t="s">
        <v>197</v>
      </c>
      <c r="B4508" s="1" t="s">
        <v>69</v>
      </c>
      <c r="C4508" s="4">
        <v>0</v>
      </c>
      <c r="D4508" s="4">
        <v>0</v>
      </c>
      <c r="E4508" s="5" t="str">
        <f t="shared" si="280"/>
        <v/>
      </c>
      <c r="F4508" s="4">
        <v>0</v>
      </c>
      <c r="G4508" s="4">
        <v>0</v>
      </c>
      <c r="H4508" s="5" t="str">
        <f t="shared" si="281"/>
        <v/>
      </c>
      <c r="I4508" s="4">
        <v>14.971629999999999</v>
      </c>
      <c r="J4508" s="5">
        <f t="shared" si="282"/>
        <v>-1</v>
      </c>
      <c r="K4508" s="4">
        <v>52.093960000000003</v>
      </c>
      <c r="L4508" s="4">
        <v>35.743040000000001</v>
      </c>
      <c r="M4508" s="5">
        <f t="shared" si="283"/>
        <v>-0.31387362373680172</v>
      </c>
    </row>
    <row r="4509" spans="1:13" x14ac:dyDescent="0.25">
      <c r="A4509" s="1" t="s">
        <v>197</v>
      </c>
      <c r="B4509" s="1" t="s">
        <v>71</v>
      </c>
      <c r="C4509" s="4">
        <v>0</v>
      </c>
      <c r="D4509" s="4">
        <v>0</v>
      </c>
      <c r="E4509" s="5" t="str">
        <f t="shared" si="280"/>
        <v/>
      </c>
      <c r="F4509" s="4">
        <v>0</v>
      </c>
      <c r="G4509" s="4">
        <v>0</v>
      </c>
      <c r="H4509" s="5" t="str">
        <f t="shared" si="281"/>
        <v/>
      </c>
      <c r="I4509" s="4">
        <v>19.287120000000002</v>
      </c>
      <c r="J4509" s="5">
        <f t="shared" si="282"/>
        <v>-1</v>
      </c>
      <c r="K4509" s="4">
        <v>16.869599999999998</v>
      </c>
      <c r="L4509" s="4">
        <v>19.287120000000002</v>
      </c>
      <c r="M4509" s="5">
        <f t="shared" si="283"/>
        <v>0.14330630246123222</v>
      </c>
    </row>
    <row r="4510" spans="1:13" x14ac:dyDescent="0.25">
      <c r="A4510" s="1" t="s">
        <v>197</v>
      </c>
      <c r="B4510" s="1" t="s">
        <v>73</v>
      </c>
      <c r="C4510" s="4">
        <v>0</v>
      </c>
      <c r="D4510" s="4">
        <v>0</v>
      </c>
      <c r="E4510" s="5" t="str">
        <f t="shared" si="280"/>
        <v/>
      </c>
      <c r="F4510" s="4">
        <v>0</v>
      </c>
      <c r="G4510" s="4">
        <v>0</v>
      </c>
      <c r="H4510" s="5" t="str">
        <f t="shared" si="281"/>
        <v/>
      </c>
      <c r="I4510" s="4">
        <v>0</v>
      </c>
      <c r="J4510" s="5" t="str">
        <f t="shared" si="282"/>
        <v/>
      </c>
      <c r="K4510" s="4">
        <v>64.939539999999994</v>
      </c>
      <c r="L4510" s="4">
        <v>24.203340000000001</v>
      </c>
      <c r="M4510" s="5">
        <f t="shared" si="283"/>
        <v>-0.62729424938950906</v>
      </c>
    </row>
    <row r="4511" spans="1:13" ht="13" x14ac:dyDescent="0.3">
      <c r="A4511" s="2" t="s">
        <v>197</v>
      </c>
      <c r="B4511" s="2" t="s">
        <v>74</v>
      </c>
      <c r="C4511" s="6">
        <v>69.003630000000001</v>
      </c>
      <c r="D4511" s="6">
        <v>60.739150000000002</v>
      </c>
      <c r="E4511" s="8">
        <f t="shared" si="280"/>
        <v>-0.11976877158491517</v>
      </c>
      <c r="F4511" s="6">
        <v>8849.0888599999998</v>
      </c>
      <c r="G4511" s="6">
        <v>15216.85735</v>
      </c>
      <c r="H4511" s="8">
        <f t="shared" si="281"/>
        <v>0.71959594832230001</v>
      </c>
      <c r="I4511" s="6">
        <v>9859.6346599999997</v>
      </c>
      <c r="J4511" s="8">
        <f t="shared" si="282"/>
        <v>0.54334900579368939</v>
      </c>
      <c r="K4511" s="6">
        <v>77845.527960000007</v>
      </c>
      <c r="L4511" s="6">
        <v>129860.92898</v>
      </c>
      <c r="M4511" s="8">
        <f t="shared" si="283"/>
        <v>0.66818740116615927</v>
      </c>
    </row>
    <row r="4512" spans="1:13" x14ac:dyDescent="0.25">
      <c r="A4512" s="1" t="s">
        <v>198</v>
      </c>
      <c r="B4512" s="1" t="s">
        <v>3</v>
      </c>
      <c r="C4512" s="4">
        <v>0</v>
      </c>
      <c r="D4512" s="4">
        <v>0</v>
      </c>
      <c r="E4512" s="5" t="str">
        <f t="shared" si="280"/>
        <v/>
      </c>
      <c r="F4512" s="4">
        <v>332.55894999999998</v>
      </c>
      <c r="G4512" s="4">
        <v>683.25805000000003</v>
      </c>
      <c r="H4512" s="5">
        <f t="shared" si="281"/>
        <v>1.0545471712609151</v>
      </c>
      <c r="I4512" s="4">
        <v>776.68047999999999</v>
      </c>
      <c r="J4512" s="5">
        <f t="shared" si="282"/>
        <v>-0.12028425125348841</v>
      </c>
      <c r="K4512" s="4">
        <v>7730.5055499999999</v>
      </c>
      <c r="L4512" s="4">
        <v>5384.9803000000002</v>
      </c>
      <c r="M4512" s="5">
        <f t="shared" si="283"/>
        <v>-0.30341162487102802</v>
      </c>
    </row>
    <row r="4513" spans="1:13" x14ac:dyDescent="0.25">
      <c r="A4513" s="1" t="s">
        <v>198</v>
      </c>
      <c r="B4513" s="1" t="s">
        <v>4</v>
      </c>
      <c r="C4513" s="4">
        <v>0</v>
      </c>
      <c r="D4513" s="4">
        <v>0</v>
      </c>
      <c r="E4513" s="5" t="str">
        <f t="shared" si="280"/>
        <v/>
      </c>
      <c r="F4513" s="4">
        <v>0</v>
      </c>
      <c r="G4513" s="4">
        <v>0</v>
      </c>
      <c r="H4513" s="5" t="str">
        <f t="shared" si="281"/>
        <v/>
      </c>
      <c r="I4513" s="4">
        <v>0</v>
      </c>
      <c r="J4513" s="5" t="str">
        <f t="shared" si="282"/>
        <v/>
      </c>
      <c r="K4513" s="4">
        <v>37.8964</v>
      </c>
      <c r="L4513" s="4">
        <v>63.517310000000002</v>
      </c>
      <c r="M4513" s="5">
        <f t="shared" si="283"/>
        <v>0.67607767492426718</v>
      </c>
    </row>
    <row r="4514" spans="1:13" x14ac:dyDescent="0.25">
      <c r="A4514" s="1" t="s">
        <v>198</v>
      </c>
      <c r="B4514" s="1" t="s">
        <v>5</v>
      </c>
      <c r="C4514" s="4">
        <v>0</v>
      </c>
      <c r="D4514" s="4">
        <v>0</v>
      </c>
      <c r="E4514" s="5" t="str">
        <f t="shared" si="280"/>
        <v/>
      </c>
      <c r="F4514" s="4">
        <v>87.892189999999999</v>
      </c>
      <c r="G4514" s="4">
        <v>59.35351</v>
      </c>
      <c r="H4514" s="5">
        <f t="shared" si="281"/>
        <v>-0.32470097741335147</v>
      </c>
      <c r="I4514" s="4">
        <v>227.13281000000001</v>
      </c>
      <c r="J4514" s="5">
        <f t="shared" si="282"/>
        <v>-0.73868368026618436</v>
      </c>
      <c r="K4514" s="4">
        <v>1814.1190799999999</v>
      </c>
      <c r="L4514" s="4">
        <v>2941.10907</v>
      </c>
      <c r="M4514" s="5">
        <f t="shared" si="283"/>
        <v>0.62123264256721233</v>
      </c>
    </row>
    <row r="4515" spans="1:13" x14ac:dyDescent="0.25">
      <c r="A4515" s="1" t="s">
        <v>198</v>
      </c>
      <c r="B4515" s="1" t="s">
        <v>7</v>
      </c>
      <c r="C4515" s="4">
        <v>0</v>
      </c>
      <c r="D4515" s="4">
        <v>0</v>
      </c>
      <c r="E4515" s="5" t="str">
        <f t="shared" si="280"/>
        <v/>
      </c>
      <c r="F4515" s="4">
        <v>211.8562</v>
      </c>
      <c r="G4515" s="4">
        <v>68.664749999999998</v>
      </c>
      <c r="H4515" s="5">
        <f t="shared" si="281"/>
        <v>-0.67588982526827168</v>
      </c>
      <c r="I4515" s="4">
        <v>13.15</v>
      </c>
      <c r="J4515" s="5">
        <f t="shared" si="282"/>
        <v>4.2216539923954368</v>
      </c>
      <c r="K4515" s="4">
        <v>630.30218000000002</v>
      </c>
      <c r="L4515" s="4">
        <v>3262.6028000000001</v>
      </c>
      <c r="M4515" s="5">
        <f t="shared" si="283"/>
        <v>4.176251809885855</v>
      </c>
    </row>
    <row r="4516" spans="1:13" x14ac:dyDescent="0.25">
      <c r="A4516" s="1" t="s">
        <v>198</v>
      </c>
      <c r="B4516" s="1" t="s">
        <v>8</v>
      </c>
      <c r="C4516" s="4">
        <v>0</v>
      </c>
      <c r="D4516" s="4">
        <v>0</v>
      </c>
      <c r="E4516" s="5" t="str">
        <f t="shared" si="280"/>
        <v/>
      </c>
      <c r="F4516" s="4">
        <v>0</v>
      </c>
      <c r="G4516" s="4">
        <v>0</v>
      </c>
      <c r="H4516" s="5" t="str">
        <f t="shared" si="281"/>
        <v/>
      </c>
      <c r="I4516" s="4">
        <v>0</v>
      </c>
      <c r="J4516" s="5" t="str">
        <f t="shared" si="282"/>
        <v/>
      </c>
      <c r="K4516" s="4">
        <v>23.6</v>
      </c>
      <c r="L4516" s="4">
        <v>0</v>
      </c>
      <c r="M4516" s="5">
        <f t="shared" si="283"/>
        <v>-1</v>
      </c>
    </row>
    <row r="4517" spans="1:13" x14ac:dyDescent="0.25">
      <c r="A4517" s="1" t="s">
        <v>198</v>
      </c>
      <c r="B4517" s="1" t="s">
        <v>9</v>
      </c>
      <c r="C4517" s="4">
        <v>39.869219999999999</v>
      </c>
      <c r="D4517" s="4">
        <v>54.716889999999999</v>
      </c>
      <c r="E4517" s="5">
        <f t="shared" si="280"/>
        <v>0.37240934234479628</v>
      </c>
      <c r="F4517" s="4">
        <v>9231.3557400000009</v>
      </c>
      <c r="G4517" s="4">
        <v>9002.9030600000006</v>
      </c>
      <c r="H4517" s="5">
        <f t="shared" si="281"/>
        <v>-2.4747467916343191E-2</v>
      </c>
      <c r="I4517" s="4">
        <v>24675.816309999998</v>
      </c>
      <c r="J4517" s="5">
        <f t="shared" si="282"/>
        <v>-0.63515277683634208</v>
      </c>
      <c r="K4517" s="4">
        <v>159981.43453</v>
      </c>
      <c r="L4517" s="4">
        <v>123437.56802999999</v>
      </c>
      <c r="M4517" s="5">
        <f t="shared" si="283"/>
        <v>-0.22842567081211684</v>
      </c>
    </row>
    <row r="4518" spans="1:13" x14ac:dyDescent="0.25">
      <c r="A4518" s="1" t="s">
        <v>198</v>
      </c>
      <c r="B4518" s="1" t="s">
        <v>10</v>
      </c>
      <c r="C4518" s="4">
        <v>0.35563</v>
      </c>
      <c r="D4518" s="4">
        <v>36.401290000000003</v>
      </c>
      <c r="E4518" s="5">
        <f t="shared" si="280"/>
        <v>101.35719708685994</v>
      </c>
      <c r="F4518" s="4">
        <v>763.84828000000005</v>
      </c>
      <c r="G4518" s="4">
        <v>8433.7657999999992</v>
      </c>
      <c r="H4518" s="5">
        <f t="shared" si="281"/>
        <v>10.041153093910218</v>
      </c>
      <c r="I4518" s="4">
        <v>377.72636999999997</v>
      </c>
      <c r="J4518" s="5">
        <f t="shared" si="282"/>
        <v>21.327712518456149</v>
      </c>
      <c r="K4518" s="4">
        <v>6041.6596099999997</v>
      </c>
      <c r="L4518" s="4">
        <v>31988.635170000001</v>
      </c>
      <c r="M4518" s="5">
        <f t="shared" si="283"/>
        <v>4.2946768330101275</v>
      </c>
    </row>
    <row r="4519" spans="1:13" x14ac:dyDescent="0.25">
      <c r="A4519" s="1" t="s">
        <v>198</v>
      </c>
      <c r="B4519" s="1" t="s">
        <v>11</v>
      </c>
      <c r="C4519" s="4">
        <v>0</v>
      </c>
      <c r="D4519" s="4">
        <v>0</v>
      </c>
      <c r="E4519" s="5" t="str">
        <f t="shared" si="280"/>
        <v/>
      </c>
      <c r="F4519" s="4">
        <v>13.51676</v>
      </c>
      <c r="G4519" s="4">
        <v>59.948990000000002</v>
      </c>
      <c r="H4519" s="5">
        <f t="shared" si="281"/>
        <v>3.4351597572199255</v>
      </c>
      <c r="I4519" s="4">
        <v>9.5876300000000008</v>
      </c>
      <c r="J4519" s="5">
        <f t="shared" si="282"/>
        <v>5.2527433787077724</v>
      </c>
      <c r="K4519" s="4">
        <v>1249.14922</v>
      </c>
      <c r="L4519" s="4">
        <v>733.44318999999996</v>
      </c>
      <c r="M4519" s="5">
        <f t="shared" si="283"/>
        <v>-0.41284581677119414</v>
      </c>
    </row>
    <row r="4520" spans="1:13" x14ac:dyDescent="0.25">
      <c r="A4520" s="1" t="s">
        <v>198</v>
      </c>
      <c r="B4520" s="1" t="s">
        <v>12</v>
      </c>
      <c r="C4520" s="4">
        <v>0</v>
      </c>
      <c r="D4520" s="4">
        <v>0</v>
      </c>
      <c r="E4520" s="5" t="str">
        <f t="shared" si="280"/>
        <v/>
      </c>
      <c r="F4520" s="4">
        <v>1483.98659</v>
      </c>
      <c r="G4520" s="4">
        <v>510.06650999999999</v>
      </c>
      <c r="H4520" s="5">
        <f t="shared" si="281"/>
        <v>-0.65628630781629904</v>
      </c>
      <c r="I4520" s="4">
        <v>1002.48792</v>
      </c>
      <c r="J4520" s="5">
        <f t="shared" si="282"/>
        <v>-0.4911993453247796</v>
      </c>
      <c r="K4520" s="4">
        <v>13522.56705</v>
      </c>
      <c r="L4520" s="4">
        <v>10067.3308</v>
      </c>
      <c r="M4520" s="5">
        <f t="shared" si="283"/>
        <v>-0.25551629636770778</v>
      </c>
    </row>
    <row r="4521" spans="1:13" x14ac:dyDescent="0.25">
      <c r="A4521" s="1" t="s">
        <v>198</v>
      </c>
      <c r="B4521" s="1" t="s">
        <v>13</v>
      </c>
      <c r="C4521" s="4">
        <v>0</v>
      </c>
      <c r="D4521" s="4">
        <v>0</v>
      </c>
      <c r="E4521" s="5" t="str">
        <f t="shared" si="280"/>
        <v/>
      </c>
      <c r="F4521" s="4">
        <v>0</v>
      </c>
      <c r="G4521" s="4">
        <v>33.414000000000001</v>
      </c>
      <c r="H4521" s="5" t="str">
        <f t="shared" si="281"/>
        <v/>
      </c>
      <c r="I4521" s="4">
        <v>2.4491999999999998</v>
      </c>
      <c r="J4521" s="5">
        <f t="shared" si="282"/>
        <v>12.642822146006861</v>
      </c>
      <c r="K4521" s="4">
        <v>138.72824</v>
      </c>
      <c r="L4521" s="4">
        <v>66.238950000000003</v>
      </c>
      <c r="M4521" s="5">
        <f t="shared" si="283"/>
        <v>-0.5225272806747927</v>
      </c>
    </row>
    <row r="4522" spans="1:13" x14ac:dyDescent="0.25">
      <c r="A4522" s="1" t="s">
        <v>198</v>
      </c>
      <c r="B4522" s="1" t="s">
        <v>83</v>
      </c>
      <c r="C4522" s="4">
        <v>0</v>
      </c>
      <c r="D4522" s="4">
        <v>0</v>
      </c>
      <c r="E4522" s="5" t="str">
        <f t="shared" si="280"/>
        <v/>
      </c>
      <c r="F4522" s="4">
        <v>0</v>
      </c>
      <c r="G4522" s="4">
        <v>0</v>
      </c>
      <c r="H4522" s="5" t="str">
        <f t="shared" si="281"/>
        <v/>
      </c>
      <c r="I4522" s="4">
        <v>0</v>
      </c>
      <c r="J4522" s="5" t="str">
        <f t="shared" si="282"/>
        <v/>
      </c>
      <c r="K4522" s="4">
        <v>66.23</v>
      </c>
      <c r="L4522" s="4">
        <v>40.909140000000001</v>
      </c>
      <c r="M4522" s="5">
        <f t="shared" si="283"/>
        <v>-0.38231707685338978</v>
      </c>
    </row>
    <row r="4523" spans="1:13" x14ac:dyDescent="0.25">
      <c r="A4523" s="1" t="s">
        <v>198</v>
      </c>
      <c r="B4523" s="1" t="s">
        <v>15</v>
      </c>
      <c r="C4523" s="4">
        <v>0</v>
      </c>
      <c r="D4523" s="4">
        <v>0</v>
      </c>
      <c r="E4523" s="5" t="str">
        <f t="shared" si="280"/>
        <v/>
      </c>
      <c r="F4523" s="4">
        <v>43.66216</v>
      </c>
      <c r="G4523" s="4">
        <v>71.438199999999995</v>
      </c>
      <c r="H4523" s="5">
        <f t="shared" si="281"/>
        <v>0.63615817449251244</v>
      </c>
      <c r="I4523" s="4">
        <v>44.065550000000002</v>
      </c>
      <c r="J4523" s="5">
        <f t="shared" si="282"/>
        <v>0.62118026440155605</v>
      </c>
      <c r="K4523" s="4">
        <v>72.876900000000006</v>
      </c>
      <c r="L4523" s="4">
        <v>642.33466999999996</v>
      </c>
      <c r="M4523" s="5">
        <f t="shared" si="283"/>
        <v>7.8139680749318359</v>
      </c>
    </row>
    <row r="4524" spans="1:13" x14ac:dyDescent="0.25">
      <c r="A4524" s="1" t="s">
        <v>198</v>
      </c>
      <c r="B4524" s="1" t="s">
        <v>16</v>
      </c>
      <c r="C4524" s="4">
        <v>0</v>
      </c>
      <c r="D4524" s="4">
        <v>0</v>
      </c>
      <c r="E4524" s="5" t="str">
        <f t="shared" si="280"/>
        <v/>
      </c>
      <c r="F4524" s="4">
        <v>0</v>
      </c>
      <c r="G4524" s="4">
        <v>0</v>
      </c>
      <c r="H4524" s="5" t="str">
        <f t="shared" si="281"/>
        <v/>
      </c>
      <c r="I4524" s="4">
        <v>0</v>
      </c>
      <c r="J4524" s="5" t="str">
        <f t="shared" si="282"/>
        <v/>
      </c>
      <c r="K4524" s="4">
        <v>44.9</v>
      </c>
      <c r="L4524" s="4">
        <v>0</v>
      </c>
      <c r="M4524" s="5">
        <f t="shared" si="283"/>
        <v>-1</v>
      </c>
    </row>
    <row r="4525" spans="1:13" x14ac:dyDescent="0.25">
      <c r="A4525" s="1" t="s">
        <v>198</v>
      </c>
      <c r="B4525" s="1" t="s">
        <v>17</v>
      </c>
      <c r="C4525" s="4">
        <v>0</v>
      </c>
      <c r="D4525" s="4">
        <v>18.358989999999999</v>
      </c>
      <c r="E4525" s="5" t="str">
        <f t="shared" si="280"/>
        <v/>
      </c>
      <c r="F4525" s="4">
        <v>120.89527</v>
      </c>
      <c r="G4525" s="4">
        <v>160.99406999999999</v>
      </c>
      <c r="H4525" s="5">
        <f t="shared" si="281"/>
        <v>0.3316821245363859</v>
      </c>
      <c r="I4525" s="4">
        <v>85.121830000000003</v>
      </c>
      <c r="J4525" s="5">
        <f t="shared" si="282"/>
        <v>0.89133704009887937</v>
      </c>
      <c r="K4525" s="4">
        <v>1219.93813</v>
      </c>
      <c r="L4525" s="4">
        <v>1238.79188</v>
      </c>
      <c r="M4525" s="5">
        <f t="shared" si="283"/>
        <v>1.5454677197441091E-2</v>
      </c>
    </row>
    <row r="4526" spans="1:13" x14ac:dyDescent="0.25">
      <c r="A4526" s="1" t="s">
        <v>198</v>
      </c>
      <c r="B4526" s="1" t="s">
        <v>18</v>
      </c>
      <c r="C4526" s="4">
        <v>0</v>
      </c>
      <c r="D4526" s="4">
        <v>0</v>
      </c>
      <c r="E4526" s="5" t="str">
        <f t="shared" si="280"/>
        <v/>
      </c>
      <c r="F4526" s="4">
        <v>17.68</v>
      </c>
      <c r="G4526" s="4">
        <v>18.96847</v>
      </c>
      <c r="H4526" s="5">
        <f t="shared" si="281"/>
        <v>7.2877262443438839E-2</v>
      </c>
      <c r="I4526" s="4">
        <v>11.859959999999999</v>
      </c>
      <c r="J4526" s="5">
        <f t="shared" si="282"/>
        <v>0.59937048691563888</v>
      </c>
      <c r="K4526" s="4">
        <v>326.97176000000002</v>
      </c>
      <c r="L4526" s="4">
        <v>168.78249</v>
      </c>
      <c r="M4526" s="5">
        <f t="shared" si="283"/>
        <v>-0.48380101694409328</v>
      </c>
    </row>
    <row r="4527" spans="1:13" x14ac:dyDescent="0.25">
      <c r="A4527" s="1" t="s">
        <v>198</v>
      </c>
      <c r="B4527" s="1" t="s">
        <v>19</v>
      </c>
      <c r="C4527" s="4">
        <v>25.20532</v>
      </c>
      <c r="D4527" s="4">
        <v>86.862719999999996</v>
      </c>
      <c r="E4527" s="5">
        <f t="shared" si="280"/>
        <v>2.4462058009975669</v>
      </c>
      <c r="F4527" s="4">
        <v>2342.6052</v>
      </c>
      <c r="G4527" s="4">
        <v>1984.7717600000001</v>
      </c>
      <c r="H4527" s="5">
        <f t="shared" si="281"/>
        <v>-0.15275021160202318</v>
      </c>
      <c r="I4527" s="4">
        <v>2232.7208000000001</v>
      </c>
      <c r="J4527" s="5">
        <f t="shared" si="282"/>
        <v>-0.11105241640602803</v>
      </c>
      <c r="K4527" s="4">
        <v>36351.593800000002</v>
      </c>
      <c r="L4527" s="4">
        <v>31096.578699999998</v>
      </c>
      <c r="M4527" s="5">
        <f t="shared" si="283"/>
        <v>-0.14456078951894547</v>
      </c>
    </row>
    <row r="4528" spans="1:13" x14ac:dyDescent="0.25">
      <c r="A4528" s="1" t="s">
        <v>198</v>
      </c>
      <c r="B4528" s="1" t="s">
        <v>20</v>
      </c>
      <c r="C4528" s="4">
        <v>0</v>
      </c>
      <c r="D4528" s="4">
        <v>0</v>
      </c>
      <c r="E4528" s="5" t="str">
        <f t="shared" si="280"/>
        <v/>
      </c>
      <c r="F4528" s="4">
        <v>0</v>
      </c>
      <c r="G4528" s="4">
        <v>10.06</v>
      </c>
      <c r="H4528" s="5" t="str">
        <f t="shared" si="281"/>
        <v/>
      </c>
      <c r="I4528" s="4">
        <v>21.795000000000002</v>
      </c>
      <c r="J4528" s="5">
        <f t="shared" si="282"/>
        <v>-0.53842624455150268</v>
      </c>
      <c r="K4528" s="4">
        <v>167.47604999999999</v>
      </c>
      <c r="L4528" s="4">
        <v>124.48208</v>
      </c>
      <c r="M4528" s="5">
        <f t="shared" si="283"/>
        <v>-0.2567171246276706</v>
      </c>
    </row>
    <row r="4529" spans="1:13" x14ac:dyDescent="0.25">
      <c r="A4529" s="1" t="s">
        <v>198</v>
      </c>
      <c r="B4529" s="1" t="s">
        <v>21</v>
      </c>
      <c r="C4529" s="4">
        <v>0</v>
      </c>
      <c r="D4529" s="4">
        <v>0</v>
      </c>
      <c r="E4529" s="5" t="str">
        <f t="shared" si="280"/>
        <v/>
      </c>
      <c r="F4529" s="4">
        <v>43.41</v>
      </c>
      <c r="G4529" s="4">
        <v>0</v>
      </c>
      <c r="H4529" s="5">
        <f t="shared" si="281"/>
        <v>-1</v>
      </c>
      <c r="I4529" s="4">
        <v>33.897500000000001</v>
      </c>
      <c r="J4529" s="5">
        <f t="shared" si="282"/>
        <v>-1</v>
      </c>
      <c r="K4529" s="4">
        <v>83.51</v>
      </c>
      <c r="L4529" s="4">
        <v>163.79750999999999</v>
      </c>
      <c r="M4529" s="5">
        <f t="shared" si="283"/>
        <v>0.96141192671536313</v>
      </c>
    </row>
    <row r="4530" spans="1:13" x14ac:dyDescent="0.25">
      <c r="A4530" s="1" t="s">
        <v>198</v>
      </c>
      <c r="B4530" s="1" t="s">
        <v>22</v>
      </c>
      <c r="C4530" s="4">
        <v>0</v>
      </c>
      <c r="D4530" s="4">
        <v>0</v>
      </c>
      <c r="E4530" s="5" t="str">
        <f t="shared" si="280"/>
        <v/>
      </c>
      <c r="F4530" s="4">
        <v>375.42844000000002</v>
      </c>
      <c r="G4530" s="4">
        <v>15.701499999999999</v>
      </c>
      <c r="H4530" s="5">
        <f t="shared" si="281"/>
        <v>-0.95817711625682911</v>
      </c>
      <c r="I4530" s="4">
        <v>10103.757149999999</v>
      </c>
      <c r="J4530" s="5">
        <f t="shared" si="282"/>
        <v>-0.99844597412953462</v>
      </c>
      <c r="K4530" s="4">
        <v>2240.4662499999999</v>
      </c>
      <c r="L4530" s="4">
        <v>10578.61131</v>
      </c>
      <c r="M4530" s="5">
        <f t="shared" si="283"/>
        <v>3.7216115440257136</v>
      </c>
    </row>
    <row r="4531" spans="1:13" x14ac:dyDescent="0.25">
      <c r="A4531" s="1" t="s">
        <v>198</v>
      </c>
      <c r="B4531" s="1" t="s">
        <v>23</v>
      </c>
      <c r="C4531" s="4">
        <v>0</v>
      </c>
      <c r="D4531" s="4">
        <v>0</v>
      </c>
      <c r="E4531" s="5" t="str">
        <f t="shared" si="280"/>
        <v/>
      </c>
      <c r="F4531" s="4">
        <v>1935.5274099999999</v>
      </c>
      <c r="G4531" s="4">
        <v>1376.1860899999999</v>
      </c>
      <c r="H4531" s="5">
        <f t="shared" si="281"/>
        <v>-0.28898651453352453</v>
      </c>
      <c r="I4531" s="4">
        <v>1112.4844000000001</v>
      </c>
      <c r="J4531" s="5">
        <f t="shared" si="282"/>
        <v>0.23703855083271264</v>
      </c>
      <c r="K4531" s="4">
        <v>21671.132440000001</v>
      </c>
      <c r="L4531" s="4">
        <v>13800.794680000001</v>
      </c>
      <c r="M4531" s="5">
        <f t="shared" si="283"/>
        <v>-0.36317150392533892</v>
      </c>
    </row>
    <row r="4532" spans="1:13" x14ac:dyDescent="0.25">
      <c r="A4532" s="1" t="s">
        <v>198</v>
      </c>
      <c r="B4532" s="1" t="s">
        <v>24</v>
      </c>
      <c r="C4532" s="4">
        <v>0</v>
      </c>
      <c r="D4532" s="4">
        <v>0</v>
      </c>
      <c r="E4532" s="5" t="str">
        <f t="shared" si="280"/>
        <v/>
      </c>
      <c r="F4532" s="4">
        <v>97.29795</v>
      </c>
      <c r="G4532" s="4">
        <v>0</v>
      </c>
      <c r="H4532" s="5">
        <f t="shared" si="281"/>
        <v>-1</v>
      </c>
      <c r="I4532" s="4">
        <v>27.57188</v>
      </c>
      <c r="J4532" s="5">
        <f t="shared" si="282"/>
        <v>-1</v>
      </c>
      <c r="K4532" s="4">
        <v>331.43968000000001</v>
      </c>
      <c r="L4532" s="4">
        <v>169.88835</v>
      </c>
      <c r="M4532" s="5">
        <f t="shared" si="283"/>
        <v>-0.48742302068358256</v>
      </c>
    </row>
    <row r="4533" spans="1:13" x14ac:dyDescent="0.25">
      <c r="A4533" s="1" t="s">
        <v>198</v>
      </c>
      <c r="B4533" s="1" t="s">
        <v>25</v>
      </c>
      <c r="C4533" s="4">
        <v>0</v>
      </c>
      <c r="D4533" s="4">
        <v>0</v>
      </c>
      <c r="E4533" s="5" t="str">
        <f t="shared" si="280"/>
        <v/>
      </c>
      <c r="F4533" s="4">
        <v>16.836849999999998</v>
      </c>
      <c r="G4533" s="4">
        <v>57.082320000000003</v>
      </c>
      <c r="H4533" s="5">
        <f t="shared" si="281"/>
        <v>2.3903206359859479</v>
      </c>
      <c r="I4533" s="4">
        <v>8.0000199999999992</v>
      </c>
      <c r="J4533" s="5">
        <f t="shared" si="282"/>
        <v>6.1352721618195964</v>
      </c>
      <c r="K4533" s="4">
        <v>2823.5166399999998</v>
      </c>
      <c r="L4533" s="4">
        <v>399.65219000000002</v>
      </c>
      <c r="M4533" s="5">
        <f t="shared" si="283"/>
        <v>-0.85845587579041149</v>
      </c>
    </row>
    <row r="4534" spans="1:13" x14ac:dyDescent="0.25">
      <c r="A4534" s="1" t="s">
        <v>198</v>
      </c>
      <c r="B4534" s="1" t="s">
        <v>26</v>
      </c>
      <c r="C4534" s="4">
        <v>0</v>
      </c>
      <c r="D4534" s="4">
        <v>0</v>
      </c>
      <c r="E4534" s="5" t="str">
        <f t="shared" si="280"/>
        <v/>
      </c>
      <c r="F4534" s="4">
        <v>359.774</v>
      </c>
      <c r="G4534" s="4">
        <v>836.66549999999995</v>
      </c>
      <c r="H4534" s="5">
        <f t="shared" si="281"/>
        <v>1.325530749859634</v>
      </c>
      <c r="I4534" s="4">
        <v>170.52889999999999</v>
      </c>
      <c r="J4534" s="5">
        <f t="shared" si="282"/>
        <v>3.9062974076534829</v>
      </c>
      <c r="K4534" s="4">
        <v>522.36315000000002</v>
      </c>
      <c r="L4534" s="4">
        <v>1862.7201399999999</v>
      </c>
      <c r="M4534" s="5">
        <f t="shared" si="283"/>
        <v>2.5659485934258566</v>
      </c>
    </row>
    <row r="4535" spans="1:13" x14ac:dyDescent="0.25">
      <c r="A4535" s="1" t="s">
        <v>198</v>
      </c>
      <c r="B4535" s="1" t="s">
        <v>27</v>
      </c>
      <c r="C4535" s="4">
        <v>0</v>
      </c>
      <c r="D4535" s="4">
        <v>0</v>
      </c>
      <c r="E4535" s="5" t="str">
        <f t="shared" si="280"/>
        <v/>
      </c>
      <c r="F4535" s="4">
        <v>13.695</v>
      </c>
      <c r="G4535" s="4">
        <v>60.28349</v>
      </c>
      <c r="H4535" s="5">
        <f t="shared" si="281"/>
        <v>3.4018612632347569</v>
      </c>
      <c r="I4535" s="4">
        <v>0</v>
      </c>
      <c r="J4535" s="5" t="str">
        <f t="shared" si="282"/>
        <v/>
      </c>
      <c r="K4535" s="4">
        <v>297.55851999999999</v>
      </c>
      <c r="L4535" s="4">
        <v>87.029349999999994</v>
      </c>
      <c r="M4535" s="5">
        <f t="shared" si="283"/>
        <v>-0.70752190191025277</v>
      </c>
    </row>
    <row r="4536" spans="1:13" x14ac:dyDescent="0.25">
      <c r="A4536" s="1" t="s">
        <v>198</v>
      </c>
      <c r="B4536" s="1" t="s">
        <v>29</v>
      </c>
      <c r="C4536" s="4">
        <v>0</v>
      </c>
      <c r="D4536" s="4">
        <v>0</v>
      </c>
      <c r="E4536" s="5" t="str">
        <f t="shared" si="280"/>
        <v/>
      </c>
      <c r="F4536" s="4">
        <v>77.055999999999997</v>
      </c>
      <c r="G4536" s="4">
        <v>124.575</v>
      </c>
      <c r="H4536" s="5">
        <f t="shared" si="281"/>
        <v>0.61668137458471772</v>
      </c>
      <c r="I4536" s="4">
        <v>391.55468999999999</v>
      </c>
      <c r="J4536" s="5">
        <f t="shared" si="282"/>
        <v>-0.68184521043535451</v>
      </c>
      <c r="K4536" s="4">
        <v>311.62</v>
      </c>
      <c r="L4536" s="4">
        <v>1348.18082</v>
      </c>
      <c r="M4536" s="5">
        <f t="shared" si="283"/>
        <v>3.3263616584301392</v>
      </c>
    </row>
    <row r="4537" spans="1:13" x14ac:dyDescent="0.25">
      <c r="A4537" s="1" t="s">
        <v>198</v>
      </c>
      <c r="B4537" s="1" t="s">
        <v>30</v>
      </c>
      <c r="C4537" s="4">
        <v>0</v>
      </c>
      <c r="D4537" s="4">
        <v>18.884499999999999</v>
      </c>
      <c r="E4537" s="5" t="str">
        <f t="shared" si="280"/>
        <v/>
      </c>
      <c r="F4537" s="4">
        <v>172.44149999999999</v>
      </c>
      <c r="G4537" s="4">
        <v>217.56344999999999</v>
      </c>
      <c r="H4537" s="5">
        <f t="shared" si="281"/>
        <v>0.26166526039265481</v>
      </c>
      <c r="I4537" s="4">
        <v>120.22081</v>
      </c>
      <c r="J4537" s="5">
        <f t="shared" si="282"/>
        <v>0.80969875348535747</v>
      </c>
      <c r="K4537" s="4">
        <v>3600.7475399999998</v>
      </c>
      <c r="L4537" s="4">
        <v>2880.79691</v>
      </c>
      <c r="M4537" s="5">
        <f t="shared" si="283"/>
        <v>-0.19994476758012303</v>
      </c>
    </row>
    <row r="4538" spans="1:13" x14ac:dyDescent="0.25">
      <c r="A4538" s="1" t="s">
        <v>198</v>
      </c>
      <c r="B4538" s="1" t="s">
        <v>31</v>
      </c>
      <c r="C4538" s="4">
        <v>0</v>
      </c>
      <c r="D4538" s="4">
        <v>46.138579999999997</v>
      </c>
      <c r="E4538" s="5" t="str">
        <f t="shared" si="280"/>
        <v/>
      </c>
      <c r="F4538" s="4">
        <v>4669.3922199999997</v>
      </c>
      <c r="G4538" s="4">
        <v>3245.5538499999998</v>
      </c>
      <c r="H4538" s="5">
        <f t="shared" si="281"/>
        <v>-0.30493012857249335</v>
      </c>
      <c r="I4538" s="4">
        <v>4569.8259699999999</v>
      </c>
      <c r="J4538" s="5">
        <f t="shared" si="282"/>
        <v>-0.28978611629711581</v>
      </c>
      <c r="K4538" s="4">
        <v>43944.981099999997</v>
      </c>
      <c r="L4538" s="4">
        <v>43421.281940000001</v>
      </c>
      <c r="M4538" s="5">
        <f t="shared" si="283"/>
        <v>-1.1917155199322571E-2</v>
      </c>
    </row>
    <row r="4539" spans="1:13" x14ac:dyDescent="0.25">
      <c r="A4539" s="1" t="s">
        <v>198</v>
      </c>
      <c r="B4539" s="1" t="s">
        <v>32</v>
      </c>
      <c r="C4539" s="4">
        <v>0</v>
      </c>
      <c r="D4539" s="4">
        <v>0</v>
      </c>
      <c r="E4539" s="5" t="str">
        <f t="shared" si="280"/>
        <v/>
      </c>
      <c r="F4539" s="4">
        <v>12.59177</v>
      </c>
      <c r="G4539" s="4">
        <v>14.35</v>
      </c>
      <c r="H4539" s="5">
        <f t="shared" si="281"/>
        <v>0.13963326839673851</v>
      </c>
      <c r="I4539" s="4">
        <v>92.075000000000003</v>
      </c>
      <c r="J4539" s="5">
        <f t="shared" si="282"/>
        <v>-0.84414879174585933</v>
      </c>
      <c r="K4539" s="4">
        <v>24.037769999999998</v>
      </c>
      <c r="L4539" s="4">
        <v>106.425</v>
      </c>
      <c r="M4539" s="5">
        <f t="shared" si="283"/>
        <v>3.4274073676551531</v>
      </c>
    </row>
    <row r="4540" spans="1:13" x14ac:dyDescent="0.25">
      <c r="A4540" s="1" t="s">
        <v>198</v>
      </c>
      <c r="B4540" s="1" t="s">
        <v>85</v>
      </c>
      <c r="C4540" s="4">
        <v>0</v>
      </c>
      <c r="D4540" s="4">
        <v>0</v>
      </c>
      <c r="E4540" s="5" t="str">
        <f t="shared" si="280"/>
        <v/>
      </c>
      <c r="F4540" s="4">
        <v>0</v>
      </c>
      <c r="G4540" s="4">
        <v>0</v>
      </c>
      <c r="H4540" s="5" t="str">
        <f t="shared" si="281"/>
        <v/>
      </c>
      <c r="I4540" s="4">
        <v>0</v>
      </c>
      <c r="J4540" s="5" t="str">
        <f t="shared" si="282"/>
        <v/>
      </c>
      <c r="K4540" s="4">
        <v>52.459099999999999</v>
      </c>
      <c r="L4540" s="4">
        <v>74.650530000000003</v>
      </c>
      <c r="M4540" s="5">
        <f t="shared" si="283"/>
        <v>0.4230234601813605</v>
      </c>
    </row>
    <row r="4541" spans="1:13" x14ac:dyDescent="0.25">
      <c r="A4541" s="1" t="s">
        <v>198</v>
      </c>
      <c r="B4541" s="1" t="s">
        <v>34</v>
      </c>
      <c r="C4541" s="4">
        <v>7.681</v>
      </c>
      <c r="D4541" s="4">
        <v>73.98236</v>
      </c>
      <c r="E4541" s="5">
        <f t="shared" si="280"/>
        <v>8.631865642494466</v>
      </c>
      <c r="F4541" s="4">
        <v>982.43173999999999</v>
      </c>
      <c r="G4541" s="4">
        <v>1944.8741299999999</v>
      </c>
      <c r="H4541" s="5">
        <f t="shared" si="281"/>
        <v>0.97965319198665135</v>
      </c>
      <c r="I4541" s="4">
        <v>1771.77559</v>
      </c>
      <c r="J4541" s="5">
        <f t="shared" si="282"/>
        <v>9.7697778983398154E-2</v>
      </c>
      <c r="K4541" s="4">
        <v>15178.024069999999</v>
      </c>
      <c r="L4541" s="4">
        <v>15016.43576</v>
      </c>
      <c r="M4541" s="5">
        <f t="shared" si="283"/>
        <v>-1.0646201986158732E-2</v>
      </c>
    </row>
    <row r="4542" spans="1:13" x14ac:dyDescent="0.25">
      <c r="A4542" s="1" t="s">
        <v>198</v>
      </c>
      <c r="B4542" s="1" t="s">
        <v>35</v>
      </c>
      <c r="C4542" s="4">
        <v>0</v>
      </c>
      <c r="D4542" s="4">
        <v>0</v>
      </c>
      <c r="E4542" s="5" t="str">
        <f t="shared" si="280"/>
        <v/>
      </c>
      <c r="F4542" s="4">
        <v>0</v>
      </c>
      <c r="G4542" s="4">
        <v>0</v>
      </c>
      <c r="H4542" s="5" t="str">
        <f t="shared" si="281"/>
        <v/>
      </c>
      <c r="I4542" s="4">
        <v>0</v>
      </c>
      <c r="J4542" s="5" t="str">
        <f t="shared" si="282"/>
        <v/>
      </c>
      <c r="K4542" s="4">
        <v>0</v>
      </c>
      <c r="L4542" s="4">
        <v>0</v>
      </c>
      <c r="M4542" s="5" t="str">
        <f t="shared" si="283"/>
        <v/>
      </c>
    </row>
    <row r="4543" spans="1:13" x14ac:dyDescent="0.25">
      <c r="A4543" s="1" t="s">
        <v>198</v>
      </c>
      <c r="B4543" s="1" t="s">
        <v>36</v>
      </c>
      <c r="C4543" s="4">
        <v>0</v>
      </c>
      <c r="D4543" s="4">
        <v>0</v>
      </c>
      <c r="E4543" s="5" t="str">
        <f t="shared" si="280"/>
        <v/>
      </c>
      <c r="F4543" s="4">
        <v>153.06619000000001</v>
      </c>
      <c r="G4543" s="4">
        <v>49.76</v>
      </c>
      <c r="H4543" s="5">
        <f t="shared" si="281"/>
        <v>-0.67491187962540922</v>
      </c>
      <c r="I4543" s="4">
        <v>204.08240000000001</v>
      </c>
      <c r="J4543" s="5">
        <f t="shared" si="282"/>
        <v>-0.75617691677479293</v>
      </c>
      <c r="K4543" s="4">
        <v>1755.62201</v>
      </c>
      <c r="L4543" s="4">
        <v>1011.4521999999999</v>
      </c>
      <c r="M4543" s="5">
        <f t="shared" si="283"/>
        <v>-0.42387815017197239</v>
      </c>
    </row>
    <row r="4544" spans="1:13" x14ac:dyDescent="0.25">
      <c r="A4544" s="1" t="s">
        <v>198</v>
      </c>
      <c r="B4544" s="1" t="s">
        <v>37</v>
      </c>
      <c r="C4544" s="4">
        <v>3810.1232300000001</v>
      </c>
      <c r="D4544" s="4">
        <v>2085.1271900000002</v>
      </c>
      <c r="E4544" s="5">
        <f t="shared" si="280"/>
        <v>-0.45274022278801729</v>
      </c>
      <c r="F4544" s="4">
        <v>54384.468070000003</v>
      </c>
      <c r="G4544" s="4">
        <v>51671.01051</v>
      </c>
      <c r="H4544" s="5">
        <f t="shared" si="281"/>
        <v>-4.9893979959635182E-2</v>
      </c>
      <c r="I4544" s="4">
        <v>49440.847390000003</v>
      </c>
      <c r="J4544" s="5">
        <f t="shared" si="282"/>
        <v>4.5107704210811672E-2</v>
      </c>
      <c r="K4544" s="4">
        <v>505277.45324</v>
      </c>
      <c r="L4544" s="4">
        <v>580430.95678999997</v>
      </c>
      <c r="M4544" s="5">
        <f t="shared" si="283"/>
        <v>0.14873710090979086</v>
      </c>
    </row>
    <row r="4545" spans="1:13" x14ac:dyDescent="0.25">
      <c r="A4545" s="1" t="s">
        <v>198</v>
      </c>
      <c r="B4545" s="1" t="s">
        <v>38</v>
      </c>
      <c r="C4545" s="4">
        <v>6.9487399999999999</v>
      </c>
      <c r="D4545" s="4">
        <v>97.125299999999996</v>
      </c>
      <c r="E4545" s="5">
        <f t="shared" si="280"/>
        <v>12.977397341100689</v>
      </c>
      <c r="F4545" s="4">
        <v>3758.6907700000002</v>
      </c>
      <c r="G4545" s="4">
        <v>4544.3222900000001</v>
      </c>
      <c r="H4545" s="5">
        <f t="shared" si="281"/>
        <v>0.20901733291563107</v>
      </c>
      <c r="I4545" s="4">
        <v>4171.9186200000004</v>
      </c>
      <c r="J4545" s="5">
        <f t="shared" si="282"/>
        <v>8.9264365851891903E-2</v>
      </c>
      <c r="K4545" s="4">
        <v>42784.19227</v>
      </c>
      <c r="L4545" s="4">
        <v>46651.845379999999</v>
      </c>
      <c r="M4545" s="5">
        <f t="shared" si="283"/>
        <v>9.0399114831763994E-2</v>
      </c>
    </row>
    <row r="4546" spans="1:13" x14ac:dyDescent="0.25">
      <c r="A4546" s="1" t="s">
        <v>198</v>
      </c>
      <c r="B4546" s="1" t="s">
        <v>39</v>
      </c>
      <c r="C4546" s="4">
        <v>0</v>
      </c>
      <c r="D4546" s="4">
        <v>40.710889999999999</v>
      </c>
      <c r="E4546" s="5" t="str">
        <f t="shared" si="280"/>
        <v/>
      </c>
      <c r="F4546" s="4">
        <v>0</v>
      </c>
      <c r="G4546" s="4">
        <v>224.98267000000001</v>
      </c>
      <c r="H4546" s="5" t="str">
        <f t="shared" si="281"/>
        <v/>
      </c>
      <c r="I4546" s="4">
        <v>95.321839999999995</v>
      </c>
      <c r="J4546" s="5">
        <f t="shared" si="282"/>
        <v>1.3602426264537071</v>
      </c>
      <c r="K4546" s="4">
        <v>377.24880000000002</v>
      </c>
      <c r="L4546" s="4">
        <v>1242.0869</v>
      </c>
      <c r="M4546" s="5">
        <f t="shared" si="283"/>
        <v>2.2924873452215091</v>
      </c>
    </row>
    <row r="4547" spans="1:13" x14ac:dyDescent="0.25">
      <c r="A4547" s="1" t="s">
        <v>198</v>
      </c>
      <c r="B4547" s="1" t="s">
        <v>40</v>
      </c>
      <c r="C4547" s="4">
        <v>0</v>
      </c>
      <c r="D4547" s="4">
        <v>0</v>
      </c>
      <c r="E4547" s="5" t="str">
        <f t="shared" si="280"/>
        <v/>
      </c>
      <c r="F4547" s="4">
        <v>307.0369</v>
      </c>
      <c r="G4547" s="4">
        <v>78.332880000000003</v>
      </c>
      <c r="H4547" s="5">
        <f t="shared" si="281"/>
        <v>-0.74487470398509104</v>
      </c>
      <c r="I4547" s="4">
        <v>40.255589999999998</v>
      </c>
      <c r="J4547" s="5">
        <f t="shared" si="282"/>
        <v>0.94588826048754981</v>
      </c>
      <c r="K4547" s="4">
        <v>1996.6627100000001</v>
      </c>
      <c r="L4547" s="4">
        <v>890.12442999999996</v>
      </c>
      <c r="M4547" s="5">
        <f t="shared" si="283"/>
        <v>-0.5541938928683654</v>
      </c>
    </row>
    <row r="4548" spans="1:13" x14ac:dyDescent="0.25">
      <c r="A4548" s="1" t="s">
        <v>198</v>
      </c>
      <c r="B4548" s="1" t="s">
        <v>41</v>
      </c>
      <c r="C4548" s="4">
        <v>0</v>
      </c>
      <c r="D4548" s="4">
        <v>0</v>
      </c>
      <c r="E4548" s="5" t="str">
        <f t="shared" si="280"/>
        <v/>
      </c>
      <c r="F4548" s="4">
        <v>0</v>
      </c>
      <c r="G4548" s="4">
        <v>0</v>
      </c>
      <c r="H4548" s="5" t="str">
        <f t="shared" si="281"/>
        <v/>
      </c>
      <c r="I4548" s="4">
        <v>0</v>
      </c>
      <c r="J4548" s="5" t="str">
        <f t="shared" si="282"/>
        <v/>
      </c>
      <c r="K4548" s="4">
        <v>1.45858</v>
      </c>
      <c r="L4548" s="4">
        <v>1.36195</v>
      </c>
      <c r="M4548" s="5">
        <f t="shared" si="283"/>
        <v>-6.6249365821552497E-2</v>
      </c>
    </row>
    <row r="4549" spans="1:13" x14ac:dyDescent="0.25">
      <c r="A4549" s="1" t="s">
        <v>198</v>
      </c>
      <c r="B4549" s="1" t="s">
        <v>42</v>
      </c>
      <c r="C4549" s="4">
        <v>0</v>
      </c>
      <c r="D4549" s="4">
        <v>0</v>
      </c>
      <c r="E4549" s="5" t="str">
        <f t="shared" ref="E4549:E4612" si="284">IF(C4549=0,"",(D4549/C4549-1))</f>
        <v/>
      </c>
      <c r="F4549" s="4">
        <v>1704.7207000000001</v>
      </c>
      <c r="G4549" s="4">
        <v>532.46136999999999</v>
      </c>
      <c r="H4549" s="5">
        <f t="shared" ref="H4549:H4612" si="285">IF(F4549=0,"",(G4549/F4549-1))</f>
        <v>-0.68765477535410935</v>
      </c>
      <c r="I4549" s="4">
        <v>737.54791999999998</v>
      </c>
      <c r="J4549" s="5">
        <f t="shared" ref="J4549:J4612" si="286">IF(I4549=0,"",(G4549/I4549-1))</f>
        <v>-0.27806538997493202</v>
      </c>
      <c r="K4549" s="4">
        <v>14584.10556</v>
      </c>
      <c r="L4549" s="4">
        <v>14319.09253</v>
      </c>
      <c r="M4549" s="5">
        <f t="shared" ref="M4549:M4612" si="287">IF(K4549=0,"",(L4549/K4549-1))</f>
        <v>-1.8171359834836531E-2</v>
      </c>
    </row>
    <row r="4550" spans="1:13" x14ac:dyDescent="0.25">
      <c r="A4550" s="1" t="s">
        <v>198</v>
      </c>
      <c r="B4550" s="1" t="s">
        <v>43</v>
      </c>
      <c r="C4550" s="4">
        <v>0</v>
      </c>
      <c r="D4550" s="4">
        <v>0</v>
      </c>
      <c r="E4550" s="5" t="str">
        <f t="shared" si="284"/>
        <v/>
      </c>
      <c r="F4550" s="4">
        <v>63.172089999999997</v>
      </c>
      <c r="G4550" s="4">
        <v>32.466389999999997</v>
      </c>
      <c r="H4550" s="5">
        <f t="shared" si="285"/>
        <v>-0.48606433632320856</v>
      </c>
      <c r="I4550" s="4">
        <v>37.354259999999996</v>
      </c>
      <c r="J4550" s="5">
        <f t="shared" si="286"/>
        <v>-0.13085174221092855</v>
      </c>
      <c r="K4550" s="4">
        <v>552.34717999999998</v>
      </c>
      <c r="L4550" s="4">
        <v>5659.5323699999999</v>
      </c>
      <c r="M4550" s="5">
        <f t="shared" si="287"/>
        <v>9.2463316097676103</v>
      </c>
    </row>
    <row r="4551" spans="1:13" x14ac:dyDescent="0.25">
      <c r="A4551" s="1" t="s">
        <v>198</v>
      </c>
      <c r="B4551" s="1" t="s">
        <v>86</v>
      </c>
      <c r="C4551" s="4">
        <v>0</v>
      </c>
      <c r="D4551" s="4">
        <v>0</v>
      </c>
      <c r="E4551" s="5" t="str">
        <f t="shared" si="284"/>
        <v/>
      </c>
      <c r="F4551" s="4">
        <v>0</v>
      </c>
      <c r="G4551" s="4">
        <v>4.4892000000000003</v>
      </c>
      <c r="H4551" s="5" t="str">
        <f t="shared" si="285"/>
        <v/>
      </c>
      <c r="I4551" s="4">
        <v>0</v>
      </c>
      <c r="J4551" s="5" t="str">
        <f t="shared" si="286"/>
        <v/>
      </c>
      <c r="K4551" s="4">
        <v>72.352199999999996</v>
      </c>
      <c r="L4551" s="4">
        <v>39.126390000000001</v>
      </c>
      <c r="M4551" s="5">
        <f t="shared" si="287"/>
        <v>-0.45922321643294883</v>
      </c>
    </row>
    <row r="4552" spans="1:13" x14ac:dyDescent="0.25">
      <c r="A4552" s="1" t="s">
        <v>198</v>
      </c>
      <c r="B4552" s="1" t="s">
        <v>44</v>
      </c>
      <c r="C4552" s="4">
        <v>0</v>
      </c>
      <c r="D4552" s="4">
        <v>0</v>
      </c>
      <c r="E4552" s="5" t="str">
        <f t="shared" si="284"/>
        <v/>
      </c>
      <c r="F4552" s="4">
        <v>180.10548</v>
      </c>
      <c r="G4552" s="4">
        <v>9.8819999999999997</v>
      </c>
      <c r="H4552" s="5">
        <f t="shared" si="285"/>
        <v>-0.94513215255860061</v>
      </c>
      <c r="I4552" s="4">
        <v>17.01352</v>
      </c>
      <c r="J4552" s="5">
        <f t="shared" si="286"/>
        <v>-0.4191678147731922</v>
      </c>
      <c r="K4552" s="4">
        <v>222.96824000000001</v>
      </c>
      <c r="L4552" s="4">
        <v>169.76648</v>
      </c>
      <c r="M4552" s="5">
        <f t="shared" si="287"/>
        <v>-0.23860689755635156</v>
      </c>
    </row>
    <row r="4553" spans="1:13" x14ac:dyDescent="0.25">
      <c r="A4553" s="1" t="s">
        <v>198</v>
      </c>
      <c r="B4553" s="1" t="s">
        <v>45</v>
      </c>
      <c r="C4553" s="4">
        <v>0</v>
      </c>
      <c r="D4553" s="4">
        <v>0</v>
      </c>
      <c r="E4553" s="5" t="str">
        <f t="shared" si="284"/>
        <v/>
      </c>
      <c r="F4553" s="4">
        <v>36.088250000000002</v>
      </c>
      <c r="G4553" s="4">
        <v>72.477000000000004</v>
      </c>
      <c r="H4553" s="5">
        <f t="shared" si="285"/>
        <v>1.0083268099727749</v>
      </c>
      <c r="I4553" s="4">
        <v>0</v>
      </c>
      <c r="J4553" s="5" t="str">
        <f t="shared" si="286"/>
        <v/>
      </c>
      <c r="K4553" s="4">
        <v>938.58124999999995</v>
      </c>
      <c r="L4553" s="4">
        <v>642.72321999999997</v>
      </c>
      <c r="M4553" s="5">
        <f t="shared" si="287"/>
        <v>-0.31521834683997785</v>
      </c>
    </row>
    <row r="4554" spans="1:13" x14ac:dyDescent="0.25">
      <c r="A4554" s="1" t="s">
        <v>198</v>
      </c>
      <c r="B4554" s="1" t="s">
        <v>46</v>
      </c>
      <c r="C4554" s="4">
        <v>0</v>
      </c>
      <c r="D4554" s="4">
        <v>49.267800000000001</v>
      </c>
      <c r="E4554" s="5" t="str">
        <f t="shared" si="284"/>
        <v/>
      </c>
      <c r="F4554" s="4">
        <v>22.925000000000001</v>
      </c>
      <c r="G4554" s="4">
        <v>169.68726000000001</v>
      </c>
      <c r="H4554" s="5">
        <f t="shared" si="285"/>
        <v>6.4018434023991277</v>
      </c>
      <c r="I4554" s="4">
        <v>398.24682000000001</v>
      </c>
      <c r="J4554" s="5">
        <f t="shared" si="286"/>
        <v>-0.5739143378470668</v>
      </c>
      <c r="K4554" s="4">
        <v>1300.99326</v>
      </c>
      <c r="L4554" s="4">
        <v>2187.1762399999998</v>
      </c>
      <c r="M4554" s="5">
        <f t="shared" si="287"/>
        <v>0.68115877863963714</v>
      </c>
    </row>
    <row r="4555" spans="1:13" x14ac:dyDescent="0.25">
      <c r="A4555" s="1" t="s">
        <v>198</v>
      </c>
      <c r="B4555" s="1" t="s">
        <v>47</v>
      </c>
      <c r="C4555" s="4">
        <v>290.63695999999999</v>
      </c>
      <c r="D4555" s="4">
        <v>0</v>
      </c>
      <c r="E4555" s="5">
        <f t="shared" si="284"/>
        <v>-1</v>
      </c>
      <c r="F4555" s="4">
        <v>3491.08734</v>
      </c>
      <c r="G4555" s="4">
        <v>3650.97012</v>
      </c>
      <c r="H4555" s="5">
        <f t="shared" si="285"/>
        <v>4.5797416228492205E-2</v>
      </c>
      <c r="I4555" s="4">
        <v>3098.5956999999999</v>
      </c>
      <c r="J4555" s="5">
        <f t="shared" si="286"/>
        <v>0.17826605129543038</v>
      </c>
      <c r="K4555" s="4">
        <v>60333.398820000002</v>
      </c>
      <c r="L4555" s="4">
        <v>75210.105769999995</v>
      </c>
      <c r="M4555" s="5">
        <f t="shared" si="287"/>
        <v>0.24657498567888547</v>
      </c>
    </row>
    <row r="4556" spans="1:13" x14ac:dyDescent="0.25">
      <c r="A4556" s="1" t="s">
        <v>198</v>
      </c>
      <c r="B4556" s="1" t="s">
        <v>48</v>
      </c>
      <c r="C4556" s="4">
        <v>0</v>
      </c>
      <c r="D4556" s="4">
        <v>56.371499999999997</v>
      </c>
      <c r="E4556" s="5" t="str">
        <f t="shared" si="284"/>
        <v/>
      </c>
      <c r="F4556" s="4">
        <v>2612.44013</v>
      </c>
      <c r="G4556" s="4">
        <v>2006.9826499999999</v>
      </c>
      <c r="H4556" s="5">
        <f t="shared" si="285"/>
        <v>-0.23175937050086581</v>
      </c>
      <c r="I4556" s="4">
        <v>2210.0861599999998</v>
      </c>
      <c r="J4556" s="5">
        <f t="shared" si="286"/>
        <v>-9.1898457931612887E-2</v>
      </c>
      <c r="K4556" s="4">
        <v>22561.200199999999</v>
      </c>
      <c r="L4556" s="4">
        <v>26499.866760000001</v>
      </c>
      <c r="M4556" s="5">
        <f t="shared" si="287"/>
        <v>0.17457699612984245</v>
      </c>
    </row>
    <row r="4557" spans="1:13" x14ac:dyDescent="0.25">
      <c r="A4557" s="1" t="s">
        <v>198</v>
      </c>
      <c r="B4557" s="1" t="s">
        <v>49</v>
      </c>
      <c r="C4557" s="4">
        <v>0</v>
      </c>
      <c r="D4557" s="4">
        <v>0</v>
      </c>
      <c r="E4557" s="5" t="str">
        <f t="shared" si="284"/>
        <v/>
      </c>
      <c r="F4557" s="4">
        <v>173.88130000000001</v>
      </c>
      <c r="G4557" s="4">
        <v>81.635819999999995</v>
      </c>
      <c r="H4557" s="5">
        <f t="shared" si="285"/>
        <v>-0.53050834103494748</v>
      </c>
      <c r="I4557" s="4">
        <v>80.789240000000007</v>
      </c>
      <c r="J4557" s="5">
        <f t="shared" si="286"/>
        <v>1.0478870701098097E-2</v>
      </c>
      <c r="K4557" s="4">
        <v>852.57956000000001</v>
      </c>
      <c r="L4557" s="4">
        <v>953.12507000000005</v>
      </c>
      <c r="M4557" s="5">
        <f t="shared" si="287"/>
        <v>0.1179309412484626</v>
      </c>
    </row>
    <row r="4558" spans="1:13" x14ac:dyDescent="0.25">
      <c r="A4558" s="1" t="s">
        <v>198</v>
      </c>
      <c r="B4558" s="1" t="s">
        <v>50</v>
      </c>
      <c r="C4558" s="4">
        <v>0</v>
      </c>
      <c r="D4558" s="4">
        <v>0</v>
      </c>
      <c r="E4558" s="5" t="str">
        <f t="shared" si="284"/>
        <v/>
      </c>
      <c r="F4558" s="4">
        <v>14.22214</v>
      </c>
      <c r="G4558" s="4">
        <v>132.78675000000001</v>
      </c>
      <c r="H4558" s="5">
        <f t="shared" si="285"/>
        <v>8.3366223367228844</v>
      </c>
      <c r="I4558" s="4">
        <v>188.04094000000001</v>
      </c>
      <c r="J4558" s="5">
        <f t="shared" si="286"/>
        <v>-0.29384127733035148</v>
      </c>
      <c r="K4558" s="4">
        <v>168.52276000000001</v>
      </c>
      <c r="L4558" s="4">
        <v>791.83322999999996</v>
      </c>
      <c r="M4558" s="5">
        <f t="shared" si="287"/>
        <v>3.6986723336361207</v>
      </c>
    </row>
    <row r="4559" spans="1:13" x14ac:dyDescent="0.25">
      <c r="A4559" s="1" t="s">
        <v>198</v>
      </c>
      <c r="B4559" s="1" t="s">
        <v>51</v>
      </c>
      <c r="C4559" s="4">
        <v>0</v>
      </c>
      <c r="D4559" s="4">
        <v>48.346209999999999</v>
      </c>
      <c r="E4559" s="5" t="str">
        <f t="shared" si="284"/>
        <v/>
      </c>
      <c r="F4559" s="4">
        <v>1097.7545</v>
      </c>
      <c r="G4559" s="4">
        <v>458.76799</v>
      </c>
      <c r="H4559" s="5">
        <f t="shared" si="285"/>
        <v>-0.58208507457723924</v>
      </c>
      <c r="I4559" s="4">
        <v>972.52040999999997</v>
      </c>
      <c r="J4559" s="5">
        <f t="shared" si="286"/>
        <v>-0.52826903653363944</v>
      </c>
      <c r="K4559" s="4">
        <v>12916.40524</v>
      </c>
      <c r="L4559" s="4">
        <v>11860.541719999999</v>
      </c>
      <c r="M4559" s="5">
        <f t="shared" si="287"/>
        <v>-8.1745927011500408E-2</v>
      </c>
    </row>
    <row r="4560" spans="1:13" x14ac:dyDescent="0.25">
      <c r="A4560" s="1" t="s">
        <v>198</v>
      </c>
      <c r="B4560" s="1" t="s">
        <v>52</v>
      </c>
      <c r="C4560" s="4">
        <v>0</v>
      </c>
      <c r="D4560" s="4">
        <v>0</v>
      </c>
      <c r="E4560" s="5" t="str">
        <f t="shared" si="284"/>
        <v/>
      </c>
      <c r="F4560" s="4">
        <v>26</v>
      </c>
      <c r="G4560" s="4">
        <v>6.64</v>
      </c>
      <c r="H4560" s="5">
        <f t="shared" si="285"/>
        <v>-0.74461538461538468</v>
      </c>
      <c r="I4560" s="4">
        <v>92.405249999999995</v>
      </c>
      <c r="J4560" s="5">
        <f t="shared" si="286"/>
        <v>-0.9281426109447245</v>
      </c>
      <c r="K4560" s="4">
        <v>54.692500000000003</v>
      </c>
      <c r="L4560" s="4">
        <v>177.38146</v>
      </c>
      <c r="M4560" s="5">
        <f t="shared" si="287"/>
        <v>2.2432501714128992</v>
      </c>
    </row>
    <row r="4561" spans="1:13" x14ac:dyDescent="0.25">
      <c r="A4561" s="1" t="s">
        <v>198</v>
      </c>
      <c r="B4561" s="1" t="s">
        <v>53</v>
      </c>
      <c r="C4561" s="4">
        <v>27.11</v>
      </c>
      <c r="D4561" s="4">
        <v>59.639409999999998</v>
      </c>
      <c r="E4561" s="5">
        <f t="shared" si="284"/>
        <v>1.1999044632976763</v>
      </c>
      <c r="F4561" s="4">
        <v>1215.50541</v>
      </c>
      <c r="G4561" s="4">
        <v>1385.69273</v>
      </c>
      <c r="H4561" s="5">
        <f t="shared" si="285"/>
        <v>0.14001362610142554</v>
      </c>
      <c r="I4561" s="4">
        <v>2398.0765999999999</v>
      </c>
      <c r="J4561" s="5">
        <f t="shared" si="286"/>
        <v>-0.42216494252101866</v>
      </c>
      <c r="K4561" s="4">
        <v>19502.816200000001</v>
      </c>
      <c r="L4561" s="4">
        <v>14972.64482</v>
      </c>
      <c r="M4561" s="5">
        <f t="shared" si="287"/>
        <v>-0.23228293460510596</v>
      </c>
    </row>
    <row r="4562" spans="1:13" x14ac:dyDescent="0.25">
      <c r="A4562" s="1" t="s">
        <v>198</v>
      </c>
      <c r="B4562" s="1" t="s">
        <v>54</v>
      </c>
      <c r="C4562" s="4">
        <v>11.14751</v>
      </c>
      <c r="D4562" s="4">
        <v>48.823680000000003</v>
      </c>
      <c r="E4562" s="5">
        <f t="shared" si="284"/>
        <v>3.379783467339343</v>
      </c>
      <c r="F4562" s="4">
        <v>256.94893999999999</v>
      </c>
      <c r="G4562" s="4">
        <v>299.13308999999998</v>
      </c>
      <c r="H4562" s="5">
        <f t="shared" si="285"/>
        <v>0.16417327894016598</v>
      </c>
      <c r="I4562" s="4">
        <v>244.20912000000001</v>
      </c>
      <c r="J4562" s="5">
        <f t="shared" si="286"/>
        <v>0.22490548264536536</v>
      </c>
      <c r="K4562" s="4">
        <v>3609.5077999999999</v>
      </c>
      <c r="L4562" s="4">
        <v>4146.2520199999999</v>
      </c>
      <c r="M4562" s="5">
        <f t="shared" si="287"/>
        <v>0.14870288408851762</v>
      </c>
    </row>
    <row r="4563" spans="1:13" x14ac:dyDescent="0.25">
      <c r="A4563" s="1" t="s">
        <v>198</v>
      </c>
      <c r="B4563" s="1" t="s">
        <v>56</v>
      </c>
      <c r="C4563" s="4">
        <v>0</v>
      </c>
      <c r="D4563" s="4">
        <v>0</v>
      </c>
      <c r="E4563" s="5" t="str">
        <f t="shared" si="284"/>
        <v/>
      </c>
      <c r="F4563" s="4">
        <v>0</v>
      </c>
      <c r="G4563" s="4">
        <v>0</v>
      </c>
      <c r="H4563" s="5" t="str">
        <f t="shared" si="285"/>
        <v/>
      </c>
      <c r="I4563" s="4">
        <v>5.2</v>
      </c>
      <c r="J4563" s="5">
        <f t="shared" si="286"/>
        <v>-1</v>
      </c>
      <c r="K4563" s="4">
        <v>53.638460000000002</v>
      </c>
      <c r="L4563" s="4">
        <v>28.6</v>
      </c>
      <c r="M4563" s="5">
        <f t="shared" si="287"/>
        <v>-0.46680050098380899</v>
      </c>
    </row>
    <row r="4564" spans="1:13" x14ac:dyDescent="0.25">
      <c r="A4564" s="1" t="s">
        <v>198</v>
      </c>
      <c r="B4564" s="1" t="s">
        <v>57</v>
      </c>
      <c r="C4564" s="4">
        <v>0</v>
      </c>
      <c r="D4564" s="4">
        <v>0</v>
      </c>
      <c r="E4564" s="5" t="str">
        <f t="shared" si="284"/>
        <v/>
      </c>
      <c r="F4564" s="4">
        <v>31.691379999999999</v>
      </c>
      <c r="G4564" s="4">
        <v>29.297139999999999</v>
      </c>
      <c r="H4564" s="5">
        <f t="shared" si="285"/>
        <v>-7.554861921443623E-2</v>
      </c>
      <c r="I4564" s="4">
        <v>40.892679999999999</v>
      </c>
      <c r="J4564" s="5">
        <f t="shared" si="286"/>
        <v>-0.28356028511704301</v>
      </c>
      <c r="K4564" s="4">
        <v>350.68687999999997</v>
      </c>
      <c r="L4564" s="4">
        <v>468.80813999999998</v>
      </c>
      <c r="M4564" s="5">
        <f t="shared" si="287"/>
        <v>0.33682828396659725</v>
      </c>
    </row>
    <row r="4565" spans="1:13" x14ac:dyDescent="0.25">
      <c r="A4565" s="1" t="s">
        <v>198</v>
      </c>
      <c r="B4565" s="1" t="s">
        <v>58</v>
      </c>
      <c r="C4565" s="4">
        <v>0</v>
      </c>
      <c r="D4565" s="4">
        <v>0</v>
      </c>
      <c r="E4565" s="5" t="str">
        <f t="shared" si="284"/>
        <v/>
      </c>
      <c r="F4565" s="4">
        <v>0</v>
      </c>
      <c r="G4565" s="4">
        <v>25.126999999999999</v>
      </c>
      <c r="H4565" s="5" t="str">
        <f t="shared" si="285"/>
        <v/>
      </c>
      <c r="I4565" s="4">
        <v>0</v>
      </c>
      <c r="J4565" s="5" t="str">
        <f t="shared" si="286"/>
        <v/>
      </c>
      <c r="K4565" s="4">
        <v>159.44269</v>
      </c>
      <c r="L4565" s="4">
        <v>174.73464999999999</v>
      </c>
      <c r="M4565" s="5">
        <f t="shared" si="287"/>
        <v>9.5908818397381523E-2</v>
      </c>
    </row>
    <row r="4566" spans="1:13" x14ac:dyDescent="0.25">
      <c r="A4566" s="1" t="s">
        <v>198</v>
      </c>
      <c r="B4566" s="1" t="s">
        <v>78</v>
      </c>
      <c r="C4566" s="4">
        <v>0</v>
      </c>
      <c r="D4566" s="4">
        <v>0</v>
      </c>
      <c r="E4566" s="5" t="str">
        <f t="shared" si="284"/>
        <v/>
      </c>
      <c r="F4566" s="4">
        <v>9.9447399999999995</v>
      </c>
      <c r="G4566" s="4">
        <v>0</v>
      </c>
      <c r="H4566" s="5">
        <f t="shared" si="285"/>
        <v>-1</v>
      </c>
      <c r="I4566" s="4">
        <v>29.939</v>
      </c>
      <c r="J4566" s="5">
        <f t="shared" si="286"/>
        <v>-1</v>
      </c>
      <c r="K4566" s="4">
        <v>108.42131999999999</v>
      </c>
      <c r="L4566" s="4">
        <v>198.22936000000001</v>
      </c>
      <c r="M4566" s="5">
        <f t="shared" si="287"/>
        <v>0.82832453985987287</v>
      </c>
    </row>
    <row r="4567" spans="1:13" x14ac:dyDescent="0.25">
      <c r="A4567" s="1" t="s">
        <v>198</v>
      </c>
      <c r="B4567" s="1" t="s">
        <v>59</v>
      </c>
      <c r="C4567" s="4">
        <v>0</v>
      </c>
      <c r="D4567" s="4">
        <v>0</v>
      </c>
      <c r="E4567" s="5" t="str">
        <f t="shared" si="284"/>
        <v/>
      </c>
      <c r="F4567" s="4">
        <v>0</v>
      </c>
      <c r="G4567" s="4">
        <v>0</v>
      </c>
      <c r="H4567" s="5" t="str">
        <f t="shared" si="285"/>
        <v/>
      </c>
      <c r="I4567" s="4">
        <v>0</v>
      </c>
      <c r="J4567" s="5" t="str">
        <f t="shared" si="286"/>
        <v/>
      </c>
      <c r="K4567" s="4">
        <v>140.64501999999999</v>
      </c>
      <c r="L4567" s="4">
        <v>80.435040000000001</v>
      </c>
      <c r="M4567" s="5">
        <f t="shared" si="287"/>
        <v>-0.42809891171404424</v>
      </c>
    </row>
    <row r="4568" spans="1:13" x14ac:dyDescent="0.25">
      <c r="A4568" s="1" t="s">
        <v>198</v>
      </c>
      <c r="B4568" s="1" t="s">
        <v>60</v>
      </c>
      <c r="C4568" s="4">
        <v>0</v>
      </c>
      <c r="D4568" s="4">
        <v>0.82625999999999999</v>
      </c>
      <c r="E4568" s="5" t="str">
        <f t="shared" si="284"/>
        <v/>
      </c>
      <c r="F4568" s="4">
        <v>34.617060000000002</v>
      </c>
      <c r="G4568" s="4">
        <v>80.767240000000001</v>
      </c>
      <c r="H4568" s="5">
        <f t="shared" si="285"/>
        <v>1.3331628971380005</v>
      </c>
      <c r="I4568" s="4">
        <v>1142.36042</v>
      </c>
      <c r="J4568" s="5">
        <f t="shared" si="286"/>
        <v>-0.92929793558498819</v>
      </c>
      <c r="K4568" s="4">
        <v>1405.1667199999999</v>
      </c>
      <c r="L4568" s="4">
        <v>2886.8059400000002</v>
      </c>
      <c r="M4568" s="5">
        <f t="shared" si="287"/>
        <v>1.0544223677600337</v>
      </c>
    </row>
    <row r="4569" spans="1:13" x14ac:dyDescent="0.25">
      <c r="A4569" s="1" t="s">
        <v>198</v>
      </c>
      <c r="B4569" s="1" t="s">
        <v>61</v>
      </c>
      <c r="C4569" s="4">
        <v>0</v>
      </c>
      <c r="D4569" s="4">
        <v>0</v>
      </c>
      <c r="E4569" s="5" t="str">
        <f t="shared" si="284"/>
        <v/>
      </c>
      <c r="F4569" s="4">
        <v>133.20668000000001</v>
      </c>
      <c r="G4569" s="4">
        <v>159.94167999999999</v>
      </c>
      <c r="H4569" s="5">
        <f t="shared" si="285"/>
        <v>0.20070314792020927</v>
      </c>
      <c r="I4569" s="4">
        <v>23.003419999999998</v>
      </c>
      <c r="J4569" s="5">
        <f t="shared" si="286"/>
        <v>5.9529522131926473</v>
      </c>
      <c r="K4569" s="4">
        <v>1033.82266</v>
      </c>
      <c r="L4569" s="4">
        <v>1529.8652400000001</v>
      </c>
      <c r="M4569" s="5">
        <f t="shared" si="287"/>
        <v>0.4798139944040305</v>
      </c>
    </row>
    <row r="4570" spans="1:13" x14ac:dyDescent="0.25">
      <c r="A4570" s="1" t="s">
        <v>198</v>
      </c>
      <c r="B4570" s="1" t="s">
        <v>62</v>
      </c>
      <c r="C4570" s="4">
        <v>0</v>
      </c>
      <c r="D4570" s="4">
        <v>0</v>
      </c>
      <c r="E4570" s="5" t="str">
        <f t="shared" si="284"/>
        <v/>
      </c>
      <c r="F4570" s="4">
        <v>0</v>
      </c>
      <c r="G4570" s="4">
        <v>0.72</v>
      </c>
      <c r="H4570" s="5" t="str">
        <f t="shared" si="285"/>
        <v/>
      </c>
      <c r="I4570" s="4">
        <v>0</v>
      </c>
      <c r="J4570" s="5" t="str">
        <f t="shared" si="286"/>
        <v/>
      </c>
      <c r="K4570" s="4">
        <v>0</v>
      </c>
      <c r="L4570" s="4">
        <v>6.7103999999999999</v>
      </c>
      <c r="M4570" s="5" t="str">
        <f t="shared" si="287"/>
        <v/>
      </c>
    </row>
    <row r="4571" spans="1:13" x14ac:dyDescent="0.25">
      <c r="A4571" s="1" t="s">
        <v>198</v>
      </c>
      <c r="B4571" s="1" t="s">
        <v>63</v>
      </c>
      <c r="C4571" s="4">
        <v>0</v>
      </c>
      <c r="D4571" s="4">
        <v>0</v>
      </c>
      <c r="E4571" s="5" t="str">
        <f t="shared" si="284"/>
        <v/>
      </c>
      <c r="F4571" s="4">
        <v>0</v>
      </c>
      <c r="G4571" s="4">
        <v>0</v>
      </c>
      <c r="H4571" s="5" t="str">
        <f t="shared" si="285"/>
        <v/>
      </c>
      <c r="I4571" s="4">
        <v>0</v>
      </c>
      <c r="J4571" s="5" t="str">
        <f t="shared" si="286"/>
        <v/>
      </c>
      <c r="K4571" s="4">
        <v>28.015000000000001</v>
      </c>
      <c r="L4571" s="4">
        <v>17.066389999999998</v>
      </c>
      <c r="M4571" s="5">
        <f t="shared" si="287"/>
        <v>-0.3908124219168303</v>
      </c>
    </row>
    <row r="4572" spans="1:13" x14ac:dyDescent="0.25">
      <c r="A4572" s="1" t="s">
        <v>198</v>
      </c>
      <c r="B4572" s="1" t="s">
        <v>64</v>
      </c>
      <c r="C4572" s="4">
        <v>0</v>
      </c>
      <c r="D4572" s="4">
        <v>0</v>
      </c>
      <c r="E4572" s="5" t="str">
        <f t="shared" si="284"/>
        <v/>
      </c>
      <c r="F4572" s="4">
        <v>19.0443</v>
      </c>
      <c r="G4572" s="4">
        <v>0</v>
      </c>
      <c r="H4572" s="5">
        <f t="shared" si="285"/>
        <v>-1</v>
      </c>
      <c r="I4572" s="4">
        <v>10.3752</v>
      </c>
      <c r="J4572" s="5">
        <f t="shared" si="286"/>
        <v>-1</v>
      </c>
      <c r="K4572" s="4">
        <v>242.59871999999999</v>
      </c>
      <c r="L4572" s="4">
        <v>109.89744</v>
      </c>
      <c r="M4572" s="5">
        <f t="shared" si="287"/>
        <v>-0.54699909381220146</v>
      </c>
    </row>
    <row r="4573" spans="1:13" x14ac:dyDescent="0.25">
      <c r="A4573" s="1" t="s">
        <v>198</v>
      </c>
      <c r="B4573" s="1" t="s">
        <v>65</v>
      </c>
      <c r="C4573" s="4">
        <v>0</v>
      </c>
      <c r="D4573" s="4">
        <v>0</v>
      </c>
      <c r="E4573" s="5" t="str">
        <f t="shared" si="284"/>
        <v/>
      </c>
      <c r="F4573" s="4">
        <v>27.050339999999998</v>
      </c>
      <c r="G4573" s="4">
        <v>111.90127</v>
      </c>
      <c r="H4573" s="5">
        <f t="shared" si="285"/>
        <v>3.1367786874397883</v>
      </c>
      <c r="I4573" s="4">
        <v>446.19567000000001</v>
      </c>
      <c r="J4573" s="5">
        <f t="shared" si="286"/>
        <v>-0.74921031842375341</v>
      </c>
      <c r="K4573" s="4">
        <v>208.63309000000001</v>
      </c>
      <c r="L4573" s="4">
        <v>818.35901999999999</v>
      </c>
      <c r="M4573" s="5">
        <f t="shared" si="287"/>
        <v>2.9224795069660328</v>
      </c>
    </row>
    <row r="4574" spans="1:13" x14ac:dyDescent="0.25">
      <c r="A4574" s="1" t="s">
        <v>198</v>
      </c>
      <c r="B4574" s="1" t="s">
        <v>79</v>
      </c>
      <c r="C4574" s="4">
        <v>0</v>
      </c>
      <c r="D4574" s="4">
        <v>0</v>
      </c>
      <c r="E4574" s="5" t="str">
        <f t="shared" si="284"/>
        <v/>
      </c>
      <c r="F4574" s="4">
        <v>0</v>
      </c>
      <c r="G4574" s="4">
        <v>77.6875</v>
      </c>
      <c r="H4574" s="5" t="str">
        <f t="shared" si="285"/>
        <v/>
      </c>
      <c r="I4574" s="4">
        <v>0</v>
      </c>
      <c r="J4574" s="5" t="str">
        <f t="shared" si="286"/>
        <v/>
      </c>
      <c r="K4574" s="4">
        <v>228.05347</v>
      </c>
      <c r="L4574" s="4">
        <v>1101.4632300000001</v>
      </c>
      <c r="M4574" s="5">
        <f t="shared" si="287"/>
        <v>3.8298463952335391</v>
      </c>
    </row>
    <row r="4575" spans="1:13" x14ac:dyDescent="0.25">
      <c r="A4575" s="1" t="s">
        <v>198</v>
      </c>
      <c r="B4575" s="1" t="s">
        <v>66</v>
      </c>
      <c r="C4575" s="4">
        <v>0</v>
      </c>
      <c r="D4575" s="4">
        <v>0</v>
      </c>
      <c r="E4575" s="5" t="str">
        <f t="shared" si="284"/>
        <v/>
      </c>
      <c r="F4575" s="4">
        <v>175.96081000000001</v>
      </c>
      <c r="G4575" s="4">
        <v>126.52583</v>
      </c>
      <c r="H4575" s="5">
        <f t="shared" si="285"/>
        <v>-0.28094312591536719</v>
      </c>
      <c r="I4575" s="4">
        <v>122.32727</v>
      </c>
      <c r="J4575" s="5">
        <f t="shared" si="286"/>
        <v>3.4322355105284474E-2</v>
      </c>
      <c r="K4575" s="4">
        <v>1851.3712800000001</v>
      </c>
      <c r="L4575" s="4">
        <v>1254.04351</v>
      </c>
      <c r="M4575" s="5">
        <f t="shared" si="287"/>
        <v>-0.32264072390709231</v>
      </c>
    </row>
    <row r="4576" spans="1:13" x14ac:dyDescent="0.25">
      <c r="A4576" s="1" t="s">
        <v>198</v>
      </c>
      <c r="B4576" s="1" t="s">
        <v>67</v>
      </c>
      <c r="C4576" s="4">
        <v>0</v>
      </c>
      <c r="D4576" s="4">
        <v>0</v>
      </c>
      <c r="E4576" s="5" t="str">
        <f t="shared" si="284"/>
        <v/>
      </c>
      <c r="F4576" s="4">
        <v>0</v>
      </c>
      <c r="G4576" s="4">
        <v>0</v>
      </c>
      <c r="H4576" s="5" t="str">
        <f t="shared" si="285"/>
        <v/>
      </c>
      <c r="I4576" s="4">
        <v>0</v>
      </c>
      <c r="J4576" s="5" t="str">
        <f t="shared" si="286"/>
        <v/>
      </c>
      <c r="K4576" s="4">
        <v>130.70819</v>
      </c>
      <c r="L4576" s="4">
        <v>0</v>
      </c>
      <c r="M4576" s="5">
        <f t="shared" si="287"/>
        <v>-1</v>
      </c>
    </row>
    <row r="4577" spans="1:13" x14ac:dyDescent="0.25">
      <c r="A4577" s="1" t="s">
        <v>198</v>
      </c>
      <c r="B4577" s="1" t="s">
        <v>68</v>
      </c>
      <c r="C4577" s="4">
        <v>0</v>
      </c>
      <c r="D4577" s="4">
        <v>0</v>
      </c>
      <c r="E4577" s="5" t="str">
        <f t="shared" si="284"/>
        <v/>
      </c>
      <c r="F4577" s="4">
        <v>600</v>
      </c>
      <c r="G4577" s="4">
        <v>28.667580000000001</v>
      </c>
      <c r="H4577" s="5">
        <f t="shared" si="285"/>
        <v>-0.95222070000000003</v>
      </c>
      <c r="I4577" s="4">
        <v>16.78</v>
      </c>
      <c r="J4577" s="5">
        <f t="shared" si="286"/>
        <v>0.70843742550655531</v>
      </c>
      <c r="K4577" s="4">
        <v>1281.3755100000001</v>
      </c>
      <c r="L4577" s="4">
        <v>213.74342999999999</v>
      </c>
      <c r="M4577" s="5">
        <f t="shared" si="287"/>
        <v>-0.83319219984155934</v>
      </c>
    </row>
    <row r="4578" spans="1:13" x14ac:dyDescent="0.25">
      <c r="A4578" s="1" t="s">
        <v>198</v>
      </c>
      <c r="B4578" s="1" t="s">
        <v>69</v>
      </c>
      <c r="C4578" s="4">
        <v>0</v>
      </c>
      <c r="D4578" s="4">
        <v>0</v>
      </c>
      <c r="E4578" s="5" t="str">
        <f t="shared" si="284"/>
        <v/>
      </c>
      <c r="F4578" s="4">
        <v>31.727699999999999</v>
      </c>
      <c r="G4578" s="4">
        <v>0</v>
      </c>
      <c r="H4578" s="5">
        <f t="shared" si="285"/>
        <v>-1</v>
      </c>
      <c r="I4578" s="4">
        <v>5.0544000000000002</v>
      </c>
      <c r="J4578" s="5">
        <f t="shared" si="286"/>
        <v>-1</v>
      </c>
      <c r="K4578" s="4">
        <v>205.10717</v>
      </c>
      <c r="L4578" s="4">
        <v>74.514129999999994</v>
      </c>
      <c r="M4578" s="5">
        <f t="shared" si="287"/>
        <v>-0.63670636184975882</v>
      </c>
    </row>
    <row r="4579" spans="1:13" x14ac:dyDescent="0.25">
      <c r="A4579" s="1" t="s">
        <v>198</v>
      </c>
      <c r="B4579" s="1" t="s">
        <v>70</v>
      </c>
      <c r="C4579" s="4">
        <v>0</v>
      </c>
      <c r="D4579" s="4">
        <v>0</v>
      </c>
      <c r="E4579" s="5" t="str">
        <f t="shared" si="284"/>
        <v/>
      </c>
      <c r="F4579" s="4">
        <v>0</v>
      </c>
      <c r="G4579" s="4">
        <v>150.31100000000001</v>
      </c>
      <c r="H4579" s="5" t="str">
        <f t="shared" si="285"/>
        <v/>
      </c>
      <c r="I4579" s="4">
        <v>186.77669</v>
      </c>
      <c r="J4579" s="5">
        <f t="shared" si="286"/>
        <v>-0.19523683603130559</v>
      </c>
      <c r="K4579" s="4">
        <v>0</v>
      </c>
      <c r="L4579" s="4">
        <v>2302.4968600000002</v>
      </c>
      <c r="M4579" s="5" t="str">
        <f t="shared" si="287"/>
        <v/>
      </c>
    </row>
    <row r="4580" spans="1:13" x14ac:dyDescent="0.25">
      <c r="A4580" s="1" t="s">
        <v>198</v>
      </c>
      <c r="B4580" s="1" t="s">
        <v>71</v>
      </c>
      <c r="C4580" s="4">
        <v>0</v>
      </c>
      <c r="D4580" s="4">
        <v>0</v>
      </c>
      <c r="E4580" s="5" t="str">
        <f t="shared" si="284"/>
        <v/>
      </c>
      <c r="F4580" s="4">
        <v>0</v>
      </c>
      <c r="G4580" s="4">
        <v>0</v>
      </c>
      <c r="H4580" s="5" t="str">
        <f t="shared" si="285"/>
        <v/>
      </c>
      <c r="I4580" s="4">
        <v>0</v>
      </c>
      <c r="J4580" s="5" t="str">
        <f t="shared" si="286"/>
        <v/>
      </c>
      <c r="K4580" s="4">
        <v>18.36064</v>
      </c>
      <c r="L4580" s="4">
        <v>202.5129</v>
      </c>
      <c r="M4580" s="5">
        <f t="shared" si="287"/>
        <v>10.029729900482772</v>
      </c>
    </row>
    <row r="4581" spans="1:13" x14ac:dyDescent="0.25">
      <c r="A4581" s="1" t="s">
        <v>198</v>
      </c>
      <c r="B4581" s="1" t="s">
        <v>72</v>
      </c>
      <c r="C4581" s="4">
        <v>0</v>
      </c>
      <c r="D4581" s="4">
        <v>0</v>
      </c>
      <c r="E4581" s="5" t="str">
        <f t="shared" si="284"/>
        <v/>
      </c>
      <c r="F4581" s="4">
        <v>0</v>
      </c>
      <c r="G4581" s="4">
        <v>0</v>
      </c>
      <c r="H4581" s="5" t="str">
        <f t="shared" si="285"/>
        <v/>
      </c>
      <c r="I4581" s="4">
        <v>0</v>
      </c>
      <c r="J4581" s="5" t="str">
        <f t="shared" si="286"/>
        <v/>
      </c>
      <c r="K4581" s="4">
        <v>24.11675</v>
      </c>
      <c r="L4581" s="4">
        <v>9.9388000000000005</v>
      </c>
      <c r="M4581" s="5">
        <f t="shared" si="287"/>
        <v>-0.58788808608125054</v>
      </c>
    </row>
    <row r="4582" spans="1:13" x14ac:dyDescent="0.25">
      <c r="A4582" s="1" t="s">
        <v>198</v>
      </c>
      <c r="B4582" s="1" t="s">
        <v>73</v>
      </c>
      <c r="C4582" s="4">
        <v>0</v>
      </c>
      <c r="D4582" s="4">
        <v>0</v>
      </c>
      <c r="E4582" s="5" t="str">
        <f t="shared" si="284"/>
        <v/>
      </c>
      <c r="F4582" s="4">
        <v>0</v>
      </c>
      <c r="G4582" s="4">
        <v>24.676760000000002</v>
      </c>
      <c r="H4582" s="5" t="str">
        <f t="shared" si="285"/>
        <v/>
      </c>
      <c r="I4582" s="4">
        <v>27.475999999999999</v>
      </c>
      <c r="J4582" s="5">
        <f t="shared" si="286"/>
        <v>-0.10187945843645352</v>
      </c>
      <c r="K4582" s="4">
        <v>430.16574000000003</v>
      </c>
      <c r="L4582" s="4">
        <v>320.70082000000002</v>
      </c>
      <c r="M4582" s="5">
        <f t="shared" si="287"/>
        <v>-0.25447149742794484</v>
      </c>
    </row>
    <row r="4583" spans="1:13" ht="13" x14ac:dyDescent="0.3">
      <c r="A4583" s="2" t="s">
        <v>198</v>
      </c>
      <c r="B4583" s="2" t="s">
        <v>74</v>
      </c>
      <c r="C4583" s="6">
        <v>4219.0776100000003</v>
      </c>
      <c r="D4583" s="6">
        <v>2821.5835699999998</v>
      </c>
      <c r="E4583" s="8">
        <f t="shared" si="284"/>
        <v>-0.33123212445480477</v>
      </c>
      <c r="F4583" s="6">
        <v>93967.096439999994</v>
      </c>
      <c r="G4583" s="6">
        <v>95218.546220000004</v>
      </c>
      <c r="H4583" s="8">
        <f t="shared" si="285"/>
        <v>1.3317957321359764E-2</v>
      </c>
      <c r="I4583" s="6">
        <v>114365.9783</v>
      </c>
      <c r="J4583" s="8">
        <f t="shared" si="286"/>
        <v>-0.16742244821946317</v>
      </c>
      <c r="K4583" s="6">
        <v>1018265.24245</v>
      </c>
      <c r="L4583" s="6">
        <v>1100823.4901000001</v>
      </c>
      <c r="M4583" s="8">
        <f t="shared" si="287"/>
        <v>8.1077350191547826E-2</v>
      </c>
    </row>
    <row r="4584" spans="1:13" x14ac:dyDescent="0.25">
      <c r="A4584" s="1" t="s">
        <v>199</v>
      </c>
      <c r="B4584" s="1" t="s">
        <v>3</v>
      </c>
      <c r="C4584" s="4">
        <v>0</v>
      </c>
      <c r="D4584" s="4">
        <v>1.22312</v>
      </c>
      <c r="E4584" s="5" t="str">
        <f t="shared" si="284"/>
        <v/>
      </c>
      <c r="F4584" s="4">
        <v>151.20258999999999</v>
      </c>
      <c r="G4584" s="4">
        <v>161.85652999999999</v>
      </c>
      <c r="H4584" s="5">
        <f t="shared" si="285"/>
        <v>7.0461359160580495E-2</v>
      </c>
      <c r="I4584" s="4">
        <v>139.46195</v>
      </c>
      <c r="J4584" s="5">
        <f t="shared" si="286"/>
        <v>0.1605784230035503</v>
      </c>
      <c r="K4584" s="4">
        <v>2846.4161600000002</v>
      </c>
      <c r="L4584" s="4">
        <v>3420.4137999999998</v>
      </c>
      <c r="M4584" s="5">
        <f t="shared" si="287"/>
        <v>0.20165626097344802</v>
      </c>
    </row>
    <row r="4585" spans="1:13" x14ac:dyDescent="0.25">
      <c r="A4585" s="1" t="s">
        <v>199</v>
      </c>
      <c r="B4585" s="1" t="s">
        <v>8</v>
      </c>
      <c r="C4585" s="4">
        <v>0</v>
      </c>
      <c r="D4585" s="4">
        <v>0</v>
      </c>
      <c r="E4585" s="5" t="str">
        <f t="shared" si="284"/>
        <v/>
      </c>
      <c r="F4585" s="4">
        <v>0</v>
      </c>
      <c r="G4585" s="4">
        <v>0</v>
      </c>
      <c r="H4585" s="5" t="str">
        <f t="shared" si="285"/>
        <v/>
      </c>
      <c r="I4585" s="4">
        <v>0</v>
      </c>
      <c r="J4585" s="5" t="str">
        <f t="shared" si="286"/>
        <v/>
      </c>
      <c r="K4585" s="4">
        <v>24.785399999999999</v>
      </c>
      <c r="L4585" s="4">
        <v>24.731999999999999</v>
      </c>
      <c r="M4585" s="5">
        <f t="shared" si="287"/>
        <v>-2.1544941780241578E-3</v>
      </c>
    </row>
    <row r="4586" spans="1:13" x14ac:dyDescent="0.25">
      <c r="A4586" s="1" t="s">
        <v>199</v>
      </c>
      <c r="B4586" s="1" t="s">
        <v>9</v>
      </c>
      <c r="C4586" s="4">
        <v>0</v>
      </c>
      <c r="D4586" s="4">
        <v>0</v>
      </c>
      <c r="E4586" s="5" t="str">
        <f t="shared" si="284"/>
        <v/>
      </c>
      <c r="F4586" s="4">
        <v>231.96890999999999</v>
      </c>
      <c r="G4586" s="4">
        <v>225.40779000000001</v>
      </c>
      <c r="H4586" s="5">
        <f t="shared" si="285"/>
        <v>-2.8284480019326708E-2</v>
      </c>
      <c r="I4586" s="4">
        <v>211.22269</v>
      </c>
      <c r="J4586" s="5">
        <f t="shared" si="286"/>
        <v>6.7157084307561954E-2</v>
      </c>
      <c r="K4586" s="4">
        <v>2257.4474599999999</v>
      </c>
      <c r="L4586" s="4">
        <v>3258.3880399999998</v>
      </c>
      <c r="M4586" s="5">
        <f t="shared" si="287"/>
        <v>0.44339485092600994</v>
      </c>
    </row>
    <row r="4587" spans="1:13" x14ac:dyDescent="0.25">
      <c r="A4587" s="1" t="s">
        <v>199</v>
      </c>
      <c r="B4587" s="1" t="s">
        <v>11</v>
      </c>
      <c r="C4587" s="4">
        <v>0</v>
      </c>
      <c r="D4587" s="4">
        <v>0</v>
      </c>
      <c r="E4587" s="5" t="str">
        <f t="shared" si="284"/>
        <v/>
      </c>
      <c r="F4587" s="4">
        <v>0</v>
      </c>
      <c r="G4587" s="4">
        <v>10.82701</v>
      </c>
      <c r="H4587" s="5" t="str">
        <f t="shared" si="285"/>
        <v/>
      </c>
      <c r="I4587" s="4">
        <v>0</v>
      </c>
      <c r="J4587" s="5" t="str">
        <f t="shared" si="286"/>
        <v/>
      </c>
      <c r="K4587" s="4">
        <v>0</v>
      </c>
      <c r="L4587" s="4">
        <v>83.228499999999997</v>
      </c>
      <c r="M4587" s="5" t="str">
        <f t="shared" si="287"/>
        <v/>
      </c>
    </row>
    <row r="4588" spans="1:13" x14ac:dyDescent="0.25">
      <c r="A4588" s="1" t="s">
        <v>199</v>
      </c>
      <c r="B4588" s="1" t="s">
        <v>83</v>
      </c>
      <c r="C4588" s="4">
        <v>0</v>
      </c>
      <c r="D4588" s="4">
        <v>0</v>
      </c>
      <c r="E4588" s="5" t="str">
        <f t="shared" si="284"/>
        <v/>
      </c>
      <c r="F4588" s="4">
        <v>0</v>
      </c>
      <c r="G4588" s="4">
        <v>0</v>
      </c>
      <c r="H4588" s="5" t="str">
        <f t="shared" si="285"/>
        <v/>
      </c>
      <c r="I4588" s="4">
        <v>0</v>
      </c>
      <c r="J4588" s="5" t="str">
        <f t="shared" si="286"/>
        <v/>
      </c>
      <c r="K4588" s="4">
        <v>14.885770000000001</v>
      </c>
      <c r="L4588" s="4">
        <v>18.030570000000001</v>
      </c>
      <c r="M4588" s="5">
        <f t="shared" si="287"/>
        <v>0.21126216514160845</v>
      </c>
    </row>
    <row r="4589" spans="1:13" x14ac:dyDescent="0.25">
      <c r="A4589" s="1" t="s">
        <v>199</v>
      </c>
      <c r="B4589" s="1" t="s">
        <v>15</v>
      </c>
      <c r="C4589" s="4">
        <v>0</v>
      </c>
      <c r="D4589" s="4">
        <v>0</v>
      </c>
      <c r="E4589" s="5" t="str">
        <f t="shared" si="284"/>
        <v/>
      </c>
      <c r="F4589" s="4">
        <v>5.8700999999999999</v>
      </c>
      <c r="G4589" s="4">
        <v>0</v>
      </c>
      <c r="H4589" s="5">
        <f t="shared" si="285"/>
        <v>-1</v>
      </c>
      <c r="I4589" s="4">
        <v>0</v>
      </c>
      <c r="J4589" s="5" t="str">
        <f t="shared" si="286"/>
        <v/>
      </c>
      <c r="K4589" s="4">
        <v>5.8700999999999999</v>
      </c>
      <c r="L4589" s="4">
        <v>74.585350000000005</v>
      </c>
      <c r="M4589" s="5">
        <f t="shared" si="287"/>
        <v>11.70597604810821</v>
      </c>
    </row>
    <row r="4590" spans="1:13" x14ac:dyDescent="0.25">
      <c r="A4590" s="1" t="s">
        <v>199</v>
      </c>
      <c r="B4590" s="1" t="s">
        <v>18</v>
      </c>
      <c r="C4590" s="4">
        <v>0</v>
      </c>
      <c r="D4590" s="4">
        <v>0</v>
      </c>
      <c r="E4590" s="5" t="str">
        <f t="shared" si="284"/>
        <v/>
      </c>
      <c r="F4590" s="4">
        <v>16.4009</v>
      </c>
      <c r="G4590" s="4">
        <v>34.785049999999998</v>
      </c>
      <c r="H4590" s="5">
        <f t="shared" si="285"/>
        <v>1.1209232420172062</v>
      </c>
      <c r="I4590" s="4">
        <v>56.04495</v>
      </c>
      <c r="J4590" s="5">
        <f t="shared" si="286"/>
        <v>-0.37933658607956655</v>
      </c>
      <c r="K4590" s="4">
        <v>828.12179000000003</v>
      </c>
      <c r="L4590" s="4">
        <v>644.94538999999997</v>
      </c>
      <c r="M4590" s="5">
        <f t="shared" si="287"/>
        <v>-0.22119500079813148</v>
      </c>
    </row>
    <row r="4591" spans="1:13" x14ac:dyDescent="0.25">
      <c r="A4591" s="1" t="s">
        <v>199</v>
      </c>
      <c r="B4591" s="1" t="s">
        <v>19</v>
      </c>
      <c r="C4591" s="4">
        <v>0</v>
      </c>
      <c r="D4591" s="4">
        <v>0</v>
      </c>
      <c r="E4591" s="5" t="str">
        <f t="shared" si="284"/>
        <v/>
      </c>
      <c r="F4591" s="4">
        <v>202.73146</v>
      </c>
      <c r="G4591" s="4">
        <v>407.83215000000001</v>
      </c>
      <c r="H4591" s="5">
        <f t="shared" si="285"/>
        <v>1.0116865433712166</v>
      </c>
      <c r="I4591" s="4">
        <v>482.66798999999997</v>
      </c>
      <c r="J4591" s="5">
        <f t="shared" si="286"/>
        <v>-0.15504620474210429</v>
      </c>
      <c r="K4591" s="4">
        <v>2409.4772800000001</v>
      </c>
      <c r="L4591" s="4">
        <v>5154.37572</v>
      </c>
      <c r="M4591" s="5">
        <f t="shared" si="287"/>
        <v>1.1392090984979113</v>
      </c>
    </row>
    <row r="4592" spans="1:13" x14ac:dyDescent="0.25">
      <c r="A4592" s="1" t="s">
        <v>199</v>
      </c>
      <c r="B4592" s="1" t="s">
        <v>22</v>
      </c>
      <c r="C4592" s="4">
        <v>0</v>
      </c>
      <c r="D4592" s="4">
        <v>0</v>
      </c>
      <c r="E4592" s="5" t="str">
        <f t="shared" si="284"/>
        <v/>
      </c>
      <c r="F4592" s="4">
        <v>6.47255</v>
      </c>
      <c r="G4592" s="4">
        <v>37.970399999999998</v>
      </c>
      <c r="H4592" s="5">
        <f t="shared" si="285"/>
        <v>4.8663741492920094</v>
      </c>
      <c r="I4592" s="4">
        <v>40.949750000000002</v>
      </c>
      <c r="J4592" s="5">
        <f t="shared" si="286"/>
        <v>-7.2756243933113196E-2</v>
      </c>
      <c r="K4592" s="4">
        <v>393.86198000000002</v>
      </c>
      <c r="L4592" s="4">
        <v>638.38090999999997</v>
      </c>
      <c r="M4592" s="5">
        <f t="shared" si="287"/>
        <v>0.62082389876778654</v>
      </c>
    </row>
    <row r="4593" spans="1:13" x14ac:dyDescent="0.25">
      <c r="A4593" s="1" t="s">
        <v>199</v>
      </c>
      <c r="B4593" s="1" t="s">
        <v>23</v>
      </c>
      <c r="C4593" s="4">
        <v>0</v>
      </c>
      <c r="D4593" s="4">
        <v>0</v>
      </c>
      <c r="E4593" s="5" t="str">
        <f t="shared" si="284"/>
        <v/>
      </c>
      <c r="F4593" s="4">
        <v>1004.45024</v>
      </c>
      <c r="G4593" s="4">
        <v>1101.0789500000001</v>
      </c>
      <c r="H4593" s="5">
        <f t="shared" si="285"/>
        <v>9.6200594267367601E-2</v>
      </c>
      <c r="I4593" s="4">
        <v>1096.3959299999999</v>
      </c>
      <c r="J4593" s="5">
        <f t="shared" si="286"/>
        <v>4.2712854652791066E-3</v>
      </c>
      <c r="K4593" s="4">
        <v>11479.99812</v>
      </c>
      <c r="L4593" s="4">
        <v>11281.913420000001</v>
      </c>
      <c r="M4593" s="5">
        <f t="shared" si="287"/>
        <v>-1.7254767634055979E-2</v>
      </c>
    </row>
    <row r="4594" spans="1:13" x14ac:dyDescent="0.25">
      <c r="A4594" s="1" t="s">
        <v>199</v>
      </c>
      <c r="B4594" s="1" t="s">
        <v>25</v>
      </c>
      <c r="C4594" s="4">
        <v>0</v>
      </c>
      <c r="D4594" s="4">
        <v>0</v>
      </c>
      <c r="E4594" s="5" t="str">
        <f t="shared" si="284"/>
        <v/>
      </c>
      <c r="F4594" s="4">
        <v>0</v>
      </c>
      <c r="G4594" s="4">
        <v>0</v>
      </c>
      <c r="H4594" s="5" t="str">
        <f t="shared" si="285"/>
        <v/>
      </c>
      <c r="I4594" s="4">
        <v>0</v>
      </c>
      <c r="J4594" s="5" t="str">
        <f t="shared" si="286"/>
        <v/>
      </c>
      <c r="K4594" s="4">
        <v>0</v>
      </c>
      <c r="L4594" s="4">
        <v>0</v>
      </c>
      <c r="M4594" s="5" t="str">
        <f t="shared" si="287"/>
        <v/>
      </c>
    </row>
    <row r="4595" spans="1:13" x14ac:dyDescent="0.25">
      <c r="A4595" s="1" t="s">
        <v>199</v>
      </c>
      <c r="B4595" s="1" t="s">
        <v>28</v>
      </c>
      <c r="C4595" s="4">
        <v>0</v>
      </c>
      <c r="D4595" s="4">
        <v>0</v>
      </c>
      <c r="E4595" s="5" t="str">
        <f t="shared" si="284"/>
        <v/>
      </c>
      <c r="F4595" s="4">
        <v>0</v>
      </c>
      <c r="G4595" s="4">
        <v>0</v>
      </c>
      <c r="H4595" s="5" t="str">
        <f t="shared" si="285"/>
        <v/>
      </c>
      <c r="I4595" s="4">
        <v>0</v>
      </c>
      <c r="J4595" s="5" t="str">
        <f t="shared" si="286"/>
        <v/>
      </c>
      <c r="K4595" s="4">
        <v>0</v>
      </c>
      <c r="L4595" s="4">
        <v>0</v>
      </c>
      <c r="M4595" s="5" t="str">
        <f t="shared" si="287"/>
        <v/>
      </c>
    </row>
    <row r="4596" spans="1:13" x14ac:dyDescent="0.25">
      <c r="A4596" s="1" t="s">
        <v>199</v>
      </c>
      <c r="B4596" s="1" t="s">
        <v>30</v>
      </c>
      <c r="C4596" s="4">
        <v>0</v>
      </c>
      <c r="D4596" s="4">
        <v>0</v>
      </c>
      <c r="E4596" s="5" t="str">
        <f t="shared" si="284"/>
        <v/>
      </c>
      <c r="F4596" s="4">
        <v>33.147300000000001</v>
      </c>
      <c r="G4596" s="4">
        <v>106.12712000000001</v>
      </c>
      <c r="H4596" s="5">
        <f t="shared" si="285"/>
        <v>2.2016821882928626</v>
      </c>
      <c r="I4596" s="4">
        <v>50.591940000000001</v>
      </c>
      <c r="J4596" s="5">
        <f t="shared" si="286"/>
        <v>1.0977080538915884</v>
      </c>
      <c r="K4596" s="4">
        <v>1102.6122800000001</v>
      </c>
      <c r="L4596" s="4">
        <v>1383.27503</v>
      </c>
      <c r="M4596" s="5">
        <f t="shared" si="287"/>
        <v>0.25454346472542455</v>
      </c>
    </row>
    <row r="4597" spans="1:13" x14ac:dyDescent="0.25">
      <c r="A4597" s="1" t="s">
        <v>199</v>
      </c>
      <c r="B4597" s="1" t="s">
        <v>31</v>
      </c>
      <c r="C4597" s="4">
        <v>0</v>
      </c>
      <c r="D4597" s="4">
        <v>0</v>
      </c>
      <c r="E4597" s="5" t="str">
        <f t="shared" si="284"/>
        <v/>
      </c>
      <c r="F4597" s="4">
        <v>0</v>
      </c>
      <c r="G4597" s="4">
        <v>5.5121900000000004</v>
      </c>
      <c r="H4597" s="5" t="str">
        <f t="shared" si="285"/>
        <v/>
      </c>
      <c r="I4597" s="4">
        <v>4.0202299999999997</v>
      </c>
      <c r="J4597" s="5">
        <f t="shared" si="286"/>
        <v>0.37111309551941085</v>
      </c>
      <c r="K4597" s="4">
        <v>190.80213000000001</v>
      </c>
      <c r="L4597" s="4">
        <v>109.75026</v>
      </c>
      <c r="M4597" s="5">
        <f t="shared" si="287"/>
        <v>-0.42479541501973805</v>
      </c>
    </row>
    <row r="4598" spans="1:13" x14ac:dyDescent="0.25">
      <c r="A4598" s="1" t="s">
        <v>199</v>
      </c>
      <c r="B4598" s="1" t="s">
        <v>34</v>
      </c>
      <c r="C4598" s="4">
        <v>0</v>
      </c>
      <c r="D4598" s="4">
        <v>0</v>
      </c>
      <c r="E4598" s="5" t="str">
        <f t="shared" si="284"/>
        <v/>
      </c>
      <c r="F4598" s="4">
        <v>0</v>
      </c>
      <c r="G4598" s="4">
        <v>0</v>
      </c>
      <c r="H4598" s="5" t="str">
        <f t="shared" si="285"/>
        <v/>
      </c>
      <c r="I4598" s="4">
        <v>0</v>
      </c>
      <c r="J4598" s="5" t="str">
        <f t="shared" si="286"/>
        <v/>
      </c>
      <c r="K4598" s="4">
        <v>2456.5952499999999</v>
      </c>
      <c r="L4598" s="4">
        <v>0</v>
      </c>
      <c r="M4598" s="5">
        <f t="shared" si="287"/>
        <v>-1</v>
      </c>
    </row>
    <row r="4599" spans="1:13" x14ac:dyDescent="0.25">
      <c r="A4599" s="1" t="s">
        <v>199</v>
      </c>
      <c r="B4599" s="1" t="s">
        <v>37</v>
      </c>
      <c r="C4599" s="4">
        <v>37.77778</v>
      </c>
      <c r="D4599" s="4">
        <v>10.4588</v>
      </c>
      <c r="E4599" s="5">
        <f t="shared" si="284"/>
        <v>-0.72314942805003368</v>
      </c>
      <c r="F4599" s="4">
        <v>2678.4308599999999</v>
      </c>
      <c r="G4599" s="4">
        <v>4296.6788699999997</v>
      </c>
      <c r="H4599" s="5">
        <f t="shared" si="285"/>
        <v>0.60417763033091698</v>
      </c>
      <c r="I4599" s="4">
        <v>4487.4251700000004</v>
      </c>
      <c r="J4599" s="5">
        <f t="shared" si="286"/>
        <v>-4.2506848086338311E-2</v>
      </c>
      <c r="K4599" s="4">
        <v>49815.226439999999</v>
      </c>
      <c r="L4599" s="4">
        <v>51536.059730000001</v>
      </c>
      <c r="M4599" s="5">
        <f t="shared" si="287"/>
        <v>3.4544323352071027E-2</v>
      </c>
    </row>
    <row r="4600" spans="1:13" x14ac:dyDescent="0.25">
      <c r="A4600" s="1" t="s">
        <v>199</v>
      </c>
      <c r="B4600" s="1" t="s">
        <v>38</v>
      </c>
      <c r="C4600" s="4">
        <v>0</v>
      </c>
      <c r="D4600" s="4">
        <v>0</v>
      </c>
      <c r="E4600" s="5" t="str">
        <f t="shared" si="284"/>
        <v/>
      </c>
      <c r="F4600" s="4">
        <v>79.995760000000004</v>
      </c>
      <c r="G4600" s="4">
        <v>21.976479999999999</v>
      </c>
      <c r="H4600" s="5">
        <f t="shared" si="285"/>
        <v>-0.72527943981030996</v>
      </c>
      <c r="I4600" s="4">
        <v>104.66712</v>
      </c>
      <c r="J4600" s="5">
        <f t="shared" si="286"/>
        <v>-0.79003453997778861</v>
      </c>
      <c r="K4600" s="4">
        <v>1712.39995</v>
      </c>
      <c r="L4600" s="4">
        <v>1184.46281</v>
      </c>
      <c r="M4600" s="5">
        <f t="shared" si="287"/>
        <v>-0.30830247337953964</v>
      </c>
    </row>
    <row r="4601" spans="1:13" x14ac:dyDescent="0.25">
      <c r="A4601" s="1" t="s">
        <v>199</v>
      </c>
      <c r="B4601" s="1" t="s">
        <v>39</v>
      </c>
      <c r="C4601" s="4">
        <v>0</v>
      </c>
      <c r="D4601" s="4">
        <v>0</v>
      </c>
      <c r="E4601" s="5" t="str">
        <f t="shared" si="284"/>
        <v/>
      </c>
      <c r="F4601" s="4">
        <v>0</v>
      </c>
      <c r="G4601" s="4">
        <v>0</v>
      </c>
      <c r="H4601" s="5" t="str">
        <f t="shared" si="285"/>
        <v/>
      </c>
      <c r="I4601" s="4">
        <v>0</v>
      </c>
      <c r="J4601" s="5" t="str">
        <f t="shared" si="286"/>
        <v/>
      </c>
      <c r="K4601" s="4">
        <v>0</v>
      </c>
      <c r="L4601" s="4">
        <v>0</v>
      </c>
      <c r="M4601" s="5" t="str">
        <f t="shared" si="287"/>
        <v/>
      </c>
    </row>
    <row r="4602" spans="1:13" x14ac:dyDescent="0.25">
      <c r="A4602" s="1" t="s">
        <v>199</v>
      </c>
      <c r="B4602" s="1" t="s">
        <v>42</v>
      </c>
      <c r="C4602" s="4">
        <v>43.712139999999998</v>
      </c>
      <c r="D4602" s="4">
        <v>136.89471</v>
      </c>
      <c r="E4602" s="5">
        <f t="shared" si="284"/>
        <v>2.1317320542988747</v>
      </c>
      <c r="F4602" s="4">
        <v>5535.5683099999997</v>
      </c>
      <c r="G4602" s="4">
        <v>10086.503419999999</v>
      </c>
      <c r="H4602" s="5">
        <f t="shared" si="285"/>
        <v>0.8221260862735158</v>
      </c>
      <c r="I4602" s="4">
        <v>12566.00174</v>
      </c>
      <c r="J4602" s="5">
        <f t="shared" si="286"/>
        <v>-0.19731799909809666</v>
      </c>
      <c r="K4602" s="4">
        <v>67544.213740000007</v>
      </c>
      <c r="L4602" s="4">
        <v>114420.48061</v>
      </c>
      <c r="M4602" s="5">
        <f t="shared" si="287"/>
        <v>0.69400862449065182</v>
      </c>
    </row>
    <row r="4603" spans="1:13" x14ac:dyDescent="0.25">
      <c r="A4603" s="1" t="s">
        <v>199</v>
      </c>
      <c r="B4603" s="1" t="s">
        <v>45</v>
      </c>
      <c r="C4603" s="4">
        <v>0</v>
      </c>
      <c r="D4603" s="4">
        <v>0</v>
      </c>
      <c r="E4603" s="5" t="str">
        <f t="shared" si="284"/>
        <v/>
      </c>
      <c r="F4603" s="4">
        <v>9.6</v>
      </c>
      <c r="G4603" s="4">
        <v>0</v>
      </c>
      <c r="H4603" s="5">
        <f t="shared" si="285"/>
        <v>-1</v>
      </c>
      <c r="I4603" s="4">
        <v>0</v>
      </c>
      <c r="J4603" s="5" t="str">
        <f t="shared" si="286"/>
        <v/>
      </c>
      <c r="K4603" s="4">
        <v>15.477349999999999</v>
      </c>
      <c r="L4603" s="4">
        <v>0</v>
      </c>
      <c r="M4603" s="5">
        <f t="shared" si="287"/>
        <v>-1</v>
      </c>
    </row>
    <row r="4604" spans="1:13" x14ac:dyDescent="0.25">
      <c r="A4604" s="1" t="s">
        <v>199</v>
      </c>
      <c r="B4604" s="1" t="s">
        <v>46</v>
      </c>
      <c r="C4604" s="4">
        <v>0</v>
      </c>
      <c r="D4604" s="4">
        <v>0</v>
      </c>
      <c r="E4604" s="5" t="str">
        <f t="shared" si="284"/>
        <v/>
      </c>
      <c r="F4604" s="4">
        <v>724.34995000000004</v>
      </c>
      <c r="G4604" s="4">
        <v>683.76509999999996</v>
      </c>
      <c r="H4604" s="5">
        <f t="shared" si="285"/>
        <v>-5.6029340514208714E-2</v>
      </c>
      <c r="I4604" s="4">
        <v>880.62915999999996</v>
      </c>
      <c r="J4604" s="5">
        <f t="shared" si="286"/>
        <v>-0.22354933148023393</v>
      </c>
      <c r="K4604" s="4">
        <v>14420.916639999999</v>
      </c>
      <c r="L4604" s="4">
        <v>11549.00634</v>
      </c>
      <c r="M4604" s="5">
        <f t="shared" si="287"/>
        <v>-0.19914894258760518</v>
      </c>
    </row>
    <row r="4605" spans="1:13" x14ac:dyDescent="0.25">
      <c r="A4605" s="1" t="s">
        <v>199</v>
      </c>
      <c r="B4605" s="1" t="s">
        <v>47</v>
      </c>
      <c r="C4605" s="4">
        <v>0</v>
      </c>
      <c r="D4605" s="4">
        <v>0.26208999999999999</v>
      </c>
      <c r="E4605" s="5" t="str">
        <f t="shared" si="284"/>
        <v/>
      </c>
      <c r="F4605" s="4">
        <v>825.44578000000001</v>
      </c>
      <c r="G4605" s="4">
        <v>1238.4260899999999</v>
      </c>
      <c r="H4605" s="5">
        <f t="shared" si="285"/>
        <v>0.50031185573448567</v>
      </c>
      <c r="I4605" s="4">
        <v>1039.5727199999999</v>
      </c>
      <c r="J4605" s="5">
        <f t="shared" si="286"/>
        <v>0.19128375165519929</v>
      </c>
      <c r="K4605" s="4">
        <v>15585.60217</v>
      </c>
      <c r="L4605" s="4">
        <v>18249.569200000002</v>
      </c>
      <c r="M4605" s="5">
        <f t="shared" si="287"/>
        <v>0.17092487033499082</v>
      </c>
    </row>
    <row r="4606" spans="1:13" x14ac:dyDescent="0.25">
      <c r="A4606" s="1" t="s">
        <v>199</v>
      </c>
      <c r="B4606" s="1" t="s">
        <v>48</v>
      </c>
      <c r="C4606" s="4">
        <v>6.3015800000000004</v>
      </c>
      <c r="D4606" s="4">
        <v>0</v>
      </c>
      <c r="E4606" s="5">
        <f t="shared" si="284"/>
        <v>-1</v>
      </c>
      <c r="F4606" s="4">
        <v>32.260150000000003</v>
      </c>
      <c r="G4606" s="4">
        <v>46.381979999999999</v>
      </c>
      <c r="H4606" s="5">
        <f t="shared" si="285"/>
        <v>0.4377484295640286</v>
      </c>
      <c r="I4606" s="4">
        <v>27.091159999999999</v>
      </c>
      <c r="J4606" s="5">
        <f t="shared" si="286"/>
        <v>0.71207065330535868</v>
      </c>
      <c r="K4606" s="4">
        <v>151.04378</v>
      </c>
      <c r="L4606" s="4">
        <v>347.54444000000001</v>
      </c>
      <c r="M4606" s="5">
        <f t="shared" si="287"/>
        <v>1.3009516843394677</v>
      </c>
    </row>
    <row r="4607" spans="1:13" x14ac:dyDescent="0.25">
      <c r="A4607" s="1" t="s">
        <v>199</v>
      </c>
      <c r="B4607" s="1" t="s">
        <v>51</v>
      </c>
      <c r="C4607" s="4">
        <v>0</v>
      </c>
      <c r="D4607" s="4">
        <v>0</v>
      </c>
      <c r="E4607" s="5" t="str">
        <f t="shared" si="284"/>
        <v/>
      </c>
      <c r="F4607" s="4">
        <v>8.2026299999999992</v>
      </c>
      <c r="G4607" s="4">
        <v>3.01966</v>
      </c>
      <c r="H4607" s="5">
        <f t="shared" si="285"/>
        <v>-0.63186685246073515</v>
      </c>
      <c r="I4607" s="4">
        <v>106.96736</v>
      </c>
      <c r="J4607" s="5">
        <f t="shared" si="286"/>
        <v>-0.97177026711699721</v>
      </c>
      <c r="K4607" s="4">
        <v>221.64485999999999</v>
      </c>
      <c r="L4607" s="4">
        <v>506.02629999999999</v>
      </c>
      <c r="M4607" s="5">
        <f t="shared" si="287"/>
        <v>1.2830500107243634</v>
      </c>
    </row>
    <row r="4608" spans="1:13" x14ac:dyDescent="0.25">
      <c r="A4608" s="1" t="s">
        <v>199</v>
      </c>
      <c r="B4608" s="1" t="s">
        <v>53</v>
      </c>
      <c r="C4608" s="4">
        <v>0</v>
      </c>
      <c r="D4608" s="4">
        <v>0</v>
      </c>
      <c r="E4608" s="5" t="str">
        <f t="shared" si="284"/>
        <v/>
      </c>
      <c r="F4608" s="4">
        <v>0</v>
      </c>
      <c r="G4608" s="4">
        <v>30.34216</v>
      </c>
      <c r="H4608" s="5" t="str">
        <f t="shared" si="285"/>
        <v/>
      </c>
      <c r="I4608" s="4">
        <v>28.260929999999998</v>
      </c>
      <c r="J4608" s="5">
        <f t="shared" si="286"/>
        <v>7.3643365593418331E-2</v>
      </c>
      <c r="K4608" s="4">
        <v>11.502000000000001</v>
      </c>
      <c r="L4608" s="4">
        <v>282.97748999999999</v>
      </c>
      <c r="M4608" s="5">
        <f t="shared" si="287"/>
        <v>23.602459572248303</v>
      </c>
    </row>
    <row r="4609" spans="1:13" x14ac:dyDescent="0.25">
      <c r="A4609" s="1" t="s">
        <v>199</v>
      </c>
      <c r="B4609" s="1" t="s">
        <v>56</v>
      </c>
      <c r="C4609" s="4">
        <v>0</v>
      </c>
      <c r="D4609" s="4">
        <v>0</v>
      </c>
      <c r="E4609" s="5" t="str">
        <f t="shared" si="284"/>
        <v/>
      </c>
      <c r="F4609" s="4">
        <v>0</v>
      </c>
      <c r="G4609" s="4">
        <v>0</v>
      </c>
      <c r="H4609" s="5" t="str">
        <f t="shared" si="285"/>
        <v/>
      </c>
      <c r="I4609" s="4">
        <v>0</v>
      </c>
      <c r="J4609" s="5" t="str">
        <f t="shared" si="286"/>
        <v/>
      </c>
      <c r="K4609" s="4">
        <v>7.6652699999999996</v>
      </c>
      <c r="L4609" s="4">
        <v>0</v>
      </c>
      <c r="M4609" s="5">
        <f t="shared" si="287"/>
        <v>-1</v>
      </c>
    </row>
    <row r="4610" spans="1:13" x14ac:dyDescent="0.25">
      <c r="A4610" s="1" t="s">
        <v>199</v>
      </c>
      <c r="B4610" s="1" t="s">
        <v>57</v>
      </c>
      <c r="C4610" s="4">
        <v>0</v>
      </c>
      <c r="D4610" s="4">
        <v>0</v>
      </c>
      <c r="E4610" s="5" t="str">
        <f t="shared" si="284"/>
        <v/>
      </c>
      <c r="F4610" s="4">
        <v>0.20229</v>
      </c>
      <c r="G4610" s="4">
        <v>0</v>
      </c>
      <c r="H4610" s="5">
        <f t="shared" si="285"/>
        <v>-1</v>
      </c>
      <c r="I4610" s="4">
        <v>0</v>
      </c>
      <c r="J4610" s="5" t="str">
        <f t="shared" si="286"/>
        <v/>
      </c>
      <c r="K4610" s="4">
        <v>0.20229</v>
      </c>
      <c r="L4610" s="4">
        <v>0</v>
      </c>
      <c r="M4610" s="5">
        <f t="shared" si="287"/>
        <v>-1</v>
      </c>
    </row>
    <row r="4611" spans="1:13" x14ac:dyDescent="0.25">
      <c r="A4611" s="1" t="s">
        <v>199</v>
      </c>
      <c r="B4611" s="1" t="s">
        <v>60</v>
      </c>
      <c r="C4611" s="4">
        <v>0</v>
      </c>
      <c r="D4611" s="4">
        <v>0</v>
      </c>
      <c r="E4611" s="5" t="str">
        <f t="shared" si="284"/>
        <v/>
      </c>
      <c r="F4611" s="4">
        <v>150.11005</v>
      </c>
      <c r="G4611" s="4">
        <v>122.95692</v>
      </c>
      <c r="H4611" s="5">
        <f t="shared" si="285"/>
        <v>-0.18088815505690659</v>
      </c>
      <c r="I4611" s="4">
        <v>180.09621999999999</v>
      </c>
      <c r="J4611" s="5">
        <f t="shared" si="286"/>
        <v>-0.31727095660308691</v>
      </c>
      <c r="K4611" s="4">
        <v>1704.50839</v>
      </c>
      <c r="L4611" s="4">
        <v>2325.0414599999999</v>
      </c>
      <c r="M4611" s="5">
        <f t="shared" si="287"/>
        <v>0.3640539839173218</v>
      </c>
    </row>
    <row r="4612" spans="1:13" x14ac:dyDescent="0.25">
      <c r="A4612" s="1" t="s">
        <v>199</v>
      </c>
      <c r="B4612" s="1" t="s">
        <v>61</v>
      </c>
      <c r="C4612" s="4">
        <v>0</v>
      </c>
      <c r="D4612" s="4">
        <v>0</v>
      </c>
      <c r="E4612" s="5" t="str">
        <f t="shared" si="284"/>
        <v/>
      </c>
      <c r="F4612" s="4">
        <v>0</v>
      </c>
      <c r="G4612" s="4">
        <v>0</v>
      </c>
      <c r="H4612" s="5" t="str">
        <f t="shared" si="285"/>
        <v/>
      </c>
      <c r="I4612" s="4">
        <v>0</v>
      </c>
      <c r="J4612" s="5" t="str">
        <f t="shared" si="286"/>
        <v/>
      </c>
      <c r="K4612" s="4">
        <v>17.396909999999998</v>
      </c>
      <c r="L4612" s="4">
        <v>0</v>
      </c>
      <c r="M4612" s="5">
        <f t="shared" si="287"/>
        <v>-1</v>
      </c>
    </row>
    <row r="4613" spans="1:13" x14ac:dyDescent="0.25">
      <c r="A4613" s="1" t="s">
        <v>199</v>
      </c>
      <c r="B4613" s="1" t="s">
        <v>65</v>
      </c>
      <c r="C4613" s="4">
        <v>0</v>
      </c>
      <c r="D4613" s="4">
        <v>0</v>
      </c>
      <c r="E4613" s="5" t="str">
        <f t="shared" ref="E4613:E4676" si="288">IF(C4613=0,"",(D4613/C4613-1))</f>
        <v/>
      </c>
      <c r="F4613" s="4">
        <v>950.34306000000004</v>
      </c>
      <c r="G4613" s="4">
        <v>0</v>
      </c>
      <c r="H4613" s="5">
        <f t="shared" ref="H4613:H4676" si="289">IF(F4613=0,"",(G4613/F4613-1))</f>
        <v>-1</v>
      </c>
      <c r="I4613" s="4">
        <v>1681</v>
      </c>
      <c r="J4613" s="5">
        <f t="shared" ref="J4613:J4676" si="290">IF(I4613=0,"",(G4613/I4613-1))</f>
        <v>-1</v>
      </c>
      <c r="K4613" s="4">
        <v>13362.467329999999</v>
      </c>
      <c r="L4613" s="4">
        <v>7912.1056900000003</v>
      </c>
      <c r="M4613" s="5">
        <f t="shared" ref="M4613:M4676" si="291">IF(K4613=0,"",(L4613/K4613-1))</f>
        <v>-0.40788587207718918</v>
      </c>
    </row>
    <row r="4614" spans="1:13" x14ac:dyDescent="0.25">
      <c r="A4614" s="1" t="s">
        <v>199</v>
      </c>
      <c r="B4614" s="1" t="s">
        <v>66</v>
      </c>
      <c r="C4614" s="4">
        <v>0</v>
      </c>
      <c r="D4614" s="4">
        <v>0</v>
      </c>
      <c r="E4614" s="5" t="str">
        <f t="shared" si="288"/>
        <v/>
      </c>
      <c r="F4614" s="4">
        <v>125.80494</v>
      </c>
      <c r="G4614" s="4">
        <v>171.73330999999999</v>
      </c>
      <c r="H4614" s="5">
        <f t="shared" si="289"/>
        <v>0.3650760455034594</v>
      </c>
      <c r="I4614" s="4">
        <v>349.02935000000002</v>
      </c>
      <c r="J4614" s="5">
        <f t="shared" si="290"/>
        <v>-0.5079688570603017</v>
      </c>
      <c r="K4614" s="4">
        <v>2500.65526</v>
      </c>
      <c r="L4614" s="4">
        <v>1787.5161499999999</v>
      </c>
      <c r="M4614" s="5">
        <f t="shared" si="291"/>
        <v>-0.28518089694618687</v>
      </c>
    </row>
    <row r="4615" spans="1:13" x14ac:dyDescent="0.25">
      <c r="A4615" s="1" t="s">
        <v>199</v>
      </c>
      <c r="B4615" s="1" t="s">
        <v>71</v>
      </c>
      <c r="C4615" s="4">
        <v>0</v>
      </c>
      <c r="D4615" s="4">
        <v>0</v>
      </c>
      <c r="E4615" s="5" t="str">
        <f t="shared" si="288"/>
        <v/>
      </c>
      <c r="F4615" s="4">
        <v>0</v>
      </c>
      <c r="G4615" s="4">
        <v>9.3686100000000003</v>
      </c>
      <c r="H4615" s="5" t="str">
        <f t="shared" si="289"/>
        <v/>
      </c>
      <c r="I4615" s="4">
        <v>12.151949999999999</v>
      </c>
      <c r="J4615" s="5">
        <f t="shared" si="290"/>
        <v>-0.22904472121758235</v>
      </c>
      <c r="K4615" s="4">
        <v>0</v>
      </c>
      <c r="L4615" s="4">
        <v>21.52056</v>
      </c>
      <c r="M4615" s="5" t="str">
        <f t="shared" si="291"/>
        <v/>
      </c>
    </row>
    <row r="4616" spans="1:13" x14ac:dyDescent="0.25">
      <c r="A4616" s="1" t="s">
        <v>199</v>
      </c>
      <c r="B4616" s="1" t="s">
        <v>73</v>
      </c>
      <c r="C4616" s="4">
        <v>0</v>
      </c>
      <c r="D4616" s="4">
        <v>0</v>
      </c>
      <c r="E4616" s="5" t="str">
        <f t="shared" si="288"/>
        <v/>
      </c>
      <c r="F4616" s="4">
        <v>1445.4979499999999</v>
      </c>
      <c r="G4616" s="4">
        <v>799.13732000000005</v>
      </c>
      <c r="H4616" s="5">
        <f t="shared" si="289"/>
        <v>-0.44715430416210544</v>
      </c>
      <c r="I4616" s="4">
        <v>1022.9781</v>
      </c>
      <c r="J4616" s="5">
        <f t="shared" si="290"/>
        <v>-0.21881287585726417</v>
      </c>
      <c r="K4616" s="4">
        <v>20861.10657</v>
      </c>
      <c r="L4616" s="4">
        <v>14550.27715</v>
      </c>
      <c r="M4616" s="5">
        <f t="shared" si="291"/>
        <v>-0.30251652273688567</v>
      </c>
    </row>
    <row r="4617" spans="1:13" ht="13" x14ac:dyDescent="0.3">
      <c r="A4617" s="2" t="s">
        <v>199</v>
      </c>
      <c r="B4617" s="2" t="s">
        <v>74</v>
      </c>
      <c r="C4617" s="6">
        <v>87.791499999999999</v>
      </c>
      <c r="D4617" s="6">
        <v>148.83872</v>
      </c>
      <c r="E4617" s="8">
        <f t="shared" si="288"/>
        <v>0.69536595228467446</v>
      </c>
      <c r="F4617" s="6">
        <v>14218.055780000001</v>
      </c>
      <c r="G4617" s="6">
        <v>19601.687109999999</v>
      </c>
      <c r="H4617" s="8">
        <f t="shared" si="289"/>
        <v>0.37864750380097312</v>
      </c>
      <c r="I4617" s="6">
        <v>24567.226409999999</v>
      </c>
      <c r="J4617" s="8">
        <f t="shared" si="290"/>
        <v>-0.2021204680223404</v>
      </c>
      <c r="K4617" s="6">
        <v>211942.90267000001</v>
      </c>
      <c r="L4617" s="6">
        <v>250764.60691999999</v>
      </c>
      <c r="M4617" s="8">
        <f t="shared" si="291"/>
        <v>0.18317057925004576</v>
      </c>
    </row>
    <row r="4618" spans="1:13" x14ac:dyDescent="0.25">
      <c r="A4618" s="1" t="s">
        <v>200</v>
      </c>
      <c r="B4618" s="1" t="s">
        <v>3</v>
      </c>
      <c r="C4618" s="4">
        <v>0</v>
      </c>
      <c r="D4618" s="4">
        <v>0</v>
      </c>
      <c r="E4618" s="5" t="str">
        <f t="shared" si="288"/>
        <v/>
      </c>
      <c r="F4618" s="4">
        <v>459.32576</v>
      </c>
      <c r="G4618" s="4">
        <v>1522.93454</v>
      </c>
      <c r="H4618" s="5">
        <f t="shared" si="289"/>
        <v>2.3155870465440476</v>
      </c>
      <c r="I4618" s="4">
        <v>840.54881</v>
      </c>
      <c r="J4618" s="5">
        <f t="shared" si="290"/>
        <v>0.81183355669732005</v>
      </c>
      <c r="K4618" s="4">
        <v>11193.343800000001</v>
      </c>
      <c r="L4618" s="4">
        <v>8247.8131300000005</v>
      </c>
      <c r="M4618" s="5">
        <f t="shared" si="291"/>
        <v>-0.26315020092566088</v>
      </c>
    </row>
    <row r="4619" spans="1:13" x14ac:dyDescent="0.25">
      <c r="A4619" s="1" t="s">
        <v>200</v>
      </c>
      <c r="B4619" s="1" t="s">
        <v>4</v>
      </c>
      <c r="C4619" s="4">
        <v>0</v>
      </c>
      <c r="D4619" s="4">
        <v>67.752549999999999</v>
      </c>
      <c r="E4619" s="5" t="str">
        <f t="shared" si="288"/>
        <v/>
      </c>
      <c r="F4619" s="4">
        <v>156.64447999999999</v>
      </c>
      <c r="G4619" s="4">
        <v>128.55638999999999</v>
      </c>
      <c r="H4619" s="5">
        <f t="shared" si="289"/>
        <v>-0.17931107435129534</v>
      </c>
      <c r="I4619" s="4">
        <v>827.06421</v>
      </c>
      <c r="J4619" s="5">
        <f t="shared" si="290"/>
        <v>-0.84456298743721481</v>
      </c>
      <c r="K4619" s="4">
        <v>323.84660000000002</v>
      </c>
      <c r="L4619" s="4">
        <v>4438.2668299999996</v>
      </c>
      <c r="M4619" s="5">
        <f t="shared" si="291"/>
        <v>12.704843064586749</v>
      </c>
    </row>
    <row r="4620" spans="1:13" x14ac:dyDescent="0.25">
      <c r="A4620" s="1" t="s">
        <v>200</v>
      </c>
      <c r="B4620" s="1" t="s">
        <v>5</v>
      </c>
      <c r="C4620" s="4">
        <v>0</v>
      </c>
      <c r="D4620" s="4">
        <v>0</v>
      </c>
      <c r="E4620" s="5" t="str">
        <f t="shared" si="288"/>
        <v/>
      </c>
      <c r="F4620" s="4">
        <v>15.2</v>
      </c>
      <c r="G4620" s="4">
        <v>175.15898000000001</v>
      </c>
      <c r="H4620" s="5">
        <f t="shared" si="289"/>
        <v>10.52361710526316</v>
      </c>
      <c r="I4620" s="4">
        <v>463.65273000000002</v>
      </c>
      <c r="J4620" s="5">
        <f t="shared" si="290"/>
        <v>-0.62221945722178751</v>
      </c>
      <c r="K4620" s="4">
        <v>364.00569000000002</v>
      </c>
      <c r="L4620" s="4">
        <v>1372.81585</v>
      </c>
      <c r="M4620" s="5">
        <f t="shared" si="291"/>
        <v>2.771413161151409</v>
      </c>
    </row>
    <row r="4621" spans="1:13" x14ac:dyDescent="0.25">
      <c r="A4621" s="1" t="s">
        <v>200</v>
      </c>
      <c r="B4621" s="1" t="s">
        <v>6</v>
      </c>
      <c r="C4621" s="4">
        <v>0</v>
      </c>
      <c r="D4621" s="4">
        <v>0</v>
      </c>
      <c r="E4621" s="5" t="str">
        <f t="shared" si="288"/>
        <v/>
      </c>
      <c r="F4621" s="4">
        <v>0</v>
      </c>
      <c r="G4621" s="4">
        <v>0</v>
      </c>
      <c r="H4621" s="5" t="str">
        <f t="shared" si="289"/>
        <v/>
      </c>
      <c r="I4621" s="4">
        <v>0</v>
      </c>
      <c r="J4621" s="5" t="str">
        <f t="shared" si="290"/>
        <v/>
      </c>
      <c r="K4621" s="4">
        <v>27.395050000000001</v>
      </c>
      <c r="L4621" s="4">
        <v>234.98777999999999</v>
      </c>
      <c r="M4621" s="5">
        <f t="shared" si="291"/>
        <v>7.5777459796569087</v>
      </c>
    </row>
    <row r="4622" spans="1:13" x14ac:dyDescent="0.25">
      <c r="A4622" s="1" t="s">
        <v>200</v>
      </c>
      <c r="B4622" s="1" t="s">
        <v>7</v>
      </c>
      <c r="C4622" s="4">
        <v>0</v>
      </c>
      <c r="D4622" s="4">
        <v>0</v>
      </c>
      <c r="E4622" s="5" t="str">
        <f t="shared" si="288"/>
        <v/>
      </c>
      <c r="F4622" s="4">
        <v>0</v>
      </c>
      <c r="G4622" s="4">
        <v>0</v>
      </c>
      <c r="H4622" s="5" t="str">
        <f t="shared" si="289"/>
        <v/>
      </c>
      <c r="I4622" s="4">
        <v>0</v>
      </c>
      <c r="J4622" s="5" t="str">
        <f t="shared" si="290"/>
        <v/>
      </c>
      <c r="K4622" s="4">
        <v>3053.86906</v>
      </c>
      <c r="L4622" s="4">
        <v>5965.6505999999999</v>
      </c>
      <c r="M4622" s="5">
        <f t="shared" si="291"/>
        <v>0.95347294949181616</v>
      </c>
    </row>
    <row r="4623" spans="1:13" x14ac:dyDescent="0.25">
      <c r="A4623" s="1" t="s">
        <v>200</v>
      </c>
      <c r="B4623" s="1" t="s">
        <v>8</v>
      </c>
      <c r="C4623" s="4">
        <v>0</v>
      </c>
      <c r="D4623" s="4">
        <v>0</v>
      </c>
      <c r="E4623" s="5" t="str">
        <f t="shared" si="288"/>
        <v/>
      </c>
      <c r="F4623" s="4">
        <v>3.15639</v>
      </c>
      <c r="G4623" s="4">
        <v>0</v>
      </c>
      <c r="H4623" s="5">
        <f t="shared" si="289"/>
        <v>-1</v>
      </c>
      <c r="I4623" s="4">
        <v>20.45</v>
      </c>
      <c r="J4623" s="5">
        <f t="shared" si="290"/>
        <v>-1</v>
      </c>
      <c r="K4623" s="4">
        <v>3.15639</v>
      </c>
      <c r="L4623" s="4">
        <v>44.606459999999998</v>
      </c>
      <c r="M4623" s="5">
        <f t="shared" si="291"/>
        <v>13.132112951821542</v>
      </c>
    </row>
    <row r="4624" spans="1:13" x14ac:dyDescent="0.25">
      <c r="A4624" s="1" t="s">
        <v>200</v>
      </c>
      <c r="B4624" s="1" t="s">
        <v>9</v>
      </c>
      <c r="C4624" s="4">
        <v>42.7</v>
      </c>
      <c r="D4624" s="4">
        <v>191.96471</v>
      </c>
      <c r="E4624" s="5">
        <f t="shared" si="288"/>
        <v>3.4956606557377041</v>
      </c>
      <c r="F4624" s="4">
        <v>4344.2185300000001</v>
      </c>
      <c r="G4624" s="4">
        <v>3444.5881300000001</v>
      </c>
      <c r="H4624" s="5">
        <f t="shared" si="289"/>
        <v>-0.20708681982441612</v>
      </c>
      <c r="I4624" s="4">
        <v>4921.1864100000003</v>
      </c>
      <c r="J4624" s="5">
        <f t="shared" si="290"/>
        <v>-0.30004924767724861</v>
      </c>
      <c r="K4624" s="4">
        <v>48662.905059999997</v>
      </c>
      <c r="L4624" s="4">
        <v>75507.777860000002</v>
      </c>
      <c r="M4624" s="5">
        <f t="shared" si="291"/>
        <v>0.55164961415478642</v>
      </c>
    </row>
    <row r="4625" spans="1:13" x14ac:dyDescent="0.25">
      <c r="A4625" s="1" t="s">
        <v>200</v>
      </c>
      <c r="B4625" s="1" t="s">
        <v>10</v>
      </c>
      <c r="C4625" s="4">
        <v>0</v>
      </c>
      <c r="D4625" s="4">
        <v>0</v>
      </c>
      <c r="E4625" s="5" t="str">
        <f t="shared" si="288"/>
        <v/>
      </c>
      <c r="F4625" s="4">
        <v>1120.69803</v>
      </c>
      <c r="G4625" s="4">
        <v>1024.2081900000001</v>
      </c>
      <c r="H4625" s="5">
        <f t="shared" si="289"/>
        <v>-8.6097983057933924E-2</v>
      </c>
      <c r="I4625" s="4">
        <v>611.77463</v>
      </c>
      <c r="J4625" s="5">
        <f t="shared" si="290"/>
        <v>0.67415930601764251</v>
      </c>
      <c r="K4625" s="4">
        <v>8125.0551500000001</v>
      </c>
      <c r="L4625" s="4">
        <v>8821.72588</v>
      </c>
      <c r="M4625" s="5">
        <f t="shared" si="291"/>
        <v>8.5743507845605249E-2</v>
      </c>
    </row>
    <row r="4626" spans="1:13" x14ac:dyDescent="0.25">
      <c r="A4626" s="1" t="s">
        <v>200</v>
      </c>
      <c r="B4626" s="1" t="s">
        <v>82</v>
      </c>
      <c r="C4626" s="4">
        <v>0</v>
      </c>
      <c r="D4626" s="4">
        <v>0</v>
      </c>
      <c r="E4626" s="5" t="str">
        <f t="shared" si="288"/>
        <v/>
      </c>
      <c r="F4626" s="4">
        <v>0</v>
      </c>
      <c r="G4626" s="4">
        <v>27.276399999999999</v>
      </c>
      <c r="H4626" s="5" t="str">
        <f t="shared" si="289"/>
        <v/>
      </c>
      <c r="I4626" s="4">
        <v>16.410039999999999</v>
      </c>
      <c r="J4626" s="5">
        <f t="shared" si="290"/>
        <v>0.66217754496637427</v>
      </c>
      <c r="K4626" s="4">
        <v>31.65934</v>
      </c>
      <c r="L4626" s="4">
        <v>73.707040000000006</v>
      </c>
      <c r="M4626" s="5">
        <f t="shared" si="291"/>
        <v>1.3281293924636461</v>
      </c>
    </row>
    <row r="4627" spans="1:13" x14ac:dyDescent="0.25">
      <c r="A4627" s="1" t="s">
        <v>200</v>
      </c>
      <c r="B4627" s="1" t="s">
        <v>11</v>
      </c>
      <c r="C4627" s="4">
        <v>0</v>
      </c>
      <c r="D4627" s="4">
        <v>0</v>
      </c>
      <c r="E4627" s="5" t="str">
        <f t="shared" si="288"/>
        <v/>
      </c>
      <c r="F4627" s="4">
        <v>66.332800000000006</v>
      </c>
      <c r="G4627" s="4">
        <v>0</v>
      </c>
      <c r="H4627" s="5">
        <f t="shared" si="289"/>
        <v>-1</v>
      </c>
      <c r="I4627" s="4">
        <v>0</v>
      </c>
      <c r="J4627" s="5" t="str">
        <f t="shared" si="290"/>
        <v/>
      </c>
      <c r="K4627" s="4">
        <v>796.84549000000004</v>
      </c>
      <c r="L4627" s="4">
        <v>264.83999999999997</v>
      </c>
      <c r="M4627" s="5">
        <f t="shared" si="291"/>
        <v>-0.66763945667810709</v>
      </c>
    </row>
    <row r="4628" spans="1:13" x14ac:dyDescent="0.25">
      <c r="A4628" s="1" t="s">
        <v>200</v>
      </c>
      <c r="B4628" s="1" t="s">
        <v>12</v>
      </c>
      <c r="C4628" s="4">
        <v>0</v>
      </c>
      <c r="D4628" s="4">
        <v>0</v>
      </c>
      <c r="E4628" s="5" t="str">
        <f t="shared" si="288"/>
        <v/>
      </c>
      <c r="F4628" s="4">
        <v>19.815000000000001</v>
      </c>
      <c r="G4628" s="4">
        <v>150.27500000000001</v>
      </c>
      <c r="H4628" s="5">
        <f t="shared" si="289"/>
        <v>6.5839010850365884</v>
      </c>
      <c r="I4628" s="4">
        <v>0</v>
      </c>
      <c r="J4628" s="5" t="str">
        <f t="shared" si="290"/>
        <v/>
      </c>
      <c r="K4628" s="4">
        <v>1086.03466</v>
      </c>
      <c r="L4628" s="4">
        <v>4126.9228599999997</v>
      </c>
      <c r="M4628" s="5">
        <f t="shared" si="291"/>
        <v>2.7999918529303653</v>
      </c>
    </row>
    <row r="4629" spans="1:13" x14ac:dyDescent="0.25">
      <c r="A4629" s="1" t="s">
        <v>200</v>
      </c>
      <c r="B4629" s="1" t="s">
        <v>83</v>
      </c>
      <c r="C4629" s="4">
        <v>0</v>
      </c>
      <c r="D4629" s="4">
        <v>0</v>
      </c>
      <c r="E4629" s="5" t="str">
        <f t="shared" si="288"/>
        <v/>
      </c>
      <c r="F4629" s="4">
        <v>0.72599999999999998</v>
      </c>
      <c r="G4629" s="4">
        <v>0</v>
      </c>
      <c r="H4629" s="5">
        <f t="shared" si="289"/>
        <v>-1</v>
      </c>
      <c r="I4629" s="4">
        <v>0</v>
      </c>
      <c r="J4629" s="5" t="str">
        <f t="shared" si="290"/>
        <v/>
      </c>
      <c r="K4629" s="4">
        <v>0.72599999999999998</v>
      </c>
      <c r="L4629" s="4">
        <v>4.9849800000000002</v>
      </c>
      <c r="M4629" s="5">
        <f t="shared" si="291"/>
        <v>5.8663636363636371</v>
      </c>
    </row>
    <row r="4630" spans="1:13" x14ac:dyDescent="0.25">
      <c r="A4630" s="1" t="s">
        <v>200</v>
      </c>
      <c r="B4630" s="1" t="s">
        <v>15</v>
      </c>
      <c r="C4630" s="4">
        <v>0</v>
      </c>
      <c r="D4630" s="4">
        <v>0</v>
      </c>
      <c r="E4630" s="5" t="str">
        <f t="shared" si="288"/>
        <v/>
      </c>
      <c r="F4630" s="4">
        <v>0</v>
      </c>
      <c r="G4630" s="4">
        <v>0</v>
      </c>
      <c r="H4630" s="5" t="str">
        <f t="shared" si="289"/>
        <v/>
      </c>
      <c r="I4630" s="4">
        <v>0</v>
      </c>
      <c r="J4630" s="5" t="str">
        <f t="shared" si="290"/>
        <v/>
      </c>
      <c r="K4630" s="4">
        <v>4.3425000000000002</v>
      </c>
      <c r="L4630" s="4">
        <v>0</v>
      </c>
      <c r="M4630" s="5">
        <f t="shared" si="291"/>
        <v>-1</v>
      </c>
    </row>
    <row r="4631" spans="1:13" x14ac:dyDescent="0.25">
      <c r="A4631" s="1" t="s">
        <v>200</v>
      </c>
      <c r="B4631" s="1" t="s">
        <v>16</v>
      </c>
      <c r="C4631" s="4">
        <v>0</v>
      </c>
      <c r="D4631" s="4">
        <v>0</v>
      </c>
      <c r="E4631" s="5" t="str">
        <f t="shared" si="288"/>
        <v/>
      </c>
      <c r="F4631" s="4">
        <v>0</v>
      </c>
      <c r="G4631" s="4">
        <v>27.147400000000001</v>
      </c>
      <c r="H4631" s="5" t="str">
        <f t="shared" si="289"/>
        <v/>
      </c>
      <c r="I4631" s="4">
        <v>30.848749999999999</v>
      </c>
      <c r="J4631" s="5">
        <f t="shared" si="290"/>
        <v>-0.11998379188783981</v>
      </c>
      <c r="K4631" s="4">
        <v>1273.1365499999999</v>
      </c>
      <c r="L4631" s="4">
        <v>1002.19471</v>
      </c>
      <c r="M4631" s="5">
        <f t="shared" si="291"/>
        <v>-0.21281443848265924</v>
      </c>
    </row>
    <row r="4632" spans="1:13" x14ac:dyDescent="0.25">
      <c r="A4632" s="1" t="s">
        <v>200</v>
      </c>
      <c r="B4632" s="1" t="s">
        <v>17</v>
      </c>
      <c r="C4632" s="4">
        <v>0</v>
      </c>
      <c r="D4632" s="4">
        <v>0</v>
      </c>
      <c r="E4632" s="5" t="str">
        <f t="shared" si="288"/>
        <v/>
      </c>
      <c r="F4632" s="4">
        <v>0</v>
      </c>
      <c r="G4632" s="4">
        <v>0</v>
      </c>
      <c r="H4632" s="5" t="str">
        <f t="shared" si="289"/>
        <v/>
      </c>
      <c r="I4632" s="4">
        <v>33.044559999999997</v>
      </c>
      <c r="J4632" s="5">
        <f t="shared" si="290"/>
        <v>-1</v>
      </c>
      <c r="K4632" s="4">
        <v>86.653790000000001</v>
      </c>
      <c r="L4632" s="4">
        <v>56.294559999999997</v>
      </c>
      <c r="M4632" s="5">
        <f t="shared" si="291"/>
        <v>-0.35035086174534324</v>
      </c>
    </row>
    <row r="4633" spans="1:13" x14ac:dyDescent="0.25">
      <c r="A4633" s="1" t="s">
        <v>200</v>
      </c>
      <c r="B4633" s="1" t="s">
        <v>18</v>
      </c>
      <c r="C4633" s="4">
        <v>0</v>
      </c>
      <c r="D4633" s="4">
        <v>0</v>
      </c>
      <c r="E4633" s="5" t="str">
        <f t="shared" si="288"/>
        <v/>
      </c>
      <c r="F4633" s="4">
        <v>46.50835</v>
      </c>
      <c r="G4633" s="4">
        <v>358.70299999999997</v>
      </c>
      <c r="H4633" s="5">
        <f t="shared" si="289"/>
        <v>6.7126580495760431</v>
      </c>
      <c r="I4633" s="4">
        <v>104.247</v>
      </c>
      <c r="J4633" s="5">
        <f t="shared" si="290"/>
        <v>2.4408951816359221</v>
      </c>
      <c r="K4633" s="4">
        <v>578.05371000000002</v>
      </c>
      <c r="L4633" s="4">
        <v>2171.2558800000002</v>
      </c>
      <c r="M4633" s="5">
        <f t="shared" si="291"/>
        <v>2.7561490263595059</v>
      </c>
    </row>
    <row r="4634" spans="1:13" x14ac:dyDescent="0.25">
      <c r="A4634" s="1" t="s">
        <v>200</v>
      </c>
      <c r="B4634" s="1" t="s">
        <v>19</v>
      </c>
      <c r="C4634" s="4">
        <v>50.5</v>
      </c>
      <c r="D4634" s="4">
        <v>0</v>
      </c>
      <c r="E4634" s="5">
        <f t="shared" si="288"/>
        <v>-1</v>
      </c>
      <c r="F4634" s="4">
        <v>1077.43326</v>
      </c>
      <c r="G4634" s="4">
        <v>1716.24299</v>
      </c>
      <c r="H4634" s="5">
        <f t="shared" si="289"/>
        <v>0.59289958247622687</v>
      </c>
      <c r="I4634" s="4">
        <v>2239.2923300000002</v>
      </c>
      <c r="J4634" s="5">
        <f t="shared" si="290"/>
        <v>-0.23357796255212471</v>
      </c>
      <c r="K4634" s="4">
        <v>15058.662850000001</v>
      </c>
      <c r="L4634" s="4">
        <v>18148.444759999998</v>
      </c>
      <c r="M4634" s="5">
        <f t="shared" si="291"/>
        <v>0.20518301928779814</v>
      </c>
    </row>
    <row r="4635" spans="1:13" x14ac:dyDescent="0.25">
      <c r="A4635" s="1" t="s">
        <v>200</v>
      </c>
      <c r="B4635" s="1" t="s">
        <v>20</v>
      </c>
      <c r="C4635" s="4">
        <v>0</v>
      </c>
      <c r="D4635" s="4">
        <v>0</v>
      </c>
      <c r="E4635" s="5" t="str">
        <f t="shared" si="288"/>
        <v/>
      </c>
      <c r="F4635" s="4">
        <v>0</v>
      </c>
      <c r="G4635" s="4">
        <v>0</v>
      </c>
      <c r="H4635" s="5" t="str">
        <f t="shared" si="289"/>
        <v/>
      </c>
      <c r="I4635" s="4">
        <v>0</v>
      </c>
      <c r="J4635" s="5" t="str">
        <f t="shared" si="290"/>
        <v/>
      </c>
      <c r="K4635" s="4">
        <v>0.81233999999999995</v>
      </c>
      <c r="L4635" s="4">
        <v>0</v>
      </c>
      <c r="M4635" s="5">
        <f t="shared" si="291"/>
        <v>-1</v>
      </c>
    </row>
    <row r="4636" spans="1:13" x14ac:dyDescent="0.25">
      <c r="A4636" s="1" t="s">
        <v>200</v>
      </c>
      <c r="B4636" s="1" t="s">
        <v>21</v>
      </c>
      <c r="C4636" s="4">
        <v>0</v>
      </c>
      <c r="D4636" s="4">
        <v>0</v>
      </c>
      <c r="E4636" s="5" t="str">
        <f t="shared" si="288"/>
        <v/>
      </c>
      <c r="F4636" s="4">
        <v>0</v>
      </c>
      <c r="G4636" s="4">
        <v>0</v>
      </c>
      <c r="H4636" s="5" t="str">
        <f t="shared" si="289"/>
        <v/>
      </c>
      <c r="I4636" s="4">
        <v>0</v>
      </c>
      <c r="J4636" s="5" t="str">
        <f t="shared" si="290"/>
        <v/>
      </c>
      <c r="K4636" s="4">
        <v>0</v>
      </c>
      <c r="L4636" s="4">
        <v>0</v>
      </c>
      <c r="M4636" s="5" t="str">
        <f t="shared" si="291"/>
        <v/>
      </c>
    </row>
    <row r="4637" spans="1:13" x14ac:dyDescent="0.25">
      <c r="A4637" s="1" t="s">
        <v>200</v>
      </c>
      <c r="B4637" s="1" t="s">
        <v>22</v>
      </c>
      <c r="C4637" s="4">
        <v>0</v>
      </c>
      <c r="D4637" s="4">
        <v>0</v>
      </c>
      <c r="E4637" s="5" t="str">
        <f t="shared" si="288"/>
        <v/>
      </c>
      <c r="F4637" s="4">
        <v>869.11402999999996</v>
      </c>
      <c r="G4637" s="4">
        <v>0</v>
      </c>
      <c r="H4637" s="5">
        <f t="shared" si="289"/>
        <v>-1</v>
      </c>
      <c r="I4637" s="4">
        <v>108.73260999999999</v>
      </c>
      <c r="J4637" s="5">
        <f t="shared" si="290"/>
        <v>-1</v>
      </c>
      <c r="K4637" s="4">
        <v>10435.094660000001</v>
      </c>
      <c r="L4637" s="4">
        <v>2110.1203099999998</v>
      </c>
      <c r="M4637" s="5">
        <f t="shared" si="291"/>
        <v>-0.79778618414564528</v>
      </c>
    </row>
    <row r="4638" spans="1:13" x14ac:dyDescent="0.25">
      <c r="A4638" s="1" t="s">
        <v>200</v>
      </c>
      <c r="B4638" s="1" t="s">
        <v>23</v>
      </c>
      <c r="C4638" s="4">
        <v>0</v>
      </c>
      <c r="D4638" s="4">
        <v>0</v>
      </c>
      <c r="E4638" s="5" t="str">
        <f t="shared" si="288"/>
        <v/>
      </c>
      <c r="F4638" s="4">
        <v>315.52282000000002</v>
      </c>
      <c r="G4638" s="4">
        <v>348.14260999999999</v>
      </c>
      <c r="H4638" s="5">
        <f t="shared" si="289"/>
        <v>0.10338329886884234</v>
      </c>
      <c r="I4638" s="4">
        <v>767.50509999999997</v>
      </c>
      <c r="J4638" s="5">
        <f t="shared" si="290"/>
        <v>-0.54639700765506316</v>
      </c>
      <c r="K4638" s="4">
        <v>5319.4775399999999</v>
      </c>
      <c r="L4638" s="4">
        <v>3823.0449899999999</v>
      </c>
      <c r="M4638" s="5">
        <f t="shared" si="291"/>
        <v>-0.28131194064596055</v>
      </c>
    </row>
    <row r="4639" spans="1:13" x14ac:dyDescent="0.25">
      <c r="A4639" s="1" t="s">
        <v>200</v>
      </c>
      <c r="B4639" s="1" t="s">
        <v>24</v>
      </c>
      <c r="C4639" s="4">
        <v>0</v>
      </c>
      <c r="D4639" s="4">
        <v>0</v>
      </c>
      <c r="E4639" s="5" t="str">
        <f t="shared" si="288"/>
        <v/>
      </c>
      <c r="F4639" s="4">
        <v>40.5</v>
      </c>
      <c r="G4639" s="4">
        <v>121.21899000000001</v>
      </c>
      <c r="H4639" s="5">
        <f t="shared" si="289"/>
        <v>1.9930614814814818</v>
      </c>
      <c r="I4639" s="4">
        <v>70.039590000000004</v>
      </c>
      <c r="J4639" s="5">
        <f t="shared" si="290"/>
        <v>0.73072101078832707</v>
      </c>
      <c r="K4639" s="4">
        <v>288.12788</v>
      </c>
      <c r="L4639" s="4">
        <v>415.49968999999999</v>
      </c>
      <c r="M4639" s="5">
        <f t="shared" si="291"/>
        <v>0.44206693916603967</v>
      </c>
    </row>
    <row r="4640" spans="1:13" x14ac:dyDescent="0.25">
      <c r="A4640" s="1" t="s">
        <v>200</v>
      </c>
      <c r="B4640" s="1" t="s">
        <v>25</v>
      </c>
      <c r="C4640" s="4">
        <v>0</v>
      </c>
      <c r="D4640" s="4">
        <v>0</v>
      </c>
      <c r="E4640" s="5" t="str">
        <f t="shared" si="288"/>
        <v/>
      </c>
      <c r="F4640" s="4">
        <v>29.054559999999999</v>
      </c>
      <c r="G4640" s="4">
        <v>31.55894</v>
      </c>
      <c r="H4640" s="5">
        <f t="shared" si="289"/>
        <v>8.619576410725216E-2</v>
      </c>
      <c r="I4640" s="4">
        <v>35.825470000000003</v>
      </c>
      <c r="J4640" s="5">
        <f t="shared" si="290"/>
        <v>-0.11909208727757103</v>
      </c>
      <c r="K4640" s="4">
        <v>409.63839999999999</v>
      </c>
      <c r="L4640" s="4">
        <v>275.02596999999997</v>
      </c>
      <c r="M4640" s="5">
        <f t="shared" si="291"/>
        <v>-0.32861282047776774</v>
      </c>
    </row>
    <row r="4641" spans="1:13" x14ac:dyDescent="0.25">
      <c r="A4641" s="1" t="s">
        <v>200</v>
      </c>
      <c r="B4641" s="1" t="s">
        <v>26</v>
      </c>
      <c r="C4641" s="4">
        <v>0</v>
      </c>
      <c r="D4641" s="4">
        <v>0</v>
      </c>
      <c r="E4641" s="5" t="str">
        <f t="shared" si="288"/>
        <v/>
      </c>
      <c r="F4641" s="4">
        <v>0</v>
      </c>
      <c r="G4641" s="4">
        <v>0</v>
      </c>
      <c r="H4641" s="5" t="str">
        <f t="shared" si="289"/>
        <v/>
      </c>
      <c r="I4641" s="4">
        <v>0</v>
      </c>
      <c r="J4641" s="5" t="str">
        <f t="shared" si="290"/>
        <v/>
      </c>
      <c r="K4641" s="4">
        <v>275.05304000000001</v>
      </c>
      <c r="L4641" s="4">
        <v>107.26396</v>
      </c>
      <c r="M4641" s="5">
        <f t="shared" si="291"/>
        <v>-0.61002445201114663</v>
      </c>
    </row>
    <row r="4642" spans="1:13" x14ac:dyDescent="0.25">
      <c r="A4642" s="1" t="s">
        <v>200</v>
      </c>
      <c r="B4642" s="1" t="s">
        <v>27</v>
      </c>
      <c r="C4642" s="4">
        <v>0</v>
      </c>
      <c r="D4642" s="4">
        <v>0</v>
      </c>
      <c r="E4642" s="5" t="str">
        <f t="shared" si="288"/>
        <v/>
      </c>
      <c r="F4642" s="4">
        <v>0</v>
      </c>
      <c r="G4642" s="4">
        <v>0</v>
      </c>
      <c r="H4642" s="5" t="str">
        <f t="shared" si="289"/>
        <v/>
      </c>
      <c r="I4642" s="4">
        <v>0</v>
      </c>
      <c r="J4642" s="5" t="str">
        <f t="shared" si="290"/>
        <v/>
      </c>
      <c r="K4642" s="4">
        <v>0</v>
      </c>
      <c r="L4642" s="4">
        <v>303.93</v>
      </c>
      <c r="M4642" s="5" t="str">
        <f t="shared" si="291"/>
        <v/>
      </c>
    </row>
    <row r="4643" spans="1:13" x14ac:dyDescent="0.25">
      <c r="A4643" s="1" t="s">
        <v>200</v>
      </c>
      <c r="B4643" s="1" t="s">
        <v>30</v>
      </c>
      <c r="C4643" s="4">
        <v>0</v>
      </c>
      <c r="D4643" s="4">
        <v>0</v>
      </c>
      <c r="E4643" s="5" t="str">
        <f t="shared" si="288"/>
        <v/>
      </c>
      <c r="F4643" s="4">
        <v>11.47125</v>
      </c>
      <c r="G4643" s="4">
        <v>6.2084200000000003</v>
      </c>
      <c r="H4643" s="5">
        <f t="shared" si="289"/>
        <v>-0.45878435218480984</v>
      </c>
      <c r="I4643" s="4">
        <v>3.78</v>
      </c>
      <c r="J4643" s="5">
        <f t="shared" si="290"/>
        <v>0.64243915343915359</v>
      </c>
      <c r="K4643" s="4">
        <v>905.20921999999996</v>
      </c>
      <c r="L4643" s="4">
        <v>170.95372</v>
      </c>
      <c r="M4643" s="5">
        <f t="shared" si="291"/>
        <v>-0.81114452192610231</v>
      </c>
    </row>
    <row r="4644" spans="1:13" x14ac:dyDescent="0.25">
      <c r="A4644" s="1" t="s">
        <v>200</v>
      </c>
      <c r="B4644" s="1" t="s">
        <v>31</v>
      </c>
      <c r="C4644" s="4">
        <v>83.997839999999997</v>
      </c>
      <c r="D4644" s="4">
        <v>319.87335000000002</v>
      </c>
      <c r="E4644" s="5">
        <f t="shared" si="288"/>
        <v>2.8081139943598554</v>
      </c>
      <c r="F4644" s="4">
        <v>3478.2021</v>
      </c>
      <c r="G4644" s="4">
        <v>3671.3332399999999</v>
      </c>
      <c r="H4644" s="5">
        <f t="shared" si="289"/>
        <v>5.5526140933558787E-2</v>
      </c>
      <c r="I4644" s="4">
        <v>5071.3909199999998</v>
      </c>
      <c r="J4644" s="5">
        <f t="shared" si="290"/>
        <v>-0.27606976115341542</v>
      </c>
      <c r="K4644" s="4">
        <v>38537.548730000002</v>
      </c>
      <c r="L4644" s="4">
        <v>43262.81306</v>
      </c>
      <c r="M4644" s="5">
        <f t="shared" si="291"/>
        <v>0.12261455348667671</v>
      </c>
    </row>
    <row r="4645" spans="1:13" x14ac:dyDescent="0.25">
      <c r="A4645" s="1" t="s">
        <v>200</v>
      </c>
      <c r="B4645" s="1" t="s">
        <v>32</v>
      </c>
      <c r="C4645" s="4">
        <v>0</v>
      </c>
      <c r="D4645" s="4">
        <v>0</v>
      </c>
      <c r="E4645" s="5" t="str">
        <f t="shared" si="288"/>
        <v/>
      </c>
      <c r="F4645" s="4">
        <v>0</v>
      </c>
      <c r="G4645" s="4">
        <v>0</v>
      </c>
      <c r="H4645" s="5" t="str">
        <f t="shared" si="289"/>
        <v/>
      </c>
      <c r="I4645" s="4">
        <v>0</v>
      </c>
      <c r="J4645" s="5" t="str">
        <f t="shared" si="290"/>
        <v/>
      </c>
      <c r="K4645" s="4">
        <v>0.37119999999999997</v>
      </c>
      <c r="L4645" s="4">
        <v>1.7679100000000001</v>
      </c>
      <c r="M4645" s="5">
        <f t="shared" si="291"/>
        <v>3.7626885775862071</v>
      </c>
    </row>
    <row r="4646" spans="1:13" x14ac:dyDescent="0.25">
      <c r="A4646" s="1" t="s">
        <v>200</v>
      </c>
      <c r="B4646" s="1" t="s">
        <v>34</v>
      </c>
      <c r="C4646" s="4">
        <v>0</v>
      </c>
      <c r="D4646" s="4">
        <v>0</v>
      </c>
      <c r="E4646" s="5" t="str">
        <f t="shared" si="288"/>
        <v/>
      </c>
      <c r="F4646" s="4">
        <v>11.793749999999999</v>
      </c>
      <c r="G4646" s="4">
        <v>81.882339999999999</v>
      </c>
      <c r="H4646" s="5">
        <f t="shared" si="289"/>
        <v>5.9428587175410712</v>
      </c>
      <c r="I4646" s="4">
        <v>69.116150000000005</v>
      </c>
      <c r="J4646" s="5">
        <f t="shared" si="290"/>
        <v>0.18470632406463605</v>
      </c>
      <c r="K4646" s="4">
        <v>297.00207</v>
      </c>
      <c r="L4646" s="4">
        <v>3980.4723899999999</v>
      </c>
      <c r="M4646" s="5">
        <f t="shared" si="291"/>
        <v>12.402170530326606</v>
      </c>
    </row>
    <row r="4647" spans="1:13" x14ac:dyDescent="0.25">
      <c r="A4647" s="1" t="s">
        <v>200</v>
      </c>
      <c r="B4647" s="1" t="s">
        <v>35</v>
      </c>
      <c r="C4647" s="4">
        <v>0</v>
      </c>
      <c r="D4647" s="4">
        <v>0</v>
      </c>
      <c r="E4647" s="5" t="str">
        <f t="shared" si="288"/>
        <v/>
      </c>
      <c r="F4647" s="4">
        <v>8.1319999999999997</v>
      </c>
      <c r="G4647" s="4">
        <v>6.5</v>
      </c>
      <c r="H4647" s="5">
        <f t="shared" si="289"/>
        <v>-0.2006886374815543</v>
      </c>
      <c r="I4647" s="4">
        <v>70.185000000000002</v>
      </c>
      <c r="J4647" s="5">
        <f t="shared" si="290"/>
        <v>-0.90738761843698801</v>
      </c>
      <c r="K4647" s="4">
        <v>567.70721000000003</v>
      </c>
      <c r="L4647" s="4">
        <v>114.685</v>
      </c>
      <c r="M4647" s="5">
        <f t="shared" si="291"/>
        <v>-0.7979856553169371</v>
      </c>
    </row>
    <row r="4648" spans="1:13" x14ac:dyDescent="0.25">
      <c r="A4648" s="1" t="s">
        <v>200</v>
      </c>
      <c r="B4648" s="1" t="s">
        <v>36</v>
      </c>
      <c r="C4648" s="4">
        <v>0</v>
      </c>
      <c r="D4648" s="4">
        <v>0</v>
      </c>
      <c r="E4648" s="5" t="str">
        <f t="shared" si="288"/>
        <v/>
      </c>
      <c r="F4648" s="4">
        <v>83.379660000000001</v>
      </c>
      <c r="G4648" s="4">
        <v>25.3</v>
      </c>
      <c r="H4648" s="5">
        <f t="shared" si="289"/>
        <v>-0.69656868353744783</v>
      </c>
      <c r="I4648" s="4">
        <v>0</v>
      </c>
      <c r="J4648" s="5" t="str">
        <f t="shared" si="290"/>
        <v/>
      </c>
      <c r="K4648" s="4">
        <v>1204.8425999999999</v>
      </c>
      <c r="L4648" s="4">
        <v>765.60816999999997</v>
      </c>
      <c r="M4648" s="5">
        <f t="shared" si="291"/>
        <v>-0.36455751979553175</v>
      </c>
    </row>
    <row r="4649" spans="1:13" x14ac:dyDescent="0.25">
      <c r="A4649" s="1" t="s">
        <v>200</v>
      </c>
      <c r="B4649" s="1" t="s">
        <v>37</v>
      </c>
      <c r="C4649" s="4">
        <v>557.02356999999995</v>
      </c>
      <c r="D4649" s="4">
        <v>1856.67941</v>
      </c>
      <c r="E4649" s="5">
        <f t="shared" si="288"/>
        <v>2.3332151635881409</v>
      </c>
      <c r="F4649" s="4">
        <v>25400.415700000001</v>
      </c>
      <c r="G4649" s="4">
        <v>34303.806799999998</v>
      </c>
      <c r="H4649" s="5">
        <f t="shared" si="289"/>
        <v>0.35052147197732664</v>
      </c>
      <c r="I4649" s="4">
        <v>44653.280059999997</v>
      </c>
      <c r="J4649" s="5">
        <f t="shared" si="290"/>
        <v>-0.2317740879526331</v>
      </c>
      <c r="K4649" s="4">
        <v>445115.41673</v>
      </c>
      <c r="L4649" s="4">
        <v>490489.15808999998</v>
      </c>
      <c r="M4649" s="5">
        <f t="shared" si="291"/>
        <v>0.10193702499305468</v>
      </c>
    </row>
    <row r="4650" spans="1:13" x14ac:dyDescent="0.25">
      <c r="A4650" s="1" t="s">
        <v>200</v>
      </c>
      <c r="B4650" s="1" t="s">
        <v>38</v>
      </c>
      <c r="C4650" s="4">
        <v>0</v>
      </c>
      <c r="D4650" s="4">
        <v>0</v>
      </c>
      <c r="E4650" s="5" t="str">
        <f t="shared" si="288"/>
        <v/>
      </c>
      <c r="F4650" s="4">
        <v>3572.0111400000001</v>
      </c>
      <c r="G4650" s="4">
        <v>2390.5650999999998</v>
      </c>
      <c r="H4650" s="5">
        <f t="shared" si="289"/>
        <v>-0.33075093937137057</v>
      </c>
      <c r="I4650" s="4">
        <v>2569.8604700000001</v>
      </c>
      <c r="J4650" s="5">
        <f t="shared" si="290"/>
        <v>-6.9768523269280958E-2</v>
      </c>
      <c r="K4650" s="4">
        <v>25772.101009999998</v>
      </c>
      <c r="L4650" s="4">
        <v>32529.599969999999</v>
      </c>
      <c r="M4650" s="5">
        <f t="shared" si="291"/>
        <v>0.26220209820604001</v>
      </c>
    </row>
    <row r="4651" spans="1:13" x14ac:dyDescent="0.25">
      <c r="A4651" s="1" t="s">
        <v>200</v>
      </c>
      <c r="B4651" s="1" t="s">
        <v>39</v>
      </c>
      <c r="C4651" s="4">
        <v>0</v>
      </c>
      <c r="D4651" s="4">
        <v>0</v>
      </c>
      <c r="E4651" s="5" t="str">
        <f t="shared" si="288"/>
        <v/>
      </c>
      <c r="F4651" s="4">
        <v>0</v>
      </c>
      <c r="G4651" s="4">
        <v>0</v>
      </c>
      <c r="H4651" s="5" t="str">
        <f t="shared" si="289"/>
        <v/>
      </c>
      <c r="I4651" s="4">
        <v>57.147199999999998</v>
      </c>
      <c r="J4651" s="5">
        <f t="shared" si="290"/>
        <v>-1</v>
      </c>
      <c r="K4651" s="4">
        <v>111.73268</v>
      </c>
      <c r="L4651" s="4">
        <v>221.88675000000001</v>
      </c>
      <c r="M4651" s="5">
        <f t="shared" si="291"/>
        <v>0.98587154626560469</v>
      </c>
    </row>
    <row r="4652" spans="1:13" x14ac:dyDescent="0.25">
      <c r="A4652" s="1" t="s">
        <v>200</v>
      </c>
      <c r="B4652" s="1" t="s">
        <v>40</v>
      </c>
      <c r="C4652" s="4">
        <v>0</v>
      </c>
      <c r="D4652" s="4">
        <v>0</v>
      </c>
      <c r="E4652" s="5" t="str">
        <f t="shared" si="288"/>
        <v/>
      </c>
      <c r="F4652" s="4">
        <v>0</v>
      </c>
      <c r="G4652" s="4">
        <v>215.74179000000001</v>
      </c>
      <c r="H4652" s="5" t="str">
        <f t="shared" si="289"/>
        <v/>
      </c>
      <c r="I4652" s="4">
        <v>24.608000000000001</v>
      </c>
      <c r="J4652" s="5">
        <f t="shared" si="290"/>
        <v>7.7671403608582583</v>
      </c>
      <c r="K4652" s="4">
        <v>35.513150000000003</v>
      </c>
      <c r="L4652" s="4">
        <v>489.80891000000003</v>
      </c>
      <c r="M4652" s="5">
        <f t="shared" si="291"/>
        <v>12.792325096478347</v>
      </c>
    </row>
    <row r="4653" spans="1:13" x14ac:dyDescent="0.25">
      <c r="A4653" s="1" t="s">
        <v>200</v>
      </c>
      <c r="B4653" s="1" t="s">
        <v>100</v>
      </c>
      <c r="C4653" s="4">
        <v>0</v>
      </c>
      <c r="D4653" s="4">
        <v>0</v>
      </c>
      <c r="E4653" s="5" t="str">
        <f t="shared" si="288"/>
        <v/>
      </c>
      <c r="F4653" s="4">
        <v>0</v>
      </c>
      <c r="G4653" s="4">
        <v>0</v>
      </c>
      <c r="H4653" s="5" t="str">
        <f t="shared" si="289"/>
        <v/>
      </c>
      <c r="I4653" s="4">
        <v>0</v>
      </c>
      <c r="J4653" s="5" t="str">
        <f t="shared" si="290"/>
        <v/>
      </c>
      <c r="K4653" s="4">
        <v>0</v>
      </c>
      <c r="L4653" s="4">
        <v>0</v>
      </c>
      <c r="M4653" s="5" t="str">
        <f t="shared" si="291"/>
        <v/>
      </c>
    </row>
    <row r="4654" spans="1:13" x14ac:dyDescent="0.25">
      <c r="A4654" s="1" t="s">
        <v>200</v>
      </c>
      <c r="B4654" s="1" t="s">
        <v>41</v>
      </c>
      <c r="C4654" s="4">
        <v>0</v>
      </c>
      <c r="D4654" s="4">
        <v>0</v>
      </c>
      <c r="E4654" s="5" t="str">
        <f t="shared" si="288"/>
        <v/>
      </c>
      <c r="F4654" s="4">
        <v>0</v>
      </c>
      <c r="G4654" s="4">
        <v>3.0863900000000002</v>
      </c>
      <c r="H4654" s="5" t="str">
        <f t="shared" si="289"/>
        <v/>
      </c>
      <c r="I4654" s="4">
        <v>10.712730000000001</v>
      </c>
      <c r="J4654" s="5">
        <f t="shared" si="290"/>
        <v>-0.71189510050192628</v>
      </c>
      <c r="K4654" s="4">
        <v>356.60813999999999</v>
      </c>
      <c r="L4654" s="4">
        <v>173.13906</v>
      </c>
      <c r="M4654" s="5">
        <f t="shared" si="291"/>
        <v>-0.5144837131311697</v>
      </c>
    </row>
    <row r="4655" spans="1:13" x14ac:dyDescent="0.25">
      <c r="A4655" s="1" t="s">
        <v>200</v>
      </c>
      <c r="B4655" s="1" t="s">
        <v>42</v>
      </c>
      <c r="C4655" s="4">
        <v>0</v>
      </c>
      <c r="D4655" s="4">
        <v>0</v>
      </c>
      <c r="E4655" s="5" t="str">
        <f t="shared" si="288"/>
        <v/>
      </c>
      <c r="F4655" s="4">
        <v>263.77596</v>
      </c>
      <c r="G4655" s="4">
        <v>540.77146000000005</v>
      </c>
      <c r="H4655" s="5">
        <f t="shared" si="289"/>
        <v>1.0501165458747646</v>
      </c>
      <c r="I4655" s="4">
        <v>520.23492999999996</v>
      </c>
      <c r="J4655" s="5">
        <f t="shared" si="290"/>
        <v>3.9475492351119357E-2</v>
      </c>
      <c r="K4655" s="4">
        <v>4943.40301</v>
      </c>
      <c r="L4655" s="4">
        <v>5518.8124299999999</v>
      </c>
      <c r="M4655" s="5">
        <f t="shared" si="291"/>
        <v>0.11639945576680799</v>
      </c>
    </row>
    <row r="4656" spans="1:13" x14ac:dyDescent="0.25">
      <c r="A4656" s="1" t="s">
        <v>200</v>
      </c>
      <c r="B4656" s="1" t="s">
        <v>86</v>
      </c>
      <c r="C4656" s="4">
        <v>0</v>
      </c>
      <c r="D4656" s="4">
        <v>0</v>
      </c>
      <c r="E4656" s="5" t="str">
        <f t="shared" si="288"/>
        <v/>
      </c>
      <c r="F4656" s="4">
        <v>0</v>
      </c>
      <c r="G4656" s="4">
        <v>0</v>
      </c>
      <c r="H4656" s="5" t="str">
        <f t="shared" si="289"/>
        <v/>
      </c>
      <c r="I4656" s="4">
        <v>0</v>
      </c>
      <c r="J4656" s="5" t="str">
        <f t="shared" si="290"/>
        <v/>
      </c>
      <c r="K4656" s="4">
        <v>0</v>
      </c>
      <c r="L4656" s="4">
        <v>0.47475000000000001</v>
      </c>
      <c r="M4656" s="5" t="str">
        <f t="shared" si="291"/>
        <v/>
      </c>
    </row>
    <row r="4657" spans="1:13" x14ac:dyDescent="0.25">
      <c r="A4657" s="1" t="s">
        <v>200</v>
      </c>
      <c r="B4657" s="1" t="s">
        <v>44</v>
      </c>
      <c r="C4657" s="4">
        <v>0</v>
      </c>
      <c r="D4657" s="4">
        <v>0</v>
      </c>
      <c r="E4657" s="5" t="str">
        <f t="shared" si="288"/>
        <v/>
      </c>
      <c r="F4657" s="4">
        <v>0</v>
      </c>
      <c r="G4657" s="4">
        <v>0</v>
      </c>
      <c r="H4657" s="5" t="str">
        <f t="shared" si="289"/>
        <v/>
      </c>
      <c r="I4657" s="4">
        <v>0</v>
      </c>
      <c r="J4657" s="5" t="str">
        <f t="shared" si="290"/>
        <v/>
      </c>
      <c r="K4657" s="4">
        <v>104.407</v>
      </c>
      <c r="L4657" s="4">
        <v>10.576499999999999</v>
      </c>
      <c r="M4657" s="5">
        <f t="shared" si="291"/>
        <v>-0.89869932092675775</v>
      </c>
    </row>
    <row r="4658" spans="1:13" x14ac:dyDescent="0.25">
      <c r="A4658" s="1" t="s">
        <v>200</v>
      </c>
      <c r="B4658" s="1" t="s">
        <v>45</v>
      </c>
      <c r="C4658" s="4">
        <v>0</v>
      </c>
      <c r="D4658" s="4">
        <v>0</v>
      </c>
      <c r="E4658" s="5" t="str">
        <f t="shared" si="288"/>
        <v/>
      </c>
      <c r="F4658" s="4">
        <v>0</v>
      </c>
      <c r="G4658" s="4">
        <v>13.034319999999999</v>
      </c>
      <c r="H4658" s="5" t="str">
        <f t="shared" si="289"/>
        <v/>
      </c>
      <c r="I4658" s="4">
        <v>40.426760000000002</v>
      </c>
      <c r="J4658" s="5">
        <f t="shared" si="290"/>
        <v>-0.67758187893365684</v>
      </c>
      <c r="K4658" s="4">
        <v>134.21271999999999</v>
      </c>
      <c r="L4658" s="4">
        <v>826.80485999999996</v>
      </c>
      <c r="M4658" s="5">
        <f t="shared" si="291"/>
        <v>5.1604061075582104</v>
      </c>
    </row>
    <row r="4659" spans="1:13" x14ac:dyDescent="0.25">
      <c r="A4659" s="1" t="s">
        <v>200</v>
      </c>
      <c r="B4659" s="1" t="s">
        <v>46</v>
      </c>
      <c r="C4659" s="4">
        <v>0</v>
      </c>
      <c r="D4659" s="4">
        <v>0</v>
      </c>
      <c r="E4659" s="5" t="str">
        <f t="shared" si="288"/>
        <v/>
      </c>
      <c r="F4659" s="4">
        <v>18.26126</v>
      </c>
      <c r="G4659" s="4">
        <v>55.960999999999999</v>
      </c>
      <c r="H4659" s="5">
        <f t="shared" si="289"/>
        <v>2.0644654311914947</v>
      </c>
      <c r="I4659" s="4">
        <v>161.21799999999999</v>
      </c>
      <c r="J4659" s="5">
        <f t="shared" si="290"/>
        <v>-0.65288615415152151</v>
      </c>
      <c r="K4659" s="4">
        <v>2710.8440799999998</v>
      </c>
      <c r="L4659" s="4">
        <v>1546.66383</v>
      </c>
      <c r="M4659" s="5">
        <f t="shared" si="291"/>
        <v>-0.42945304696388142</v>
      </c>
    </row>
    <row r="4660" spans="1:13" x14ac:dyDescent="0.25">
      <c r="A4660" s="1" t="s">
        <v>200</v>
      </c>
      <c r="B4660" s="1" t="s">
        <v>47</v>
      </c>
      <c r="C4660" s="4">
        <v>54.21407</v>
      </c>
      <c r="D4660" s="4">
        <v>0</v>
      </c>
      <c r="E4660" s="5">
        <f t="shared" si="288"/>
        <v>-1</v>
      </c>
      <c r="F4660" s="4">
        <v>1266.06197</v>
      </c>
      <c r="G4660" s="4">
        <v>1406.8434099999999</v>
      </c>
      <c r="H4660" s="5">
        <f t="shared" si="289"/>
        <v>0.11119632635359866</v>
      </c>
      <c r="I4660" s="4">
        <v>1294.9653000000001</v>
      </c>
      <c r="J4660" s="5">
        <f t="shared" si="290"/>
        <v>8.6394677911446616E-2</v>
      </c>
      <c r="K4660" s="4">
        <v>18049.056550000001</v>
      </c>
      <c r="L4660" s="4">
        <v>12251.72034</v>
      </c>
      <c r="M4660" s="5">
        <f t="shared" si="291"/>
        <v>-0.32119885014156047</v>
      </c>
    </row>
    <row r="4661" spans="1:13" x14ac:dyDescent="0.25">
      <c r="A4661" s="1" t="s">
        <v>200</v>
      </c>
      <c r="B4661" s="1" t="s">
        <v>48</v>
      </c>
      <c r="C4661" s="4">
        <v>0</v>
      </c>
      <c r="D4661" s="4">
        <v>131.45326</v>
      </c>
      <c r="E4661" s="5" t="str">
        <f t="shared" si="288"/>
        <v/>
      </c>
      <c r="F4661" s="4">
        <v>821.62902999999994</v>
      </c>
      <c r="G4661" s="4">
        <v>784.12459999999999</v>
      </c>
      <c r="H4661" s="5">
        <f t="shared" si="289"/>
        <v>-4.5646427561109815E-2</v>
      </c>
      <c r="I4661" s="4">
        <v>638.43694000000005</v>
      </c>
      <c r="J4661" s="5">
        <f t="shared" si="290"/>
        <v>0.22819428336963066</v>
      </c>
      <c r="K4661" s="4">
        <v>8790.4877899999992</v>
      </c>
      <c r="L4661" s="4">
        <v>11645.319659999999</v>
      </c>
      <c r="M4661" s="5">
        <f t="shared" si="291"/>
        <v>0.32476376035100563</v>
      </c>
    </row>
    <row r="4662" spans="1:13" x14ac:dyDescent="0.25">
      <c r="A4662" s="1" t="s">
        <v>200</v>
      </c>
      <c r="B4662" s="1" t="s">
        <v>49</v>
      </c>
      <c r="C4662" s="4">
        <v>0</v>
      </c>
      <c r="D4662" s="4">
        <v>0</v>
      </c>
      <c r="E4662" s="5" t="str">
        <f t="shared" si="288"/>
        <v/>
      </c>
      <c r="F4662" s="4">
        <v>0</v>
      </c>
      <c r="G4662" s="4">
        <v>0</v>
      </c>
      <c r="H4662" s="5" t="str">
        <f t="shared" si="289"/>
        <v/>
      </c>
      <c r="I4662" s="4">
        <v>0</v>
      </c>
      <c r="J4662" s="5" t="str">
        <f t="shared" si="290"/>
        <v/>
      </c>
      <c r="K4662" s="4">
        <v>72.307940000000002</v>
      </c>
      <c r="L4662" s="4">
        <v>29.578189999999999</v>
      </c>
      <c r="M4662" s="5">
        <f t="shared" si="291"/>
        <v>-0.59094132677545508</v>
      </c>
    </row>
    <row r="4663" spans="1:13" x14ac:dyDescent="0.25">
      <c r="A4663" s="1" t="s">
        <v>200</v>
      </c>
      <c r="B4663" s="1" t="s">
        <v>50</v>
      </c>
      <c r="C4663" s="4">
        <v>0</v>
      </c>
      <c r="D4663" s="4">
        <v>0</v>
      </c>
      <c r="E4663" s="5" t="str">
        <f t="shared" si="288"/>
        <v/>
      </c>
      <c r="F4663" s="4">
        <v>10.75</v>
      </c>
      <c r="G4663" s="4">
        <v>0</v>
      </c>
      <c r="H4663" s="5">
        <f t="shared" si="289"/>
        <v>-1</v>
      </c>
      <c r="I4663" s="4">
        <v>0.78498000000000001</v>
      </c>
      <c r="J4663" s="5">
        <f t="shared" si="290"/>
        <v>-1</v>
      </c>
      <c r="K4663" s="4">
        <v>135.41499999999999</v>
      </c>
      <c r="L4663" s="4">
        <v>1115.7662600000001</v>
      </c>
      <c r="M4663" s="5">
        <f t="shared" si="291"/>
        <v>7.2396060997673821</v>
      </c>
    </row>
    <row r="4664" spans="1:13" x14ac:dyDescent="0.25">
      <c r="A4664" s="1" t="s">
        <v>200</v>
      </c>
      <c r="B4664" s="1" t="s">
        <v>51</v>
      </c>
      <c r="C4664" s="4">
        <v>0</v>
      </c>
      <c r="D4664" s="4">
        <v>6.1319999999999997</v>
      </c>
      <c r="E4664" s="5" t="str">
        <f t="shared" si="288"/>
        <v/>
      </c>
      <c r="F4664" s="4">
        <v>62.838459999999998</v>
      </c>
      <c r="G4664" s="4">
        <v>153.93684999999999</v>
      </c>
      <c r="H4664" s="5">
        <f t="shared" si="289"/>
        <v>1.4497234655336872</v>
      </c>
      <c r="I4664" s="4">
        <v>1168.0893000000001</v>
      </c>
      <c r="J4664" s="5">
        <f t="shared" si="290"/>
        <v>-0.86821482741088374</v>
      </c>
      <c r="K4664" s="4">
        <v>2854.7594100000001</v>
      </c>
      <c r="L4664" s="4">
        <v>4718.6556700000001</v>
      </c>
      <c r="M4664" s="5">
        <f t="shared" si="291"/>
        <v>0.65290835139063441</v>
      </c>
    </row>
    <row r="4665" spans="1:13" x14ac:dyDescent="0.25">
      <c r="A4665" s="1" t="s">
        <v>200</v>
      </c>
      <c r="B4665" s="1" t="s">
        <v>52</v>
      </c>
      <c r="C4665" s="4">
        <v>0</v>
      </c>
      <c r="D4665" s="4">
        <v>0</v>
      </c>
      <c r="E4665" s="5" t="str">
        <f t="shared" si="288"/>
        <v/>
      </c>
      <c r="F4665" s="4">
        <v>0</v>
      </c>
      <c r="G4665" s="4">
        <v>0</v>
      </c>
      <c r="H4665" s="5" t="str">
        <f t="shared" si="289"/>
        <v/>
      </c>
      <c r="I4665" s="4">
        <v>0</v>
      </c>
      <c r="J4665" s="5" t="str">
        <f t="shared" si="290"/>
        <v/>
      </c>
      <c r="K4665" s="4">
        <v>98.180930000000004</v>
      </c>
      <c r="L4665" s="4">
        <v>0</v>
      </c>
      <c r="M4665" s="5">
        <f t="shared" si="291"/>
        <v>-1</v>
      </c>
    </row>
    <row r="4666" spans="1:13" x14ac:dyDescent="0.25">
      <c r="A4666" s="1" t="s">
        <v>200</v>
      </c>
      <c r="B4666" s="1" t="s">
        <v>53</v>
      </c>
      <c r="C4666" s="4">
        <v>0</v>
      </c>
      <c r="D4666" s="4">
        <v>5.4930000000000003</v>
      </c>
      <c r="E4666" s="5" t="str">
        <f t="shared" si="288"/>
        <v/>
      </c>
      <c r="F4666" s="4">
        <v>689.44461999999999</v>
      </c>
      <c r="G4666" s="4">
        <v>513.40305999999998</v>
      </c>
      <c r="H4666" s="5">
        <f t="shared" si="289"/>
        <v>-0.25533821701299231</v>
      </c>
      <c r="I4666" s="4">
        <v>610.73433999999997</v>
      </c>
      <c r="J4666" s="5">
        <f t="shared" si="290"/>
        <v>-0.15936762291768303</v>
      </c>
      <c r="K4666" s="4">
        <v>2870.6128100000001</v>
      </c>
      <c r="L4666" s="4">
        <v>2860.64993</v>
      </c>
      <c r="M4666" s="5">
        <f t="shared" si="291"/>
        <v>-3.4706456981218325E-3</v>
      </c>
    </row>
    <row r="4667" spans="1:13" x14ac:dyDescent="0.25">
      <c r="A4667" s="1" t="s">
        <v>200</v>
      </c>
      <c r="B4667" s="1" t="s">
        <v>54</v>
      </c>
      <c r="C4667" s="4">
        <v>2.1749900000000002</v>
      </c>
      <c r="D4667" s="4">
        <v>0</v>
      </c>
      <c r="E4667" s="5">
        <f t="shared" si="288"/>
        <v>-1</v>
      </c>
      <c r="F4667" s="4">
        <v>33.686689999999999</v>
      </c>
      <c r="G4667" s="4">
        <v>40.948590000000003</v>
      </c>
      <c r="H4667" s="5">
        <f t="shared" si="289"/>
        <v>0.21557178814540712</v>
      </c>
      <c r="I4667" s="4">
        <v>83.744219999999999</v>
      </c>
      <c r="J4667" s="5">
        <f t="shared" si="290"/>
        <v>-0.51102786556493096</v>
      </c>
      <c r="K4667" s="4">
        <v>832.06530999999995</v>
      </c>
      <c r="L4667" s="4">
        <v>741.55084999999997</v>
      </c>
      <c r="M4667" s="5">
        <f t="shared" si="291"/>
        <v>-0.10878287907472073</v>
      </c>
    </row>
    <row r="4668" spans="1:13" x14ac:dyDescent="0.25">
      <c r="A4668" s="1" t="s">
        <v>200</v>
      </c>
      <c r="B4668" s="1" t="s">
        <v>56</v>
      </c>
      <c r="C4668" s="4">
        <v>0</v>
      </c>
      <c r="D4668" s="4">
        <v>0</v>
      </c>
      <c r="E4668" s="5" t="str">
        <f t="shared" si="288"/>
        <v/>
      </c>
      <c r="F4668" s="4">
        <v>0</v>
      </c>
      <c r="G4668" s="4">
        <v>14.715</v>
      </c>
      <c r="H4668" s="5" t="str">
        <f t="shared" si="289"/>
        <v/>
      </c>
      <c r="I4668" s="4">
        <v>0</v>
      </c>
      <c r="J4668" s="5" t="str">
        <f t="shared" si="290"/>
        <v/>
      </c>
      <c r="K4668" s="4">
        <v>83.5</v>
      </c>
      <c r="L4668" s="4">
        <v>14.715</v>
      </c>
      <c r="M4668" s="5">
        <f t="shared" si="291"/>
        <v>-0.82377245508982033</v>
      </c>
    </row>
    <row r="4669" spans="1:13" x14ac:dyDescent="0.25">
      <c r="A4669" s="1" t="s">
        <v>200</v>
      </c>
      <c r="B4669" s="1" t="s">
        <v>57</v>
      </c>
      <c r="C4669" s="4">
        <v>0</v>
      </c>
      <c r="D4669" s="4">
        <v>0</v>
      </c>
      <c r="E4669" s="5" t="str">
        <f t="shared" si="288"/>
        <v/>
      </c>
      <c r="F4669" s="4">
        <v>92.4</v>
      </c>
      <c r="G4669" s="4">
        <v>0</v>
      </c>
      <c r="H4669" s="5">
        <f t="shared" si="289"/>
        <v>-1</v>
      </c>
      <c r="I4669" s="4">
        <v>0</v>
      </c>
      <c r="J4669" s="5" t="str">
        <f t="shared" si="290"/>
        <v/>
      </c>
      <c r="K4669" s="4">
        <v>601.38845000000003</v>
      </c>
      <c r="L4669" s="4">
        <v>729.15454</v>
      </c>
      <c r="M4669" s="5">
        <f t="shared" si="291"/>
        <v>0.21245185204338379</v>
      </c>
    </row>
    <row r="4670" spans="1:13" x14ac:dyDescent="0.25">
      <c r="A4670" s="1" t="s">
        <v>200</v>
      </c>
      <c r="B4670" s="1" t="s">
        <v>58</v>
      </c>
      <c r="C4670" s="4">
        <v>0</v>
      </c>
      <c r="D4670" s="4">
        <v>0</v>
      </c>
      <c r="E4670" s="5" t="str">
        <f t="shared" si="288"/>
        <v/>
      </c>
      <c r="F4670" s="4">
        <v>0</v>
      </c>
      <c r="G4670" s="4">
        <v>2.4402200000000001</v>
      </c>
      <c r="H4670" s="5" t="str">
        <f t="shared" si="289"/>
        <v/>
      </c>
      <c r="I4670" s="4">
        <v>25.53</v>
      </c>
      <c r="J4670" s="5">
        <f t="shared" si="290"/>
        <v>-0.90441754798276541</v>
      </c>
      <c r="K4670" s="4">
        <v>62.216389999999997</v>
      </c>
      <c r="L4670" s="4">
        <v>303.14562999999998</v>
      </c>
      <c r="M4670" s="5">
        <f t="shared" si="291"/>
        <v>3.8724400435319373</v>
      </c>
    </row>
    <row r="4671" spans="1:13" x14ac:dyDescent="0.25">
      <c r="A4671" s="1" t="s">
        <v>200</v>
      </c>
      <c r="B4671" s="1" t="s">
        <v>78</v>
      </c>
      <c r="C4671" s="4">
        <v>0</v>
      </c>
      <c r="D4671" s="4">
        <v>0</v>
      </c>
      <c r="E4671" s="5" t="str">
        <f t="shared" si="288"/>
        <v/>
      </c>
      <c r="F4671" s="4">
        <v>0</v>
      </c>
      <c r="G4671" s="4">
        <v>93.380290000000002</v>
      </c>
      <c r="H4671" s="5" t="str">
        <f t="shared" si="289"/>
        <v/>
      </c>
      <c r="I4671" s="4">
        <v>0</v>
      </c>
      <c r="J4671" s="5" t="str">
        <f t="shared" si="290"/>
        <v/>
      </c>
      <c r="K4671" s="4">
        <v>222.83189999999999</v>
      </c>
      <c r="L4671" s="4">
        <v>391.05932000000001</v>
      </c>
      <c r="M4671" s="5">
        <f t="shared" si="291"/>
        <v>0.75495214105341302</v>
      </c>
    </row>
    <row r="4672" spans="1:13" x14ac:dyDescent="0.25">
      <c r="A4672" s="1" t="s">
        <v>200</v>
      </c>
      <c r="B4672" s="1" t="s">
        <v>59</v>
      </c>
      <c r="C4672" s="4">
        <v>0</v>
      </c>
      <c r="D4672" s="4">
        <v>0</v>
      </c>
      <c r="E4672" s="5" t="str">
        <f t="shared" si="288"/>
        <v/>
      </c>
      <c r="F4672" s="4">
        <v>0</v>
      </c>
      <c r="G4672" s="4">
        <v>0</v>
      </c>
      <c r="H4672" s="5" t="str">
        <f t="shared" si="289"/>
        <v/>
      </c>
      <c r="I4672" s="4">
        <v>0</v>
      </c>
      <c r="J4672" s="5" t="str">
        <f t="shared" si="290"/>
        <v/>
      </c>
      <c r="K4672" s="4">
        <v>199.12707</v>
      </c>
      <c r="L4672" s="4">
        <v>112.27364</v>
      </c>
      <c r="M4672" s="5">
        <f t="shared" si="291"/>
        <v>-0.43617088324555775</v>
      </c>
    </row>
    <row r="4673" spans="1:13" x14ac:dyDescent="0.25">
      <c r="A4673" s="1" t="s">
        <v>200</v>
      </c>
      <c r="B4673" s="1" t="s">
        <v>60</v>
      </c>
      <c r="C4673" s="4">
        <v>0</v>
      </c>
      <c r="D4673" s="4">
        <v>0</v>
      </c>
      <c r="E4673" s="5" t="str">
        <f t="shared" si="288"/>
        <v/>
      </c>
      <c r="F4673" s="4">
        <v>25.587</v>
      </c>
      <c r="G4673" s="4">
        <v>1756.4143999999999</v>
      </c>
      <c r="H4673" s="5">
        <f t="shared" si="289"/>
        <v>67.644796185562981</v>
      </c>
      <c r="I4673" s="4">
        <v>439.16280999999998</v>
      </c>
      <c r="J4673" s="5">
        <f t="shared" si="290"/>
        <v>2.9994607011463472</v>
      </c>
      <c r="K4673" s="4">
        <v>18138.398550000002</v>
      </c>
      <c r="L4673" s="4">
        <v>20707.217710000001</v>
      </c>
      <c r="M4673" s="5">
        <f t="shared" si="291"/>
        <v>0.14162326144278037</v>
      </c>
    </row>
    <row r="4674" spans="1:13" x14ac:dyDescent="0.25">
      <c r="A4674" s="1" t="s">
        <v>200</v>
      </c>
      <c r="B4674" s="1" t="s">
        <v>61</v>
      </c>
      <c r="C4674" s="4">
        <v>0</v>
      </c>
      <c r="D4674" s="4">
        <v>0</v>
      </c>
      <c r="E4674" s="5" t="str">
        <f t="shared" si="288"/>
        <v/>
      </c>
      <c r="F4674" s="4">
        <v>0</v>
      </c>
      <c r="G4674" s="4">
        <v>83.957769999999996</v>
      </c>
      <c r="H4674" s="5" t="str">
        <f t="shared" si="289"/>
        <v/>
      </c>
      <c r="I4674" s="4">
        <v>51.834180000000003</v>
      </c>
      <c r="J4674" s="5">
        <f t="shared" si="290"/>
        <v>0.61973759399685679</v>
      </c>
      <c r="K4674" s="4">
        <v>790.17139999999995</v>
      </c>
      <c r="L4674" s="4">
        <v>1274.7828300000001</v>
      </c>
      <c r="M4674" s="5">
        <f t="shared" si="291"/>
        <v>0.61329912725264446</v>
      </c>
    </row>
    <row r="4675" spans="1:13" x14ac:dyDescent="0.25">
      <c r="A4675" s="1" t="s">
        <v>200</v>
      </c>
      <c r="B4675" s="1" t="s">
        <v>62</v>
      </c>
      <c r="C4675" s="4">
        <v>0</v>
      </c>
      <c r="D4675" s="4">
        <v>0</v>
      </c>
      <c r="E4675" s="5" t="str">
        <f t="shared" si="288"/>
        <v/>
      </c>
      <c r="F4675" s="4">
        <v>25.685770000000002</v>
      </c>
      <c r="G4675" s="4">
        <v>46.530009999999997</v>
      </c>
      <c r="H4675" s="5">
        <f t="shared" si="289"/>
        <v>0.81150925200996493</v>
      </c>
      <c r="I4675" s="4">
        <v>37.039189999999998</v>
      </c>
      <c r="J4675" s="5">
        <f t="shared" si="290"/>
        <v>0.25623724492895228</v>
      </c>
      <c r="K4675" s="4">
        <v>1182.181</v>
      </c>
      <c r="L4675" s="4">
        <v>792.46779000000004</v>
      </c>
      <c r="M4675" s="5">
        <f t="shared" si="291"/>
        <v>-0.32965612710743952</v>
      </c>
    </row>
    <row r="4676" spans="1:13" x14ac:dyDescent="0.25">
      <c r="A4676" s="1" t="s">
        <v>200</v>
      </c>
      <c r="B4676" s="1" t="s">
        <v>63</v>
      </c>
      <c r="C4676" s="4">
        <v>0</v>
      </c>
      <c r="D4676" s="4">
        <v>0</v>
      </c>
      <c r="E4676" s="5" t="str">
        <f t="shared" si="288"/>
        <v/>
      </c>
      <c r="F4676" s="4">
        <v>0</v>
      </c>
      <c r="G4676" s="4">
        <v>0</v>
      </c>
      <c r="H4676" s="5" t="str">
        <f t="shared" si="289"/>
        <v/>
      </c>
      <c r="I4676" s="4">
        <v>0</v>
      </c>
      <c r="J4676" s="5" t="str">
        <f t="shared" si="290"/>
        <v/>
      </c>
      <c r="K4676" s="4">
        <v>37.921999999999997</v>
      </c>
      <c r="L4676" s="4">
        <v>66.909639999999996</v>
      </c>
      <c r="M4676" s="5">
        <f t="shared" si="291"/>
        <v>0.76440166657876696</v>
      </c>
    </row>
    <row r="4677" spans="1:13" x14ac:dyDescent="0.25">
      <c r="A4677" s="1" t="s">
        <v>200</v>
      </c>
      <c r="B4677" s="1" t="s">
        <v>64</v>
      </c>
      <c r="C4677" s="4">
        <v>0</v>
      </c>
      <c r="D4677" s="4">
        <v>0</v>
      </c>
      <c r="E4677" s="5" t="str">
        <f t="shared" ref="E4677:E4740" si="292">IF(C4677=0,"",(D4677/C4677-1))</f>
        <v/>
      </c>
      <c r="F4677" s="4">
        <v>0</v>
      </c>
      <c r="G4677" s="4">
        <v>0</v>
      </c>
      <c r="H4677" s="5" t="str">
        <f t="shared" ref="H4677:H4740" si="293">IF(F4677=0,"",(G4677/F4677-1))</f>
        <v/>
      </c>
      <c r="I4677" s="4">
        <v>0</v>
      </c>
      <c r="J4677" s="5" t="str">
        <f t="shared" ref="J4677:J4740" si="294">IF(I4677=0,"",(G4677/I4677-1))</f>
        <v/>
      </c>
      <c r="K4677" s="4">
        <v>133.23699999999999</v>
      </c>
      <c r="L4677" s="4">
        <v>2.9874000000000001</v>
      </c>
      <c r="M4677" s="5">
        <f t="shared" ref="M4677:M4740" si="295">IF(K4677=0,"",(L4677/K4677-1))</f>
        <v>-0.97757830032198267</v>
      </c>
    </row>
    <row r="4678" spans="1:13" x14ac:dyDescent="0.25">
      <c r="A4678" s="1" t="s">
        <v>200</v>
      </c>
      <c r="B4678" s="1" t="s">
        <v>65</v>
      </c>
      <c r="C4678" s="4">
        <v>0</v>
      </c>
      <c r="D4678" s="4">
        <v>0</v>
      </c>
      <c r="E4678" s="5" t="str">
        <f t="shared" si="292"/>
        <v/>
      </c>
      <c r="F4678" s="4">
        <v>0</v>
      </c>
      <c r="G4678" s="4">
        <v>0</v>
      </c>
      <c r="H4678" s="5" t="str">
        <f t="shared" si="293"/>
        <v/>
      </c>
      <c r="I4678" s="4">
        <v>0</v>
      </c>
      <c r="J4678" s="5" t="str">
        <f t="shared" si="294"/>
        <v/>
      </c>
      <c r="K4678" s="4">
        <v>543.98755000000006</v>
      </c>
      <c r="L4678" s="4">
        <v>150.34555</v>
      </c>
      <c r="M4678" s="5">
        <f t="shared" si="295"/>
        <v>-0.7236231785084053</v>
      </c>
    </row>
    <row r="4679" spans="1:13" x14ac:dyDescent="0.25">
      <c r="A4679" s="1" t="s">
        <v>200</v>
      </c>
      <c r="B4679" s="1" t="s">
        <v>79</v>
      </c>
      <c r="C4679" s="4">
        <v>0</v>
      </c>
      <c r="D4679" s="4">
        <v>0</v>
      </c>
      <c r="E4679" s="5" t="str">
        <f t="shared" si="292"/>
        <v/>
      </c>
      <c r="F4679" s="4">
        <v>0</v>
      </c>
      <c r="G4679" s="4">
        <v>0</v>
      </c>
      <c r="H4679" s="5" t="str">
        <f t="shared" si="293"/>
        <v/>
      </c>
      <c r="I4679" s="4">
        <v>0</v>
      </c>
      <c r="J4679" s="5" t="str">
        <f t="shared" si="294"/>
        <v/>
      </c>
      <c r="K4679" s="4">
        <v>33.094000000000001</v>
      </c>
      <c r="L4679" s="4">
        <v>0</v>
      </c>
      <c r="M4679" s="5">
        <f t="shared" si="295"/>
        <v>-1</v>
      </c>
    </row>
    <row r="4680" spans="1:13" x14ac:dyDescent="0.25">
      <c r="A4680" s="1" t="s">
        <v>200</v>
      </c>
      <c r="B4680" s="1" t="s">
        <v>66</v>
      </c>
      <c r="C4680" s="4">
        <v>0</v>
      </c>
      <c r="D4680" s="4">
        <v>0</v>
      </c>
      <c r="E4680" s="5" t="str">
        <f t="shared" si="292"/>
        <v/>
      </c>
      <c r="F4680" s="4">
        <v>51.084719999999997</v>
      </c>
      <c r="G4680" s="4">
        <v>83.289360000000002</v>
      </c>
      <c r="H4680" s="5">
        <f t="shared" si="293"/>
        <v>0.6304162966930229</v>
      </c>
      <c r="I4680" s="4">
        <v>163.82377</v>
      </c>
      <c r="J4680" s="5">
        <f t="shared" si="294"/>
        <v>-0.49159172689042618</v>
      </c>
      <c r="K4680" s="4">
        <v>1371.2407000000001</v>
      </c>
      <c r="L4680" s="4">
        <v>1699.6039800000001</v>
      </c>
      <c r="M4680" s="5">
        <f t="shared" si="295"/>
        <v>0.23946436245656955</v>
      </c>
    </row>
    <row r="4681" spans="1:13" x14ac:dyDescent="0.25">
      <c r="A4681" s="1" t="s">
        <v>200</v>
      </c>
      <c r="B4681" s="1" t="s">
        <v>67</v>
      </c>
      <c r="C4681" s="4">
        <v>0</v>
      </c>
      <c r="D4681" s="4">
        <v>0</v>
      </c>
      <c r="E4681" s="5" t="str">
        <f t="shared" si="292"/>
        <v/>
      </c>
      <c r="F4681" s="4">
        <v>0</v>
      </c>
      <c r="G4681" s="4">
        <v>0</v>
      </c>
      <c r="H4681" s="5" t="str">
        <f t="shared" si="293"/>
        <v/>
      </c>
      <c r="I4681" s="4">
        <v>0</v>
      </c>
      <c r="J4681" s="5" t="str">
        <f t="shared" si="294"/>
        <v/>
      </c>
      <c r="K4681" s="4">
        <v>0</v>
      </c>
      <c r="L4681" s="4">
        <v>5.5</v>
      </c>
      <c r="M4681" s="5" t="str">
        <f t="shared" si="295"/>
        <v/>
      </c>
    </row>
    <row r="4682" spans="1:13" x14ac:dyDescent="0.25">
      <c r="A4682" s="1" t="s">
        <v>200</v>
      </c>
      <c r="B4682" s="1" t="s">
        <v>68</v>
      </c>
      <c r="C4682" s="4">
        <v>0</v>
      </c>
      <c r="D4682" s="4">
        <v>0</v>
      </c>
      <c r="E4682" s="5" t="str">
        <f t="shared" si="292"/>
        <v/>
      </c>
      <c r="F4682" s="4">
        <v>954.04015000000004</v>
      </c>
      <c r="G4682" s="4">
        <v>0</v>
      </c>
      <c r="H4682" s="5">
        <f t="shared" si="293"/>
        <v>-1</v>
      </c>
      <c r="I4682" s="4">
        <v>81.46651</v>
      </c>
      <c r="J4682" s="5">
        <f t="shared" si="294"/>
        <v>-1</v>
      </c>
      <c r="K4682" s="4">
        <v>10734.47919</v>
      </c>
      <c r="L4682" s="4">
        <v>7250.5068600000004</v>
      </c>
      <c r="M4682" s="5">
        <f t="shared" si="295"/>
        <v>-0.32455904644592259</v>
      </c>
    </row>
    <row r="4683" spans="1:13" x14ac:dyDescent="0.25">
      <c r="A4683" s="1" t="s">
        <v>200</v>
      </c>
      <c r="B4683" s="1" t="s">
        <v>69</v>
      </c>
      <c r="C4683" s="4">
        <v>0</v>
      </c>
      <c r="D4683" s="4">
        <v>0</v>
      </c>
      <c r="E4683" s="5" t="str">
        <f t="shared" si="292"/>
        <v/>
      </c>
      <c r="F4683" s="4">
        <v>0</v>
      </c>
      <c r="G4683" s="4">
        <v>0</v>
      </c>
      <c r="H4683" s="5" t="str">
        <f t="shared" si="293"/>
        <v/>
      </c>
      <c r="I4683" s="4">
        <v>5.3731</v>
      </c>
      <c r="J4683" s="5">
        <f t="shared" si="294"/>
        <v>-1</v>
      </c>
      <c r="K4683" s="4">
        <v>68.842190000000002</v>
      </c>
      <c r="L4683" s="4">
        <v>16.304649999999999</v>
      </c>
      <c r="M4683" s="5">
        <f t="shared" si="295"/>
        <v>-0.76315904534704671</v>
      </c>
    </row>
    <row r="4684" spans="1:13" x14ac:dyDescent="0.25">
      <c r="A4684" s="1" t="s">
        <v>200</v>
      </c>
      <c r="B4684" s="1" t="s">
        <v>70</v>
      </c>
      <c r="C4684" s="4">
        <v>0</v>
      </c>
      <c r="D4684" s="4">
        <v>0</v>
      </c>
      <c r="E4684" s="5" t="str">
        <f t="shared" si="292"/>
        <v/>
      </c>
      <c r="F4684" s="4">
        <v>0</v>
      </c>
      <c r="G4684" s="4">
        <v>0</v>
      </c>
      <c r="H4684" s="5" t="str">
        <f t="shared" si="293"/>
        <v/>
      </c>
      <c r="I4684" s="4">
        <v>0</v>
      </c>
      <c r="J4684" s="5" t="str">
        <f t="shared" si="294"/>
        <v/>
      </c>
      <c r="K4684" s="4">
        <v>0</v>
      </c>
      <c r="L4684" s="4">
        <v>195</v>
      </c>
      <c r="M4684" s="5" t="str">
        <f t="shared" si="295"/>
        <v/>
      </c>
    </row>
    <row r="4685" spans="1:13" x14ac:dyDescent="0.25">
      <c r="A4685" s="1" t="s">
        <v>200</v>
      </c>
      <c r="B4685" s="1" t="s">
        <v>71</v>
      </c>
      <c r="C4685" s="4">
        <v>0</v>
      </c>
      <c r="D4685" s="4">
        <v>0</v>
      </c>
      <c r="E4685" s="5" t="str">
        <f t="shared" si="292"/>
        <v/>
      </c>
      <c r="F4685" s="4">
        <v>3.9491999999999998</v>
      </c>
      <c r="G4685" s="4">
        <v>4</v>
      </c>
      <c r="H4685" s="5">
        <f t="shared" si="293"/>
        <v>1.2863364732097704E-2</v>
      </c>
      <c r="I4685" s="4">
        <v>0</v>
      </c>
      <c r="J4685" s="5" t="str">
        <f t="shared" si="294"/>
        <v/>
      </c>
      <c r="K4685" s="4">
        <v>246.33974000000001</v>
      </c>
      <c r="L4685" s="4">
        <v>35.572069999999997</v>
      </c>
      <c r="M4685" s="5">
        <f t="shared" si="295"/>
        <v>-0.85559751747728563</v>
      </c>
    </row>
    <row r="4686" spans="1:13" x14ac:dyDescent="0.25">
      <c r="A4686" s="1" t="s">
        <v>200</v>
      </c>
      <c r="B4686" s="1" t="s">
        <v>72</v>
      </c>
      <c r="C4686" s="4">
        <v>0</v>
      </c>
      <c r="D4686" s="4">
        <v>0</v>
      </c>
      <c r="E4686" s="5" t="str">
        <f t="shared" si="292"/>
        <v/>
      </c>
      <c r="F4686" s="4">
        <v>0</v>
      </c>
      <c r="G4686" s="4">
        <v>0</v>
      </c>
      <c r="H4686" s="5" t="str">
        <f t="shared" si="293"/>
        <v/>
      </c>
      <c r="I4686" s="4">
        <v>0</v>
      </c>
      <c r="J4686" s="5" t="str">
        <f t="shared" si="294"/>
        <v/>
      </c>
      <c r="K4686" s="4">
        <v>0</v>
      </c>
      <c r="L4686" s="4">
        <v>6.5</v>
      </c>
      <c r="M4686" s="5" t="str">
        <f t="shared" si="295"/>
        <v/>
      </c>
    </row>
    <row r="4687" spans="1:13" x14ac:dyDescent="0.25">
      <c r="A4687" s="1" t="s">
        <v>200</v>
      </c>
      <c r="B4687" s="1" t="s">
        <v>73</v>
      </c>
      <c r="C4687" s="4">
        <v>0</v>
      </c>
      <c r="D4687" s="4">
        <v>0</v>
      </c>
      <c r="E4687" s="5" t="str">
        <f t="shared" si="292"/>
        <v/>
      </c>
      <c r="F4687" s="4">
        <v>62.240630000000003</v>
      </c>
      <c r="G4687" s="4">
        <v>43.115650000000002</v>
      </c>
      <c r="H4687" s="5">
        <f t="shared" si="293"/>
        <v>-0.30727484602903277</v>
      </c>
      <c r="I4687" s="4">
        <v>62.091740000000001</v>
      </c>
      <c r="J4687" s="5">
        <f t="shared" si="294"/>
        <v>-0.30561375796523016</v>
      </c>
      <c r="K4687" s="4">
        <v>1101.6794500000001</v>
      </c>
      <c r="L4687" s="4">
        <v>884.57465000000002</v>
      </c>
      <c r="M4687" s="5">
        <f t="shared" si="295"/>
        <v>-0.19706712329071774</v>
      </c>
    </row>
    <row r="4688" spans="1:13" ht="13" x14ac:dyDescent="0.3">
      <c r="A4688" s="2" t="s">
        <v>200</v>
      </c>
      <c r="B4688" s="2" t="s">
        <v>74</v>
      </c>
      <c r="C4688" s="6">
        <v>790.61046999999996</v>
      </c>
      <c r="D4688" s="6">
        <v>2579.3482800000002</v>
      </c>
      <c r="E4688" s="8">
        <f t="shared" si="292"/>
        <v>2.2624767541972979</v>
      </c>
      <c r="F4688" s="6">
        <v>45511.091070000002</v>
      </c>
      <c r="G4688" s="6">
        <v>55417.301630000002</v>
      </c>
      <c r="H4688" s="8">
        <f t="shared" si="293"/>
        <v>0.21766585522556214</v>
      </c>
      <c r="I4688" s="6">
        <v>69005.658840000004</v>
      </c>
      <c r="J4688" s="8">
        <f t="shared" si="294"/>
        <v>-0.19691656363294274</v>
      </c>
      <c r="K4688" s="6">
        <v>697448.33742</v>
      </c>
      <c r="L4688" s="6">
        <v>785622.26165999996</v>
      </c>
      <c r="M4688" s="8">
        <f t="shared" si="295"/>
        <v>0.12642359227089539</v>
      </c>
    </row>
    <row r="4689" spans="1:13" x14ac:dyDescent="0.25">
      <c r="A4689" s="1" t="s">
        <v>201</v>
      </c>
      <c r="B4689" s="1" t="s">
        <v>3</v>
      </c>
      <c r="C4689" s="4">
        <v>0</v>
      </c>
      <c r="D4689" s="4">
        <v>0</v>
      </c>
      <c r="E4689" s="5" t="str">
        <f t="shared" si="292"/>
        <v/>
      </c>
      <c r="F4689" s="4">
        <v>1034.9744700000001</v>
      </c>
      <c r="G4689" s="4">
        <v>87.591380000000001</v>
      </c>
      <c r="H4689" s="5">
        <f t="shared" si="293"/>
        <v>-0.91536855976746945</v>
      </c>
      <c r="I4689" s="4">
        <v>0</v>
      </c>
      <c r="J4689" s="5" t="str">
        <f t="shared" si="294"/>
        <v/>
      </c>
      <c r="K4689" s="4">
        <v>2824.75263</v>
      </c>
      <c r="L4689" s="4">
        <v>1272.82602</v>
      </c>
      <c r="M4689" s="5">
        <f t="shared" si="295"/>
        <v>-0.54940266043756192</v>
      </c>
    </row>
    <row r="4690" spans="1:13" x14ac:dyDescent="0.25">
      <c r="A4690" s="1" t="s">
        <v>201</v>
      </c>
      <c r="B4690" s="1" t="s">
        <v>5</v>
      </c>
      <c r="C4690" s="4">
        <v>0</v>
      </c>
      <c r="D4690" s="4">
        <v>0</v>
      </c>
      <c r="E4690" s="5" t="str">
        <f t="shared" si="292"/>
        <v/>
      </c>
      <c r="F4690" s="4">
        <v>0</v>
      </c>
      <c r="G4690" s="4">
        <v>38.85848</v>
      </c>
      <c r="H4690" s="5" t="str">
        <f t="shared" si="293"/>
        <v/>
      </c>
      <c r="I4690" s="4">
        <v>0</v>
      </c>
      <c r="J4690" s="5" t="str">
        <f t="shared" si="294"/>
        <v/>
      </c>
      <c r="K4690" s="4">
        <v>96.325900000000004</v>
      </c>
      <c r="L4690" s="4">
        <v>128.47421</v>
      </c>
      <c r="M4690" s="5">
        <f t="shared" si="295"/>
        <v>0.33374523362875408</v>
      </c>
    </row>
    <row r="4691" spans="1:13" x14ac:dyDescent="0.25">
      <c r="A4691" s="1" t="s">
        <v>201</v>
      </c>
      <c r="B4691" s="1" t="s">
        <v>7</v>
      </c>
      <c r="C4691" s="4">
        <v>0</v>
      </c>
      <c r="D4691" s="4">
        <v>0</v>
      </c>
      <c r="E4691" s="5" t="str">
        <f t="shared" si="292"/>
        <v/>
      </c>
      <c r="F4691" s="4">
        <v>0</v>
      </c>
      <c r="G4691" s="4">
        <v>0</v>
      </c>
      <c r="H4691" s="5" t="str">
        <f t="shared" si="293"/>
        <v/>
      </c>
      <c r="I4691" s="4">
        <v>0</v>
      </c>
      <c r="J4691" s="5" t="str">
        <f t="shared" si="294"/>
        <v/>
      </c>
      <c r="K4691" s="4">
        <v>25.41976</v>
      </c>
      <c r="L4691" s="4">
        <v>0</v>
      </c>
      <c r="M4691" s="5">
        <f t="shared" si="295"/>
        <v>-1</v>
      </c>
    </row>
    <row r="4692" spans="1:13" x14ac:dyDescent="0.25">
      <c r="A4692" s="1" t="s">
        <v>201</v>
      </c>
      <c r="B4692" s="1" t="s">
        <v>8</v>
      </c>
      <c r="C4692" s="4">
        <v>0</v>
      </c>
      <c r="D4692" s="4">
        <v>0</v>
      </c>
      <c r="E4692" s="5" t="str">
        <f t="shared" si="292"/>
        <v/>
      </c>
      <c r="F4692" s="4">
        <v>0</v>
      </c>
      <c r="G4692" s="4">
        <v>0</v>
      </c>
      <c r="H4692" s="5" t="str">
        <f t="shared" si="293"/>
        <v/>
      </c>
      <c r="I4692" s="4">
        <v>0</v>
      </c>
      <c r="J4692" s="5" t="str">
        <f t="shared" si="294"/>
        <v/>
      </c>
      <c r="K4692" s="4">
        <v>0</v>
      </c>
      <c r="L4692" s="4">
        <v>0</v>
      </c>
      <c r="M4692" s="5" t="str">
        <f t="shared" si="295"/>
        <v/>
      </c>
    </row>
    <row r="4693" spans="1:13" x14ac:dyDescent="0.25">
      <c r="A4693" s="1" t="s">
        <v>201</v>
      </c>
      <c r="B4693" s="1" t="s">
        <v>9</v>
      </c>
      <c r="C4693" s="4">
        <v>36.259419999999999</v>
      </c>
      <c r="D4693" s="4">
        <v>0</v>
      </c>
      <c r="E4693" s="5">
        <f t="shared" si="292"/>
        <v>-1</v>
      </c>
      <c r="F4693" s="4">
        <v>310.09868999999998</v>
      </c>
      <c r="G4693" s="4">
        <v>696.38873000000001</v>
      </c>
      <c r="H4693" s="5">
        <f t="shared" si="293"/>
        <v>1.2457003284986468</v>
      </c>
      <c r="I4693" s="4">
        <v>391.26220000000001</v>
      </c>
      <c r="J4693" s="5">
        <f t="shared" si="294"/>
        <v>0.77985179759250967</v>
      </c>
      <c r="K4693" s="4">
        <v>5910.0733099999998</v>
      </c>
      <c r="L4693" s="4">
        <v>16972.27665</v>
      </c>
      <c r="M4693" s="5">
        <f t="shared" si="295"/>
        <v>1.8717539969060044</v>
      </c>
    </row>
    <row r="4694" spans="1:13" x14ac:dyDescent="0.25">
      <c r="A4694" s="1" t="s">
        <v>201</v>
      </c>
      <c r="B4694" s="1" t="s">
        <v>10</v>
      </c>
      <c r="C4694" s="4">
        <v>0</v>
      </c>
      <c r="D4694" s="4">
        <v>93.38</v>
      </c>
      <c r="E4694" s="5" t="str">
        <f t="shared" si="292"/>
        <v/>
      </c>
      <c r="F4694" s="4">
        <v>0.317</v>
      </c>
      <c r="G4694" s="4">
        <v>582.42156</v>
      </c>
      <c r="H4694" s="5">
        <f t="shared" si="293"/>
        <v>1836.2919873817034</v>
      </c>
      <c r="I4694" s="4">
        <v>54.339289999999998</v>
      </c>
      <c r="J4694" s="5">
        <f t="shared" si="294"/>
        <v>9.7182401536714966</v>
      </c>
      <c r="K4694" s="4">
        <v>2712.0079300000002</v>
      </c>
      <c r="L4694" s="4">
        <v>1290.18481</v>
      </c>
      <c r="M4694" s="5">
        <f t="shared" si="295"/>
        <v>-0.52426952896114876</v>
      </c>
    </row>
    <row r="4695" spans="1:13" x14ac:dyDescent="0.25">
      <c r="A4695" s="1" t="s">
        <v>201</v>
      </c>
      <c r="B4695" s="1" t="s">
        <v>11</v>
      </c>
      <c r="C4695" s="4">
        <v>0</v>
      </c>
      <c r="D4695" s="4">
        <v>0</v>
      </c>
      <c r="E4695" s="5" t="str">
        <f t="shared" si="292"/>
        <v/>
      </c>
      <c r="F4695" s="4">
        <v>42.12</v>
      </c>
      <c r="G4695" s="4">
        <v>19.872</v>
      </c>
      <c r="H4695" s="5">
        <f t="shared" si="293"/>
        <v>-0.5282051282051281</v>
      </c>
      <c r="I4695" s="4">
        <v>0</v>
      </c>
      <c r="J4695" s="5" t="str">
        <f t="shared" si="294"/>
        <v/>
      </c>
      <c r="K4695" s="4">
        <v>295.48439000000002</v>
      </c>
      <c r="L4695" s="4">
        <v>70.423699999999997</v>
      </c>
      <c r="M4695" s="5">
        <f t="shared" si="295"/>
        <v>-0.76166693611124436</v>
      </c>
    </row>
    <row r="4696" spans="1:13" x14ac:dyDescent="0.25">
      <c r="A4696" s="1" t="s">
        <v>201</v>
      </c>
      <c r="B4696" s="1" t="s">
        <v>12</v>
      </c>
      <c r="C4696" s="4">
        <v>0</v>
      </c>
      <c r="D4696" s="4">
        <v>0</v>
      </c>
      <c r="E4696" s="5" t="str">
        <f t="shared" si="292"/>
        <v/>
      </c>
      <c r="F4696" s="4">
        <v>0</v>
      </c>
      <c r="G4696" s="4">
        <v>0</v>
      </c>
      <c r="H4696" s="5" t="str">
        <f t="shared" si="293"/>
        <v/>
      </c>
      <c r="I4696" s="4">
        <v>10.785</v>
      </c>
      <c r="J4696" s="5">
        <f t="shared" si="294"/>
        <v>-1</v>
      </c>
      <c r="K4696" s="4">
        <v>154.33884</v>
      </c>
      <c r="L4696" s="4">
        <v>216.27076</v>
      </c>
      <c r="M4696" s="5">
        <f t="shared" si="295"/>
        <v>0.4012724211222527</v>
      </c>
    </row>
    <row r="4697" spans="1:13" x14ac:dyDescent="0.25">
      <c r="A4697" s="1" t="s">
        <v>201</v>
      </c>
      <c r="B4697" s="1" t="s">
        <v>15</v>
      </c>
      <c r="C4697" s="4">
        <v>0</v>
      </c>
      <c r="D4697" s="4">
        <v>0</v>
      </c>
      <c r="E4697" s="5" t="str">
        <f t="shared" si="292"/>
        <v/>
      </c>
      <c r="F4697" s="4">
        <v>78.173500000000004</v>
      </c>
      <c r="G4697" s="4">
        <v>0</v>
      </c>
      <c r="H4697" s="5">
        <f t="shared" si="293"/>
        <v>-1</v>
      </c>
      <c r="I4697" s="4">
        <v>0</v>
      </c>
      <c r="J4697" s="5" t="str">
        <f t="shared" si="294"/>
        <v/>
      </c>
      <c r="K4697" s="4">
        <v>282.25344999999999</v>
      </c>
      <c r="L4697" s="4">
        <v>544.92294000000004</v>
      </c>
      <c r="M4697" s="5">
        <f t="shared" si="295"/>
        <v>0.93061569309427417</v>
      </c>
    </row>
    <row r="4698" spans="1:13" x14ac:dyDescent="0.25">
      <c r="A4698" s="1" t="s">
        <v>201</v>
      </c>
      <c r="B4698" s="1" t="s">
        <v>18</v>
      </c>
      <c r="C4698" s="4">
        <v>0</v>
      </c>
      <c r="D4698" s="4">
        <v>0</v>
      </c>
      <c r="E4698" s="5" t="str">
        <f t="shared" si="292"/>
        <v/>
      </c>
      <c r="F4698" s="4">
        <v>17.408159999999999</v>
      </c>
      <c r="G4698" s="4">
        <v>0</v>
      </c>
      <c r="H4698" s="5">
        <f t="shared" si="293"/>
        <v>-1</v>
      </c>
      <c r="I4698" s="4">
        <v>0</v>
      </c>
      <c r="J4698" s="5" t="str">
        <f t="shared" si="294"/>
        <v/>
      </c>
      <c r="K4698" s="4">
        <v>17.408159999999999</v>
      </c>
      <c r="L4698" s="4">
        <v>0</v>
      </c>
      <c r="M4698" s="5">
        <f t="shared" si="295"/>
        <v>-1</v>
      </c>
    </row>
    <row r="4699" spans="1:13" x14ac:dyDescent="0.25">
      <c r="A4699" s="1" t="s">
        <v>201</v>
      </c>
      <c r="B4699" s="1" t="s">
        <v>19</v>
      </c>
      <c r="C4699" s="4">
        <v>0</v>
      </c>
      <c r="D4699" s="4">
        <v>0</v>
      </c>
      <c r="E4699" s="5" t="str">
        <f t="shared" si="292"/>
        <v/>
      </c>
      <c r="F4699" s="4">
        <v>261.53291999999999</v>
      </c>
      <c r="G4699" s="4">
        <v>427.49615</v>
      </c>
      <c r="H4699" s="5">
        <f t="shared" si="293"/>
        <v>0.63457873678005816</v>
      </c>
      <c r="I4699" s="4">
        <v>353.13400000000001</v>
      </c>
      <c r="J4699" s="5">
        <f t="shared" si="294"/>
        <v>0.21057771270962289</v>
      </c>
      <c r="K4699" s="4">
        <v>2988.6917699999999</v>
      </c>
      <c r="L4699" s="4">
        <v>6514.6745099999998</v>
      </c>
      <c r="M4699" s="5">
        <f t="shared" si="295"/>
        <v>1.1797746343042927</v>
      </c>
    </row>
    <row r="4700" spans="1:13" x14ac:dyDescent="0.25">
      <c r="A4700" s="1" t="s">
        <v>201</v>
      </c>
      <c r="B4700" s="1" t="s">
        <v>21</v>
      </c>
      <c r="C4700" s="4">
        <v>0</v>
      </c>
      <c r="D4700" s="4">
        <v>0</v>
      </c>
      <c r="E4700" s="5" t="str">
        <f t="shared" si="292"/>
        <v/>
      </c>
      <c r="F4700" s="4">
        <v>11.843</v>
      </c>
      <c r="G4700" s="4">
        <v>0</v>
      </c>
      <c r="H4700" s="5">
        <f t="shared" si="293"/>
        <v>-1</v>
      </c>
      <c r="I4700" s="4">
        <v>441.62400000000002</v>
      </c>
      <c r="J4700" s="5">
        <f t="shared" si="294"/>
        <v>-1</v>
      </c>
      <c r="K4700" s="4">
        <v>76.361699999999999</v>
      </c>
      <c r="L4700" s="4">
        <v>495.15449999999998</v>
      </c>
      <c r="M4700" s="5">
        <f t="shared" si="295"/>
        <v>5.4843304955232792</v>
      </c>
    </row>
    <row r="4701" spans="1:13" x14ac:dyDescent="0.25">
      <c r="A4701" s="1" t="s">
        <v>201</v>
      </c>
      <c r="B4701" s="1" t="s">
        <v>22</v>
      </c>
      <c r="C4701" s="4">
        <v>0</v>
      </c>
      <c r="D4701" s="4">
        <v>0</v>
      </c>
      <c r="E4701" s="5" t="str">
        <f t="shared" si="292"/>
        <v/>
      </c>
      <c r="F4701" s="4">
        <v>36.205820000000003</v>
      </c>
      <c r="G4701" s="4">
        <v>0</v>
      </c>
      <c r="H4701" s="5">
        <f t="shared" si="293"/>
        <v>-1</v>
      </c>
      <c r="I4701" s="4">
        <v>177.44374999999999</v>
      </c>
      <c r="J4701" s="5">
        <f t="shared" si="294"/>
        <v>-1</v>
      </c>
      <c r="K4701" s="4">
        <v>674.48838999999998</v>
      </c>
      <c r="L4701" s="4">
        <v>1065.2103</v>
      </c>
      <c r="M4701" s="5">
        <f t="shared" si="295"/>
        <v>0.57928633879079805</v>
      </c>
    </row>
    <row r="4702" spans="1:13" x14ac:dyDescent="0.25">
      <c r="A4702" s="1" t="s">
        <v>201</v>
      </c>
      <c r="B4702" s="1" t="s">
        <v>23</v>
      </c>
      <c r="C4702" s="4">
        <v>0</v>
      </c>
      <c r="D4702" s="4">
        <v>62.635420000000003</v>
      </c>
      <c r="E4702" s="5" t="str">
        <f t="shared" si="292"/>
        <v/>
      </c>
      <c r="F4702" s="4">
        <v>28.164090000000002</v>
      </c>
      <c r="G4702" s="4">
        <v>80.518820000000005</v>
      </c>
      <c r="H4702" s="5">
        <f t="shared" si="293"/>
        <v>1.8589178631370658</v>
      </c>
      <c r="I4702" s="4">
        <v>272.30500000000001</v>
      </c>
      <c r="J4702" s="5">
        <f t="shared" si="294"/>
        <v>-0.70430649455573713</v>
      </c>
      <c r="K4702" s="4">
        <v>518.20375000000001</v>
      </c>
      <c r="L4702" s="4">
        <v>1719.3019200000001</v>
      </c>
      <c r="M4702" s="5">
        <f t="shared" si="295"/>
        <v>2.3178106488036803</v>
      </c>
    </row>
    <row r="4703" spans="1:13" x14ac:dyDescent="0.25">
      <c r="A4703" s="1" t="s">
        <v>201</v>
      </c>
      <c r="B4703" s="1" t="s">
        <v>24</v>
      </c>
      <c r="C4703" s="4">
        <v>0</v>
      </c>
      <c r="D4703" s="4">
        <v>0</v>
      </c>
      <c r="E4703" s="5" t="str">
        <f t="shared" si="292"/>
        <v/>
      </c>
      <c r="F4703" s="4">
        <v>53.201709999999999</v>
      </c>
      <c r="G4703" s="4">
        <v>29.88</v>
      </c>
      <c r="H4703" s="5">
        <f t="shared" si="293"/>
        <v>-0.43836391725002821</v>
      </c>
      <c r="I4703" s="4">
        <v>0</v>
      </c>
      <c r="J4703" s="5" t="str">
        <f t="shared" si="294"/>
        <v/>
      </c>
      <c r="K4703" s="4">
        <v>278.11351000000002</v>
      </c>
      <c r="L4703" s="4">
        <v>174.61041</v>
      </c>
      <c r="M4703" s="5">
        <f t="shared" si="295"/>
        <v>-0.37216135239169079</v>
      </c>
    </row>
    <row r="4704" spans="1:13" x14ac:dyDescent="0.25">
      <c r="A4704" s="1" t="s">
        <v>201</v>
      </c>
      <c r="B4704" s="1" t="s">
        <v>25</v>
      </c>
      <c r="C4704" s="4">
        <v>4.4000000000000004</v>
      </c>
      <c r="D4704" s="4">
        <v>0</v>
      </c>
      <c r="E4704" s="5">
        <f t="shared" si="292"/>
        <v>-1</v>
      </c>
      <c r="F4704" s="4">
        <v>4.4000000000000004</v>
      </c>
      <c r="G4704" s="4">
        <v>0</v>
      </c>
      <c r="H4704" s="5">
        <f t="shared" si="293"/>
        <v>-1</v>
      </c>
      <c r="I4704" s="4">
        <v>0</v>
      </c>
      <c r="J4704" s="5" t="str">
        <f t="shared" si="294"/>
        <v/>
      </c>
      <c r="K4704" s="4">
        <v>27.335000000000001</v>
      </c>
      <c r="L4704" s="4">
        <v>32.988990000000001</v>
      </c>
      <c r="M4704" s="5">
        <f t="shared" si="295"/>
        <v>0.20684068044631432</v>
      </c>
    </row>
    <row r="4705" spans="1:13" x14ac:dyDescent="0.25">
      <c r="A4705" s="1" t="s">
        <v>201</v>
      </c>
      <c r="B4705" s="1" t="s">
        <v>26</v>
      </c>
      <c r="C4705" s="4">
        <v>0</v>
      </c>
      <c r="D4705" s="4">
        <v>0</v>
      </c>
      <c r="E4705" s="5" t="str">
        <f t="shared" si="292"/>
        <v/>
      </c>
      <c r="F4705" s="4">
        <v>0</v>
      </c>
      <c r="G4705" s="4">
        <v>0</v>
      </c>
      <c r="H4705" s="5" t="str">
        <f t="shared" si="293"/>
        <v/>
      </c>
      <c r="I4705" s="4">
        <v>0</v>
      </c>
      <c r="J4705" s="5" t="str">
        <f t="shared" si="294"/>
        <v/>
      </c>
      <c r="K4705" s="4">
        <v>70.14</v>
      </c>
      <c r="L4705" s="4">
        <v>12.533759999999999</v>
      </c>
      <c r="M4705" s="5">
        <f t="shared" si="295"/>
        <v>-0.82130367835757057</v>
      </c>
    </row>
    <row r="4706" spans="1:13" x14ac:dyDescent="0.25">
      <c r="A4706" s="1" t="s">
        <v>201</v>
      </c>
      <c r="B4706" s="1" t="s">
        <v>27</v>
      </c>
      <c r="C4706" s="4">
        <v>0</v>
      </c>
      <c r="D4706" s="4">
        <v>0</v>
      </c>
      <c r="E4706" s="5" t="str">
        <f t="shared" si="292"/>
        <v/>
      </c>
      <c r="F4706" s="4">
        <v>0</v>
      </c>
      <c r="G4706" s="4">
        <v>0</v>
      </c>
      <c r="H4706" s="5" t="str">
        <f t="shared" si="293"/>
        <v/>
      </c>
      <c r="I4706" s="4">
        <v>0</v>
      </c>
      <c r="J4706" s="5" t="str">
        <f t="shared" si="294"/>
        <v/>
      </c>
      <c r="K4706" s="4">
        <v>0</v>
      </c>
      <c r="L4706" s="4">
        <v>0</v>
      </c>
      <c r="M4706" s="5" t="str">
        <f t="shared" si="295"/>
        <v/>
      </c>
    </row>
    <row r="4707" spans="1:13" x14ac:dyDescent="0.25">
      <c r="A4707" s="1" t="s">
        <v>201</v>
      </c>
      <c r="B4707" s="1" t="s">
        <v>30</v>
      </c>
      <c r="C4707" s="4">
        <v>0</v>
      </c>
      <c r="D4707" s="4">
        <v>0</v>
      </c>
      <c r="E4707" s="5" t="str">
        <f t="shared" si="292"/>
        <v/>
      </c>
      <c r="F4707" s="4">
        <v>0</v>
      </c>
      <c r="G4707" s="4">
        <v>0</v>
      </c>
      <c r="H4707" s="5" t="str">
        <f t="shared" si="293"/>
        <v/>
      </c>
      <c r="I4707" s="4">
        <v>26.91825</v>
      </c>
      <c r="J4707" s="5">
        <f t="shared" si="294"/>
        <v>-1</v>
      </c>
      <c r="K4707" s="4">
        <v>265.38961</v>
      </c>
      <c r="L4707" s="4">
        <v>758.51593000000003</v>
      </c>
      <c r="M4707" s="5">
        <f t="shared" si="295"/>
        <v>1.8581221774281218</v>
      </c>
    </row>
    <row r="4708" spans="1:13" x14ac:dyDescent="0.25">
      <c r="A4708" s="1" t="s">
        <v>201</v>
      </c>
      <c r="B4708" s="1" t="s">
        <v>31</v>
      </c>
      <c r="C4708" s="4">
        <v>0</v>
      </c>
      <c r="D4708" s="4">
        <v>0</v>
      </c>
      <c r="E4708" s="5" t="str">
        <f t="shared" si="292"/>
        <v/>
      </c>
      <c r="F4708" s="4">
        <v>1177.6219599999999</v>
      </c>
      <c r="G4708" s="4">
        <v>1289.1012900000001</v>
      </c>
      <c r="H4708" s="5">
        <f t="shared" si="293"/>
        <v>9.4664785293236298E-2</v>
      </c>
      <c r="I4708" s="4">
        <v>2123.7359999999999</v>
      </c>
      <c r="J4708" s="5">
        <f t="shared" si="294"/>
        <v>-0.39300304275107634</v>
      </c>
      <c r="K4708" s="4">
        <v>20063.78082</v>
      </c>
      <c r="L4708" s="4">
        <v>22164.24466</v>
      </c>
      <c r="M4708" s="5">
        <f t="shared" si="295"/>
        <v>0.10468933342344999</v>
      </c>
    </row>
    <row r="4709" spans="1:13" x14ac:dyDescent="0.25">
      <c r="A4709" s="1" t="s">
        <v>201</v>
      </c>
      <c r="B4709" s="1" t="s">
        <v>34</v>
      </c>
      <c r="C4709" s="4">
        <v>0</v>
      </c>
      <c r="D4709" s="4">
        <v>0</v>
      </c>
      <c r="E4709" s="5" t="str">
        <f t="shared" si="292"/>
        <v/>
      </c>
      <c r="F4709" s="4">
        <v>307.46681999999998</v>
      </c>
      <c r="G4709" s="4">
        <v>7.2018199999999997</v>
      </c>
      <c r="H4709" s="5">
        <f t="shared" si="293"/>
        <v>-0.9765769197469828</v>
      </c>
      <c r="I4709" s="4">
        <v>2.9489000000000001</v>
      </c>
      <c r="J4709" s="5">
        <f t="shared" si="294"/>
        <v>1.4422055681779646</v>
      </c>
      <c r="K4709" s="4">
        <v>485.6</v>
      </c>
      <c r="L4709" s="4">
        <v>1692.4190100000001</v>
      </c>
      <c r="M4709" s="5">
        <f t="shared" si="295"/>
        <v>2.4852121293245468</v>
      </c>
    </row>
    <row r="4710" spans="1:13" x14ac:dyDescent="0.25">
      <c r="A4710" s="1" t="s">
        <v>201</v>
      </c>
      <c r="B4710" s="1" t="s">
        <v>36</v>
      </c>
      <c r="C4710" s="4">
        <v>0</v>
      </c>
      <c r="D4710" s="4">
        <v>28.963419999999999</v>
      </c>
      <c r="E4710" s="5" t="str">
        <f t="shared" si="292"/>
        <v/>
      </c>
      <c r="F4710" s="4">
        <v>225.02</v>
      </c>
      <c r="G4710" s="4">
        <v>42.883420000000001</v>
      </c>
      <c r="H4710" s="5">
        <f t="shared" si="293"/>
        <v>-0.80942396231446101</v>
      </c>
      <c r="I4710" s="4">
        <v>261.11405000000002</v>
      </c>
      <c r="J4710" s="5">
        <f t="shared" si="294"/>
        <v>-0.83576747402140938</v>
      </c>
      <c r="K4710" s="4">
        <v>1444.2819400000001</v>
      </c>
      <c r="L4710" s="4">
        <v>553.37640999999996</v>
      </c>
      <c r="M4710" s="5">
        <f t="shared" si="295"/>
        <v>-0.61685014907823332</v>
      </c>
    </row>
    <row r="4711" spans="1:13" x14ac:dyDescent="0.25">
      <c r="A4711" s="1" t="s">
        <v>201</v>
      </c>
      <c r="B4711" s="1" t="s">
        <v>37</v>
      </c>
      <c r="C4711" s="4">
        <v>262.04799000000003</v>
      </c>
      <c r="D4711" s="4">
        <v>378.00841000000003</v>
      </c>
      <c r="E4711" s="5">
        <f t="shared" si="292"/>
        <v>0.44251596816293071</v>
      </c>
      <c r="F4711" s="4">
        <v>7111.4195</v>
      </c>
      <c r="G4711" s="4">
        <v>6230.9857499999998</v>
      </c>
      <c r="H4711" s="5">
        <f t="shared" si="293"/>
        <v>-0.12380562699191067</v>
      </c>
      <c r="I4711" s="4">
        <v>6083.2467699999997</v>
      </c>
      <c r="J4711" s="5">
        <f t="shared" si="294"/>
        <v>2.4286205308748254E-2</v>
      </c>
      <c r="K4711" s="4">
        <v>74126.352230000004</v>
      </c>
      <c r="L4711" s="4">
        <v>94230.370869999999</v>
      </c>
      <c r="M4711" s="5">
        <f t="shared" si="295"/>
        <v>0.27121284179236338</v>
      </c>
    </row>
    <row r="4712" spans="1:13" x14ac:dyDescent="0.25">
      <c r="A4712" s="1" t="s">
        <v>201</v>
      </c>
      <c r="B4712" s="1" t="s">
        <v>38</v>
      </c>
      <c r="C4712" s="4">
        <v>0</v>
      </c>
      <c r="D4712" s="4">
        <v>0</v>
      </c>
      <c r="E4712" s="5" t="str">
        <f t="shared" si="292"/>
        <v/>
      </c>
      <c r="F4712" s="4">
        <v>353.08359000000002</v>
      </c>
      <c r="G4712" s="4">
        <v>1049.6266900000001</v>
      </c>
      <c r="H4712" s="5">
        <f t="shared" si="293"/>
        <v>1.9727427717612138</v>
      </c>
      <c r="I4712" s="4">
        <v>1573.8354099999999</v>
      </c>
      <c r="J4712" s="5">
        <f t="shared" si="294"/>
        <v>-0.33307721803006063</v>
      </c>
      <c r="K4712" s="4">
        <v>6355.0591599999998</v>
      </c>
      <c r="L4712" s="4">
        <v>12603.64014</v>
      </c>
      <c r="M4712" s="5">
        <f t="shared" si="295"/>
        <v>0.98324513158426674</v>
      </c>
    </row>
    <row r="4713" spans="1:13" x14ac:dyDescent="0.25">
      <c r="A4713" s="1" t="s">
        <v>201</v>
      </c>
      <c r="B4713" s="1" t="s">
        <v>39</v>
      </c>
      <c r="C4713" s="4">
        <v>0</v>
      </c>
      <c r="D4713" s="4">
        <v>0</v>
      </c>
      <c r="E4713" s="5" t="str">
        <f t="shared" si="292"/>
        <v/>
      </c>
      <c r="F4713" s="4">
        <v>0</v>
      </c>
      <c r="G4713" s="4">
        <v>0</v>
      </c>
      <c r="H4713" s="5" t="str">
        <f t="shared" si="293"/>
        <v/>
      </c>
      <c r="I4713" s="4">
        <v>0</v>
      </c>
      <c r="J4713" s="5" t="str">
        <f t="shared" si="294"/>
        <v/>
      </c>
      <c r="K4713" s="4">
        <v>60.707450000000001</v>
      </c>
      <c r="L4713" s="4">
        <v>212.57817</v>
      </c>
      <c r="M4713" s="5">
        <f t="shared" si="295"/>
        <v>2.501681754051603</v>
      </c>
    </row>
    <row r="4714" spans="1:13" x14ac:dyDescent="0.25">
      <c r="A4714" s="1" t="s">
        <v>201</v>
      </c>
      <c r="B4714" s="1" t="s">
        <v>40</v>
      </c>
      <c r="C4714" s="4">
        <v>0</v>
      </c>
      <c r="D4714" s="4">
        <v>0</v>
      </c>
      <c r="E4714" s="5" t="str">
        <f t="shared" si="292"/>
        <v/>
      </c>
      <c r="F4714" s="4">
        <v>13.88801</v>
      </c>
      <c r="G4714" s="4">
        <v>15.51918</v>
      </c>
      <c r="H4714" s="5">
        <f t="shared" si="293"/>
        <v>0.11745167234182596</v>
      </c>
      <c r="I4714" s="4">
        <v>0</v>
      </c>
      <c r="J4714" s="5" t="str">
        <f t="shared" si="294"/>
        <v/>
      </c>
      <c r="K4714" s="4">
        <v>129.46432999999999</v>
      </c>
      <c r="L4714" s="4">
        <v>234.6122</v>
      </c>
      <c r="M4714" s="5">
        <f t="shared" si="295"/>
        <v>0.81217637321415115</v>
      </c>
    </row>
    <row r="4715" spans="1:13" x14ac:dyDescent="0.25">
      <c r="A4715" s="1" t="s">
        <v>201</v>
      </c>
      <c r="B4715" s="1" t="s">
        <v>41</v>
      </c>
      <c r="C4715" s="4">
        <v>0</v>
      </c>
      <c r="D4715" s="4">
        <v>0</v>
      </c>
      <c r="E4715" s="5" t="str">
        <f t="shared" si="292"/>
        <v/>
      </c>
      <c r="F4715" s="4">
        <v>0</v>
      </c>
      <c r="G4715" s="4">
        <v>0</v>
      </c>
      <c r="H4715" s="5" t="str">
        <f t="shared" si="293"/>
        <v/>
      </c>
      <c r="I4715" s="4">
        <v>0</v>
      </c>
      <c r="J4715" s="5" t="str">
        <f t="shared" si="294"/>
        <v/>
      </c>
      <c r="K4715" s="4">
        <v>31.250789999999999</v>
      </c>
      <c r="L4715" s="4">
        <v>105.54912</v>
      </c>
      <c r="M4715" s="5">
        <f t="shared" si="295"/>
        <v>2.3774864571423637</v>
      </c>
    </row>
    <row r="4716" spans="1:13" x14ac:dyDescent="0.25">
      <c r="A4716" s="1" t="s">
        <v>201</v>
      </c>
      <c r="B4716" s="1" t="s">
        <v>42</v>
      </c>
      <c r="C4716" s="4">
        <v>0</v>
      </c>
      <c r="D4716" s="4">
        <v>0</v>
      </c>
      <c r="E4716" s="5" t="str">
        <f t="shared" si="292"/>
        <v/>
      </c>
      <c r="F4716" s="4">
        <v>524.91961000000003</v>
      </c>
      <c r="G4716" s="4">
        <v>723.53944000000001</v>
      </c>
      <c r="H4716" s="5">
        <f t="shared" si="293"/>
        <v>0.37838142491952231</v>
      </c>
      <c r="I4716" s="4">
        <v>882.07285999999999</v>
      </c>
      <c r="J4716" s="5">
        <f t="shared" si="294"/>
        <v>-0.17972825963605765</v>
      </c>
      <c r="K4716" s="4">
        <v>7130.1398799999997</v>
      </c>
      <c r="L4716" s="4">
        <v>7447.6484399999999</v>
      </c>
      <c r="M4716" s="5">
        <f t="shared" si="295"/>
        <v>4.4530481216870532E-2</v>
      </c>
    </row>
    <row r="4717" spans="1:13" x14ac:dyDescent="0.25">
      <c r="A4717" s="1" t="s">
        <v>201</v>
      </c>
      <c r="B4717" s="1" t="s">
        <v>44</v>
      </c>
      <c r="C4717" s="4">
        <v>30.968</v>
      </c>
      <c r="D4717" s="4">
        <v>0</v>
      </c>
      <c r="E4717" s="5">
        <f t="shared" si="292"/>
        <v>-1</v>
      </c>
      <c r="F4717" s="4">
        <v>30.968</v>
      </c>
      <c r="G4717" s="4">
        <v>524.72500000000002</v>
      </c>
      <c r="H4717" s="5">
        <f t="shared" si="293"/>
        <v>15.944103590803412</v>
      </c>
      <c r="I4717" s="4">
        <v>337.01249999999999</v>
      </c>
      <c r="J4717" s="5">
        <f t="shared" si="294"/>
        <v>0.55698972590037465</v>
      </c>
      <c r="K4717" s="4">
        <v>971.64625000000001</v>
      </c>
      <c r="L4717" s="4">
        <v>4047.6325200000001</v>
      </c>
      <c r="M4717" s="5">
        <f t="shared" si="295"/>
        <v>3.1657470710147857</v>
      </c>
    </row>
    <row r="4718" spans="1:13" x14ac:dyDescent="0.25">
      <c r="A4718" s="1" t="s">
        <v>201</v>
      </c>
      <c r="B4718" s="1" t="s">
        <v>45</v>
      </c>
      <c r="C4718" s="4">
        <v>0</v>
      </c>
      <c r="D4718" s="4">
        <v>0</v>
      </c>
      <c r="E4718" s="5" t="str">
        <f t="shared" si="292"/>
        <v/>
      </c>
      <c r="F4718" s="4">
        <v>0</v>
      </c>
      <c r="G4718" s="4">
        <v>0</v>
      </c>
      <c r="H4718" s="5" t="str">
        <f t="shared" si="293"/>
        <v/>
      </c>
      <c r="I4718" s="4">
        <v>36.427549999999997</v>
      </c>
      <c r="J4718" s="5">
        <f t="shared" si="294"/>
        <v>-1</v>
      </c>
      <c r="K4718" s="4">
        <v>491.19740999999999</v>
      </c>
      <c r="L4718" s="4">
        <v>170.10646</v>
      </c>
      <c r="M4718" s="5">
        <f t="shared" si="295"/>
        <v>-0.65369023423800221</v>
      </c>
    </row>
    <row r="4719" spans="1:13" x14ac:dyDescent="0.25">
      <c r="A4719" s="1" t="s">
        <v>201</v>
      </c>
      <c r="B4719" s="1" t="s">
        <v>46</v>
      </c>
      <c r="C4719" s="4">
        <v>0</v>
      </c>
      <c r="D4719" s="4">
        <v>0</v>
      </c>
      <c r="E4719" s="5" t="str">
        <f t="shared" si="292"/>
        <v/>
      </c>
      <c r="F4719" s="4">
        <v>39.885800000000003</v>
      </c>
      <c r="G4719" s="4">
        <v>0</v>
      </c>
      <c r="H4719" s="5">
        <f t="shared" si="293"/>
        <v>-1</v>
      </c>
      <c r="I4719" s="4">
        <v>0</v>
      </c>
      <c r="J4719" s="5" t="str">
        <f t="shared" si="294"/>
        <v/>
      </c>
      <c r="K4719" s="4">
        <v>180.5316</v>
      </c>
      <c r="L4719" s="4">
        <v>149.07172</v>
      </c>
      <c r="M4719" s="5">
        <f t="shared" si="295"/>
        <v>-0.17426245599108414</v>
      </c>
    </row>
    <row r="4720" spans="1:13" x14ac:dyDescent="0.25">
      <c r="A4720" s="1" t="s">
        <v>201</v>
      </c>
      <c r="B4720" s="1" t="s">
        <v>47</v>
      </c>
      <c r="C4720" s="4">
        <v>0</v>
      </c>
      <c r="D4720" s="4">
        <v>0</v>
      </c>
      <c r="E4720" s="5" t="str">
        <f t="shared" si="292"/>
        <v/>
      </c>
      <c r="F4720" s="4">
        <v>694.49270999999999</v>
      </c>
      <c r="G4720" s="4">
        <v>429.71503999999999</v>
      </c>
      <c r="H4720" s="5">
        <f t="shared" si="293"/>
        <v>-0.38125334677739098</v>
      </c>
      <c r="I4720" s="4">
        <v>383.53003000000001</v>
      </c>
      <c r="J4720" s="5">
        <f t="shared" si="294"/>
        <v>0.12042084422958999</v>
      </c>
      <c r="K4720" s="4">
        <v>48580.060769999996</v>
      </c>
      <c r="L4720" s="4">
        <v>5039.3714</v>
      </c>
      <c r="M4720" s="5">
        <f t="shared" si="295"/>
        <v>-0.89626667154949302</v>
      </c>
    </row>
    <row r="4721" spans="1:13" x14ac:dyDescent="0.25">
      <c r="A4721" s="1" t="s">
        <v>201</v>
      </c>
      <c r="B4721" s="1" t="s">
        <v>48</v>
      </c>
      <c r="C4721" s="4">
        <v>0</v>
      </c>
      <c r="D4721" s="4">
        <v>0</v>
      </c>
      <c r="E4721" s="5" t="str">
        <f t="shared" si="292"/>
        <v/>
      </c>
      <c r="F4721" s="4">
        <v>841.91345999999999</v>
      </c>
      <c r="G4721" s="4">
        <v>584.19852000000003</v>
      </c>
      <c r="H4721" s="5">
        <f t="shared" si="293"/>
        <v>-0.30610621191398935</v>
      </c>
      <c r="I4721" s="4">
        <v>326.36860999999999</v>
      </c>
      <c r="J4721" s="5">
        <f t="shared" si="294"/>
        <v>0.78999604159235792</v>
      </c>
      <c r="K4721" s="4">
        <v>13928.716329999999</v>
      </c>
      <c r="L4721" s="4">
        <v>12085.68636</v>
      </c>
      <c r="M4721" s="5">
        <f t="shared" si="295"/>
        <v>-0.13231872387482235</v>
      </c>
    </row>
    <row r="4722" spans="1:13" x14ac:dyDescent="0.25">
      <c r="A4722" s="1" t="s">
        <v>201</v>
      </c>
      <c r="B4722" s="1" t="s">
        <v>49</v>
      </c>
      <c r="C4722" s="4">
        <v>0</v>
      </c>
      <c r="D4722" s="4">
        <v>0</v>
      </c>
      <c r="E4722" s="5" t="str">
        <f t="shared" si="292"/>
        <v/>
      </c>
      <c r="F4722" s="4">
        <v>48.18338</v>
      </c>
      <c r="G4722" s="4">
        <v>0</v>
      </c>
      <c r="H4722" s="5">
        <f t="shared" si="293"/>
        <v>-1</v>
      </c>
      <c r="I4722" s="4">
        <v>32.043579999999999</v>
      </c>
      <c r="J4722" s="5">
        <f t="shared" si="294"/>
        <v>-1</v>
      </c>
      <c r="K4722" s="4">
        <v>228.95304999999999</v>
      </c>
      <c r="L4722" s="4">
        <v>151.43251000000001</v>
      </c>
      <c r="M4722" s="5">
        <f t="shared" si="295"/>
        <v>-0.33858705966135849</v>
      </c>
    </row>
    <row r="4723" spans="1:13" x14ac:dyDescent="0.25">
      <c r="A4723" s="1" t="s">
        <v>201</v>
      </c>
      <c r="B4723" s="1" t="s">
        <v>50</v>
      </c>
      <c r="C4723" s="4">
        <v>0</v>
      </c>
      <c r="D4723" s="4">
        <v>0</v>
      </c>
      <c r="E4723" s="5" t="str">
        <f t="shared" si="292"/>
        <v/>
      </c>
      <c r="F4723" s="4">
        <v>39.7258</v>
      </c>
      <c r="G4723" s="4">
        <v>55.630400000000002</v>
      </c>
      <c r="H4723" s="5">
        <f t="shared" si="293"/>
        <v>0.40035946412658774</v>
      </c>
      <c r="I4723" s="4">
        <v>0</v>
      </c>
      <c r="J4723" s="5" t="str">
        <f t="shared" si="294"/>
        <v/>
      </c>
      <c r="K4723" s="4">
        <v>133.23650000000001</v>
      </c>
      <c r="L4723" s="4">
        <v>145.44480999999999</v>
      </c>
      <c r="M4723" s="5">
        <f t="shared" si="295"/>
        <v>9.1628870467176604E-2</v>
      </c>
    </row>
    <row r="4724" spans="1:13" x14ac:dyDescent="0.25">
      <c r="A4724" s="1" t="s">
        <v>201</v>
      </c>
      <c r="B4724" s="1" t="s">
        <v>51</v>
      </c>
      <c r="C4724" s="4">
        <v>0</v>
      </c>
      <c r="D4724" s="4">
        <v>0</v>
      </c>
      <c r="E4724" s="5" t="str">
        <f t="shared" si="292"/>
        <v/>
      </c>
      <c r="F4724" s="4">
        <v>190.37049999999999</v>
      </c>
      <c r="G4724" s="4">
        <v>133.66640000000001</v>
      </c>
      <c r="H4724" s="5">
        <f t="shared" si="293"/>
        <v>-0.29786180106686688</v>
      </c>
      <c r="I4724" s="4">
        <v>132.65379999999999</v>
      </c>
      <c r="J4724" s="5">
        <f t="shared" si="294"/>
        <v>7.6334036416598749E-3</v>
      </c>
      <c r="K4724" s="4">
        <v>1438.5108</v>
      </c>
      <c r="L4724" s="4">
        <v>1444.57314</v>
      </c>
      <c r="M4724" s="5">
        <f t="shared" si="295"/>
        <v>4.2143166391241937E-3</v>
      </c>
    </row>
    <row r="4725" spans="1:13" x14ac:dyDescent="0.25">
      <c r="A4725" s="1" t="s">
        <v>201</v>
      </c>
      <c r="B4725" s="1" t="s">
        <v>52</v>
      </c>
      <c r="C4725" s="4">
        <v>0</v>
      </c>
      <c r="D4725" s="4">
        <v>0</v>
      </c>
      <c r="E4725" s="5" t="str">
        <f t="shared" si="292"/>
        <v/>
      </c>
      <c r="F4725" s="4">
        <v>0</v>
      </c>
      <c r="G4725" s="4">
        <v>0</v>
      </c>
      <c r="H4725" s="5" t="str">
        <f t="shared" si="293"/>
        <v/>
      </c>
      <c r="I4725" s="4">
        <v>0</v>
      </c>
      <c r="J4725" s="5" t="str">
        <f t="shared" si="294"/>
        <v/>
      </c>
      <c r="K4725" s="4">
        <v>63.95</v>
      </c>
      <c r="L4725" s="4">
        <v>372.45</v>
      </c>
      <c r="M4725" s="5">
        <f t="shared" si="295"/>
        <v>4.8240813135261922</v>
      </c>
    </row>
    <row r="4726" spans="1:13" x14ac:dyDescent="0.25">
      <c r="A4726" s="1" t="s">
        <v>201</v>
      </c>
      <c r="B4726" s="1" t="s">
        <v>53</v>
      </c>
      <c r="C4726" s="4">
        <v>0</v>
      </c>
      <c r="D4726" s="4">
        <v>0</v>
      </c>
      <c r="E4726" s="5" t="str">
        <f t="shared" si="292"/>
        <v/>
      </c>
      <c r="F4726" s="4">
        <v>176.32400000000001</v>
      </c>
      <c r="G4726" s="4">
        <v>192.46727999999999</v>
      </c>
      <c r="H4726" s="5">
        <f t="shared" si="293"/>
        <v>9.1554638052675719E-2</v>
      </c>
      <c r="I4726" s="4">
        <v>97.008399999999995</v>
      </c>
      <c r="J4726" s="5">
        <f t="shared" si="294"/>
        <v>0.98402695024348397</v>
      </c>
      <c r="K4726" s="4">
        <v>2464.8397599999998</v>
      </c>
      <c r="L4726" s="4">
        <v>2797.9086200000002</v>
      </c>
      <c r="M4726" s="5">
        <f t="shared" si="295"/>
        <v>0.1351279971238375</v>
      </c>
    </row>
    <row r="4727" spans="1:13" x14ac:dyDescent="0.25">
      <c r="A4727" s="1" t="s">
        <v>201</v>
      </c>
      <c r="B4727" s="1" t="s">
        <v>54</v>
      </c>
      <c r="C4727" s="4">
        <v>0</v>
      </c>
      <c r="D4727" s="4">
        <v>0</v>
      </c>
      <c r="E4727" s="5" t="str">
        <f t="shared" si="292"/>
        <v/>
      </c>
      <c r="F4727" s="4">
        <v>0</v>
      </c>
      <c r="G4727" s="4">
        <v>18.204070000000002</v>
      </c>
      <c r="H4727" s="5" t="str">
        <f t="shared" si="293"/>
        <v/>
      </c>
      <c r="I4727" s="4">
        <v>0</v>
      </c>
      <c r="J4727" s="5" t="str">
        <f t="shared" si="294"/>
        <v/>
      </c>
      <c r="K4727" s="4">
        <v>0</v>
      </c>
      <c r="L4727" s="4">
        <v>113.47449</v>
      </c>
      <c r="M4727" s="5" t="str">
        <f t="shared" si="295"/>
        <v/>
      </c>
    </row>
    <row r="4728" spans="1:13" x14ac:dyDescent="0.25">
      <c r="A4728" s="1" t="s">
        <v>201</v>
      </c>
      <c r="B4728" s="1" t="s">
        <v>56</v>
      </c>
      <c r="C4728" s="4">
        <v>0</v>
      </c>
      <c r="D4728" s="4">
        <v>0</v>
      </c>
      <c r="E4728" s="5" t="str">
        <f t="shared" si="292"/>
        <v/>
      </c>
      <c r="F4728" s="4">
        <v>0</v>
      </c>
      <c r="G4728" s="4">
        <v>0</v>
      </c>
      <c r="H4728" s="5" t="str">
        <f t="shared" si="293"/>
        <v/>
      </c>
      <c r="I4728" s="4">
        <v>0</v>
      </c>
      <c r="J4728" s="5" t="str">
        <f t="shared" si="294"/>
        <v/>
      </c>
      <c r="K4728" s="4">
        <v>18.300879999999999</v>
      </c>
      <c r="L4728" s="4">
        <v>47.076000000000001</v>
      </c>
      <c r="M4728" s="5">
        <f t="shared" si="295"/>
        <v>1.5723353193944773</v>
      </c>
    </row>
    <row r="4729" spans="1:13" x14ac:dyDescent="0.25">
      <c r="A4729" s="1" t="s">
        <v>201</v>
      </c>
      <c r="B4729" s="1" t="s">
        <v>57</v>
      </c>
      <c r="C4729" s="4">
        <v>0</v>
      </c>
      <c r="D4729" s="4">
        <v>0</v>
      </c>
      <c r="E4729" s="5" t="str">
        <f t="shared" si="292"/>
        <v/>
      </c>
      <c r="F4729" s="4">
        <v>36.695999999999998</v>
      </c>
      <c r="G4729" s="4">
        <v>85.11</v>
      </c>
      <c r="H4729" s="5">
        <f t="shared" si="293"/>
        <v>1.3193263570961413</v>
      </c>
      <c r="I4729" s="4">
        <v>0</v>
      </c>
      <c r="J4729" s="5" t="str">
        <f t="shared" si="294"/>
        <v/>
      </c>
      <c r="K4729" s="4">
        <v>378.35599999999999</v>
      </c>
      <c r="L4729" s="4">
        <v>570.73800000000006</v>
      </c>
      <c r="M4729" s="5">
        <f t="shared" si="295"/>
        <v>0.50846821512015161</v>
      </c>
    </row>
    <row r="4730" spans="1:13" x14ac:dyDescent="0.25">
      <c r="A4730" s="1" t="s">
        <v>201</v>
      </c>
      <c r="B4730" s="1" t="s">
        <v>78</v>
      </c>
      <c r="C4730" s="4">
        <v>0</v>
      </c>
      <c r="D4730" s="4">
        <v>0</v>
      </c>
      <c r="E4730" s="5" t="str">
        <f t="shared" si="292"/>
        <v/>
      </c>
      <c r="F4730" s="4">
        <v>0</v>
      </c>
      <c r="G4730" s="4">
        <v>16</v>
      </c>
      <c r="H4730" s="5" t="str">
        <f t="shared" si="293"/>
        <v/>
      </c>
      <c r="I4730" s="4">
        <v>0</v>
      </c>
      <c r="J4730" s="5" t="str">
        <f t="shared" si="294"/>
        <v/>
      </c>
      <c r="K4730" s="4">
        <v>28.055119999999999</v>
      </c>
      <c r="L4730" s="4">
        <v>30.08</v>
      </c>
      <c r="M4730" s="5">
        <f t="shared" si="295"/>
        <v>7.2175061094017723E-2</v>
      </c>
    </row>
    <row r="4731" spans="1:13" x14ac:dyDescent="0.25">
      <c r="A4731" s="1" t="s">
        <v>201</v>
      </c>
      <c r="B4731" s="1" t="s">
        <v>59</v>
      </c>
      <c r="C4731" s="4">
        <v>0</v>
      </c>
      <c r="D4731" s="4">
        <v>0</v>
      </c>
      <c r="E4731" s="5" t="str">
        <f t="shared" si="292"/>
        <v/>
      </c>
      <c r="F4731" s="4">
        <v>51.38353</v>
      </c>
      <c r="G4731" s="4">
        <v>0</v>
      </c>
      <c r="H4731" s="5">
        <f t="shared" si="293"/>
        <v>-1</v>
      </c>
      <c r="I4731" s="4">
        <v>0</v>
      </c>
      <c r="J4731" s="5" t="str">
        <f t="shared" si="294"/>
        <v/>
      </c>
      <c r="K4731" s="4">
        <v>51.38353</v>
      </c>
      <c r="L4731" s="4">
        <v>0</v>
      </c>
      <c r="M4731" s="5">
        <f t="shared" si="295"/>
        <v>-1</v>
      </c>
    </row>
    <row r="4732" spans="1:13" x14ac:dyDescent="0.25">
      <c r="A4732" s="1" t="s">
        <v>201</v>
      </c>
      <c r="B4732" s="1" t="s">
        <v>60</v>
      </c>
      <c r="C4732" s="4">
        <v>0</v>
      </c>
      <c r="D4732" s="4">
        <v>0</v>
      </c>
      <c r="E4732" s="5" t="str">
        <f t="shared" si="292"/>
        <v/>
      </c>
      <c r="F4732" s="4">
        <v>2.4822600000000001</v>
      </c>
      <c r="G4732" s="4">
        <v>43.48563</v>
      </c>
      <c r="H4732" s="5">
        <f t="shared" si="293"/>
        <v>16.518563728215415</v>
      </c>
      <c r="I4732" s="4">
        <v>0</v>
      </c>
      <c r="J4732" s="5" t="str">
        <f t="shared" si="294"/>
        <v/>
      </c>
      <c r="K4732" s="4">
        <v>396.00205</v>
      </c>
      <c r="L4732" s="4">
        <v>268.0163</v>
      </c>
      <c r="M4732" s="5">
        <f t="shared" si="295"/>
        <v>-0.32319466528014185</v>
      </c>
    </row>
    <row r="4733" spans="1:13" x14ac:dyDescent="0.25">
      <c r="A4733" s="1" t="s">
        <v>201</v>
      </c>
      <c r="B4733" s="1" t="s">
        <v>61</v>
      </c>
      <c r="C4733" s="4">
        <v>0</v>
      </c>
      <c r="D4733" s="4">
        <v>0</v>
      </c>
      <c r="E4733" s="5" t="str">
        <f t="shared" si="292"/>
        <v/>
      </c>
      <c r="F4733" s="4">
        <v>4238.0849399999997</v>
      </c>
      <c r="G4733" s="4">
        <v>200.21811</v>
      </c>
      <c r="H4733" s="5">
        <f t="shared" si="293"/>
        <v>-0.95275740981255552</v>
      </c>
      <c r="I4733" s="4">
        <v>3973.28496</v>
      </c>
      <c r="J4733" s="5">
        <f t="shared" si="294"/>
        <v>-0.94960892258782259</v>
      </c>
      <c r="K4733" s="4">
        <v>11501.82087</v>
      </c>
      <c r="L4733" s="4">
        <v>19031.888910000001</v>
      </c>
      <c r="M4733" s="5">
        <f t="shared" si="295"/>
        <v>0.65468486469308074</v>
      </c>
    </row>
    <row r="4734" spans="1:13" x14ac:dyDescent="0.25">
      <c r="A4734" s="1" t="s">
        <v>201</v>
      </c>
      <c r="B4734" s="1" t="s">
        <v>63</v>
      </c>
      <c r="C4734" s="4">
        <v>0</v>
      </c>
      <c r="D4734" s="4">
        <v>0</v>
      </c>
      <c r="E4734" s="5" t="str">
        <f t="shared" si="292"/>
        <v/>
      </c>
      <c r="F4734" s="4">
        <v>0</v>
      </c>
      <c r="G4734" s="4">
        <v>0</v>
      </c>
      <c r="H4734" s="5" t="str">
        <f t="shared" si="293"/>
        <v/>
      </c>
      <c r="I4734" s="4">
        <v>0</v>
      </c>
      <c r="J4734" s="5" t="str">
        <f t="shared" si="294"/>
        <v/>
      </c>
      <c r="K4734" s="4">
        <v>0</v>
      </c>
      <c r="L4734" s="4">
        <v>0</v>
      </c>
      <c r="M4734" s="5" t="str">
        <f t="shared" si="295"/>
        <v/>
      </c>
    </row>
    <row r="4735" spans="1:13" x14ac:dyDescent="0.25">
      <c r="A4735" s="1" t="s">
        <v>201</v>
      </c>
      <c r="B4735" s="1" t="s">
        <v>64</v>
      </c>
      <c r="C4735" s="4">
        <v>0</v>
      </c>
      <c r="D4735" s="4">
        <v>0</v>
      </c>
      <c r="E4735" s="5" t="str">
        <f t="shared" si="292"/>
        <v/>
      </c>
      <c r="F4735" s="4">
        <v>0</v>
      </c>
      <c r="G4735" s="4">
        <v>0</v>
      </c>
      <c r="H4735" s="5" t="str">
        <f t="shared" si="293"/>
        <v/>
      </c>
      <c r="I4735" s="4">
        <v>8.3092600000000001</v>
      </c>
      <c r="J4735" s="5">
        <f t="shared" si="294"/>
        <v>-1</v>
      </c>
      <c r="K4735" s="4">
        <v>0</v>
      </c>
      <c r="L4735" s="4">
        <v>36.873429999999999</v>
      </c>
      <c r="M4735" s="5" t="str">
        <f t="shared" si="295"/>
        <v/>
      </c>
    </row>
    <row r="4736" spans="1:13" x14ac:dyDescent="0.25">
      <c r="A4736" s="1" t="s">
        <v>201</v>
      </c>
      <c r="B4736" s="1" t="s">
        <v>65</v>
      </c>
      <c r="C4736" s="4">
        <v>0</v>
      </c>
      <c r="D4736" s="4">
        <v>0</v>
      </c>
      <c r="E4736" s="5" t="str">
        <f t="shared" si="292"/>
        <v/>
      </c>
      <c r="F4736" s="4">
        <v>0</v>
      </c>
      <c r="G4736" s="4">
        <v>0</v>
      </c>
      <c r="H4736" s="5" t="str">
        <f t="shared" si="293"/>
        <v/>
      </c>
      <c r="I4736" s="4">
        <v>0</v>
      </c>
      <c r="J4736" s="5" t="str">
        <f t="shared" si="294"/>
        <v/>
      </c>
      <c r="K4736" s="4">
        <v>0</v>
      </c>
      <c r="L4736" s="4">
        <v>18.399999999999999</v>
      </c>
      <c r="M4736" s="5" t="str">
        <f t="shared" si="295"/>
        <v/>
      </c>
    </row>
    <row r="4737" spans="1:13" x14ac:dyDescent="0.25">
      <c r="A4737" s="1" t="s">
        <v>201</v>
      </c>
      <c r="B4737" s="1" t="s">
        <v>66</v>
      </c>
      <c r="C4737" s="4">
        <v>43</v>
      </c>
      <c r="D4737" s="4">
        <v>0</v>
      </c>
      <c r="E4737" s="5">
        <f t="shared" si="292"/>
        <v>-1</v>
      </c>
      <c r="F4737" s="4">
        <v>78.599999999999994</v>
      </c>
      <c r="G4737" s="4">
        <v>0</v>
      </c>
      <c r="H4737" s="5">
        <f t="shared" si="293"/>
        <v>-1</v>
      </c>
      <c r="I4737" s="4">
        <v>70.5</v>
      </c>
      <c r="J4737" s="5">
        <f t="shared" si="294"/>
        <v>-1</v>
      </c>
      <c r="K4737" s="4">
        <v>1233.3414399999999</v>
      </c>
      <c r="L4737" s="4">
        <v>1165.66291</v>
      </c>
      <c r="M4737" s="5">
        <f t="shared" si="295"/>
        <v>-5.4874123097655714E-2</v>
      </c>
    </row>
    <row r="4738" spans="1:13" x14ac:dyDescent="0.25">
      <c r="A4738" s="1" t="s">
        <v>201</v>
      </c>
      <c r="B4738" s="1" t="s">
        <v>71</v>
      </c>
      <c r="C4738" s="4">
        <v>0</v>
      </c>
      <c r="D4738" s="4">
        <v>0</v>
      </c>
      <c r="E4738" s="5" t="str">
        <f t="shared" si="292"/>
        <v/>
      </c>
      <c r="F4738" s="4">
        <v>0</v>
      </c>
      <c r="G4738" s="4">
        <v>0</v>
      </c>
      <c r="H4738" s="5" t="str">
        <f t="shared" si="293"/>
        <v/>
      </c>
      <c r="I4738" s="4">
        <v>0</v>
      </c>
      <c r="J4738" s="5" t="str">
        <f t="shared" si="294"/>
        <v/>
      </c>
      <c r="K4738" s="4">
        <v>10.9247</v>
      </c>
      <c r="L4738" s="4">
        <v>0</v>
      </c>
      <c r="M4738" s="5">
        <f t="shared" si="295"/>
        <v>-1</v>
      </c>
    </row>
    <row r="4739" spans="1:13" x14ac:dyDescent="0.25">
      <c r="A4739" s="1" t="s">
        <v>201</v>
      </c>
      <c r="B4739" s="1" t="s">
        <v>73</v>
      </c>
      <c r="C4739" s="4">
        <v>0</v>
      </c>
      <c r="D4739" s="4">
        <v>0</v>
      </c>
      <c r="E4739" s="5" t="str">
        <f t="shared" si="292"/>
        <v/>
      </c>
      <c r="F4739" s="4">
        <v>0</v>
      </c>
      <c r="G4739" s="4">
        <v>0</v>
      </c>
      <c r="H4739" s="5" t="str">
        <f t="shared" si="293"/>
        <v/>
      </c>
      <c r="I4739" s="4">
        <v>0</v>
      </c>
      <c r="J4739" s="5" t="str">
        <f t="shared" si="294"/>
        <v/>
      </c>
      <c r="K4739" s="4">
        <v>64.699870000000004</v>
      </c>
      <c r="L4739" s="4">
        <v>68.684719999999999</v>
      </c>
      <c r="M4739" s="5">
        <f t="shared" si="295"/>
        <v>6.1589768263831113E-2</v>
      </c>
    </row>
    <row r="4740" spans="1:13" ht="13" x14ac:dyDescent="0.3">
      <c r="A4740" s="2" t="s">
        <v>201</v>
      </c>
      <c r="B4740" s="2" t="s">
        <v>74</v>
      </c>
      <c r="C4740" s="6">
        <v>376.67541</v>
      </c>
      <c r="D4740" s="6">
        <v>562.98725000000002</v>
      </c>
      <c r="E4740" s="8">
        <f t="shared" si="292"/>
        <v>0.49462172218781153</v>
      </c>
      <c r="F4740" s="6">
        <v>18060.969229999999</v>
      </c>
      <c r="G4740" s="6">
        <v>13605.30516</v>
      </c>
      <c r="H4740" s="8">
        <f t="shared" si="293"/>
        <v>-0.24670127130270292</v>
      </c>
      <c r="I4740" s="6">
        <v>18051.904170000002</v>
      </c>
      <c r="J4740" s="8">
        <f t="shared" si="294"/>
        <v>-0.24632298998072966</v>
      </c>
      <c r="K4740" s="6">
        <v>209207.95163</v>
      </c>
      <c r="L4740" s="6">
        <v>218267.38073</v>
      </c>
      <c r="M4740" s="8">
        <f t="shared" si="295"/>
        <v>4.3303464468799291E-2</v>
      </c>
    </row>
    <row r="4741" spans="1:13" x14ac:dyDescent="0.25">
      <c r="A4741" s="1" t="s">
        <v>202</v>
      </c>
      <c r="B4741" s="1" t="s">
        <v>3</v>
      </c>
      <c r="C4741" s="4">
        <v>0</v>
      </c>
      <c r="D4741" s="4">
        <v>0</v>
      </c>
      <c r="E4741" s="5" t="str">
        <f t="shared" ref="E4741:E4804" si="296">IF(C4741=0,"",(D4741/C4741-1))</f>
        <v/>
      </c>
      <c r="F4741" s="4">
        <v>307.32459</v>
      </c>
      <c r="G4741" s="4">
        <v>186.45312000000001</v>
      </c>
      <c r="H4741" s="5">
        <f t="shared" ref="H4741:H4804" si="297">IF(F4741=0,"",(G4741/F4741-1))</f>
        <v>-0.39330230620335327</v>
      </c>
      <c r="I4741" s="4">
        <v>239.24406999999999</v>
      </c>
      <c r="J4741" s="5">
        <f t="shared" ref="J4741:J4804" si="298">IF(I4741=0,"",(G4741/I4741-1))</f>
        <v>-0.22065729779634657</v>
      </c>
      <c r="K4741" s="4">
        <v>3467.99262</v>
      </c>
      <c r="L4741" s="4">
        <v>3065.7201599999999</v>
      </c>
      <c r="M4741" s="5">
        <f t="shared" ref="M4741:M4804" si="299">IF(K4741=0,"",(L4741/K4741-1))</f>
        <v>-0.11599576587334259</v>
      </c>
    </row>
    <row r="4742" spans="1:13" x14ac:dyDescent="0.25">
      <c r="A4742" s="1" t="s">
        <v>202</v>
      </c>
      <c r="B4742" s="1" t="s">
        <v>4</v>
      </c>
      <c r="C4742" s="4">
        <v>0</v>
      </c>
      <c r="D4742" s="4">
        <v>0</v>
      </c>
      <c r="E4742" s="5" t="str">
        <f t="shared" si="296"/>
        <v/>
      </c>
      <c r="F4742" s="4">
        <v>0</v>
      </c>
      <c r="G4742" s="4">
        <v>679.32339999999999</v>
      </c>
      <c r="H4742" s="5" t="str">
        <f t="shared" si="297"/>
        <v/>
      </c>
      <c r="I4742" s="4">
        <v>1596.8465699999999</v>
      </c>
      <c r="J4742" s="5">
        <f t="shared" si="298"/>
        <v>-0.5745844261042562</v>
      </c>
      <c r="K4742" s="4">
        <v>1007.0407</v>
      </c>
      <c r="L4742" s="4">
        <v>3182.61564</v>
      </c>
      <c r="M4742" s="5">
        <f t="shared" si="299"/>
        <v>2.1603644619328692</v>
      </c>
    </row>
    <row r="4743" spans="1:13" x14ac:dyDescent="0.25">
      <c r="A4743" s="1" t="s">
        <v>202</v>
      </c>
      <c r="B4743" s="1" t="s">
        <v>5</v>
      </c>
      <c r="C4743" s="4">
        <v>0</v>
      </c>
      <c r="D4743" s="4">
        <v>0</v>
      </c>
      <c r="E4743" s="5" t="str">
        <f t="shared" si="296"/>
        <v/>
      </c>
      <c r="F4743" s="4">
        <v>0</v>
      </c>
      <c r="G4743" s="4">
        <v>0</v>
      </c>
      <c r="H4743" s="5" t="str">
        <f t="shared" si="297"/>
        <v/>
      </c>
      <c r="I4743" s="4">
        <v>7</v>
      </c>
      <c r="J4743" s="5">
        <f t="shared" si="298"/>
        <v>-1</v>
      </c>
      <c r="K4743" s="4">
        <v>319.74856</v>
      </c>
      <c r="L4743" s="4">
        <v>13.38011</v>
      </c>
      <c r="M4743" s="5">
        <f t="shared" si="299"/>
        <v>-0.95815427597234526</v>
      </c>
    </row>
    <row r="4744" spans="1:13" x14ac:dyDescent="0.25">
      <c r="A4744" s="1" t="s">
        <v>202</v>
      </c>
      <c r="B4744" s="1" t="s">
        <v>6</v>
      </c>
      <c r="C4744" s="4">
        <v>0</v>
      </c>
      <c r="D4744" s="4">
        <v>0</v>
      </c>
      <c r="E4744" s="5" t="str">
        <f t="shared" si="296"/>
        <v/>
      </c>
      <c r="F4744" s="4">
        <v>0</v>
      </c>
      <c r="G4744" s="4">
        <v>0</v>
      </c>
      <c r="H4744" s="5" t="str">
        <f t="shared" si="297"/>
        <v/>
      </c>
      <c r="I4744" s="4">
        <v>16.597519999999999</v>
      </c>
      <c r="J4744" s="5">
        <f t="shared" si="298"/>
        <v>-1</v>
      </c>
      <c r="K4744" s="4">
        <v>77.374790000000004</v>
      </c>
      <c r="L4744" s="4">
        <v>28.36055</v>
      </c>
      <c r="M4744" s="5">
        <f t="shared" si="299"/>
        <v>-0.63346524106882884</v>
      </c>
    </row>
    <row r="4745" spans="1:13" x14ac:dyDescent="0.25">
      <c r="A4745" s="1" t="s">
        <v>202</v>
      </c>
      <c r="B4745" s="1" t="s">
        <v>7</v>
      </c>
      <c r="C4745" s="4">
        <v>0</v>
      </c>
      <c r="D4745" s="4">
        <v>0</v>
      </c>
      <c r="E4745" s="5" t="str">
        <f t="shared" si="296"/>
        <v/>
      </c>
      <c r="F4745" s="4">
        <v>0</v>
      </c>
      <c r="G4745" s="4">
        <v>0</v>
      </c>
      <c r="H4745" s="5" t="str">
        <f t="shared" si="297"/>
        <v/>
      </c>
      <c r="I4745" s="4">
        <v>31.400400000000001</v>
      </c>
      <c r="J4745" s="5">
        <f t="shared" si="298"/>
        <v>-1</v>
      </c>
      <c r="K4745" s="4">
        <v>147.21360000000001</v>
      </c>
      <c r="L4745" s="4">
        <v>526.55096000000003</v>
      </c>
      <c r="M4745" s="5">
        <f t="shared" si="299"/>
        <v>2.5767820364422853</v>
      </c>
    </row>
    <row r="4746" spans="1:13" x14ac:dyDescent="0.25">
      <c r="A4746" s="1" t="s">
        <v>202</v>
      </c>
      <c r="B4746" s="1" t="s">
        <v>8</v>
      </c>
      <c r="C4746" s="4">
        <v>0</v>
      </c>
      <c r="D4746" s="4">
        <v>0</v>
      </c>
      <c r="E4746" s="5" t="str">
        <f t="shared" si="296"/>
        <v/>
      </c>
      <c r="F4746" s="4">
        <v>0</v>
      </c>
      <c r="G4746" s="4">
        <v>0</v>
      </c>
      <c r="H4746" s="5" t="str">
        <f t="shared" si="297"/>
        <v/>
      </c>
      <c r="I4746" s="4">
        <v>20.132480000000001</v>
      </c>
      <c r="J4746" s="5">
        <f t="shared" si="298"/>
        <v>-1</v>
      </c>
      <c r="K4746" s="4">
        <v>9.8834499999999998</v>
      </c>
      <c r="L4746" s="4">
        <v>20.132480000000001</v>
      </c>
      <c r="M4746" s="5">
        <f t="shared" si="299"/>
        <v>1.0369891080543741</v>
      </c>
    </row>
    <row r="4747" spans="1:13" x14ac:dyDescent="0.25">
      <c r="A4747" s="1" t="s">
        <v>202</v>
      </c>
      <c r="B4747" s="1" t="s">
        <v>9</v>
      </c>
      <c r="C4747" s="4">
        <v>0</v>
      </c>
      <c r="D4747" s="4">
        <v>0</v>
      </c>
      <c r="E4747" s="5" t="str">
        <f t="shared" si="296"/>
        <v/>
      </c>
      <c r="F4747" s="4">
        <v>861.73248999999998</v>
      </c>
      <c r="G4747" s="4">
        <v>979.06174999999996</v>
      </c>
      <c r="H4747" s="5">
        <f t="shared" si="297"/>
        <v>0.13615508450888281</v>
      </c>
      <c r="I4747" s="4">
        <v>2613.6693700000001</v>
      </c>
      <c r="J4747" s="5">
        <f t="shared" si="298"/>
        <v>-0.62540719142299173</v>
      </c>
      <c r="K4747" s="4">
        <v>11149.858109999999</v>
      </c>
      <c r="L4747" s="4">
        <v>13296.08109</v>
      </c>
      <c r="M4747" s="5">
        <f t="shared" si="299"/>
        <v>0.19248881544735652</v>
      </c>
    </row>
    <row r="4748" spans="1:13" x14ac:dyDescent="0.25">
      <c r="A4748" s="1" t="s">
        <v>202</v>
      </c>
      <c r="B4748" s="1" t="s">
        <v>10</v>
      </c>
      <c r="C4748" s="4">
        <v>0</v>
      </c>
      <c r="D4748" s="4">
        <v>0</v>
      </c>
      <c r="E4748" s="5" t="str">
        <f t="shared" si="296"/>
        <v/>
      </c>
      <c r="F4748" s="4">
        <v>70.637749999999997</v>
      </c>
      <c r="G4748" s="4">
        <v>20.121759999999998</v>
      </c>
      <c r="H4748" s="5">
        <f t="shared" si="297"/>
        <v>-0.71514154966713983</v>
      </c>
      <c r="I4748" s="4">
        <v>90.122100000000003</v>
      </c>
      <c r="J4748" s="5">
        <f t="shared" si="298"/>
        <v>-0.77672779484721288</v>
      </c>
      <c r="K4748" s="4">
        <v>1663.69805</v>
      </c>
      <c r="L4748" s="4">
        <v>1478.9819600000001</v>
      </c>
      <c r="M4748" s="5">
        <f t="shared" si="299"/>
        <v>-0.11102741269667282</v>
      </c>
    </row>
    <row r="4749" spans="1:13" x14ac:dyDescent="0.25">
      <c r="A4749" s="1" t="s">
        <v>202</v>
      </c>
      <c r="B4749" s="1" t="s">
        <v>82</v>
      </c>
      <c r="C4749" s="4">
        <v>0</v>
      </c>
      <c r="D4749" s="4">
        <v>0</v>
      </c>
      <c r="E4749" s="5" t="str">
        <f t="shared" si="296"/>
        <v/>
      </c>
      <c r="F4749" s="4">
        <v>0</v>
      </c>
      <c r="G4749" s="4">
        <v>0</v>
      </c>
      <c r="H4749" s="5" t="str">
        <f t="shared" si="297"/>
        <v/>
      </c>
      <c r="I4749" s="4">
        <v>0</v>
      </c>
      <c r="J4749" s="5" t="str">
        <f t="shared" si="298"/>
        <v/>
      </c>
      <c r="K4749" s="4">
        <v>0</v>
      </c>
      <c r="L4749" s="4">
        <v>3.7100200000000001</v>
      </c>
      <c r="M4749" s="5" t="str">
        <f t="shared" si="299"/>
        <v/>
      </c>
    </row>
    <row r="4750" spans="1:13" x14ac:dyDescent="0.25">
      <c r="A4750" s="1" t="s">
        <v>202</v>
      </c>
      <c r="B4750" s="1" t="s">
        <v>11</v>
      </c>
      <c r="C4750" s="4">
        <v>0</v>
      </c>
      <c r="D4750" s="4">
        <v>0</v>
      </c>
      <c r="E4750" s="5" t="str">
        <f t="shared" si="296"/>
        <v/>
      </c>
      <c r="F4750" s="4">
        <v>24.85</v>
      </c>
      <c r="G4750" s="4">
        <v>17.13</v>
      </c>
      <c r="H4750" s="5">
        <f t="shared" si="297"/>
        <v>-0.31066398390342065</v>
      </c>
      <c r="I4750" s="4">
        <v>3</v>
      </c>
      <c r="J4750" s="5">
        <f t="shared" si="298"/>
        <v>4.71</v>
      </c>
      <c r="K4750" s="4">
        <v>793.57505000000003</v>
      </c>
      <c r="L4750" s="4">
        <v>76.52</v>
      </c>
      <c r="M4750" s="5">
        <f t="shared" si="299"/>
        <v>-0.90357559754430283</v>
      </c>
    </row>
    <row r="4751" spans="1:13" x14ac:dyDescent="0.25">
      <c r="A4751" s="1" t="s">
        <v>202</v>
      </c>
      <c r="B4751" s="1" t="s">
        <v>12</v>
      </c>
      <c r="C4751" s="4">
        <v>0</v>
      </c>
      <c r="D4751" s="4">
        <v>0</v>
      </c>
      <c r="E4751" s="5" t="str">
        <f t="shared" si="296"/>
        <v/>
      </c>
      <c r="F4751" s="4">
        <v>66.699349999999995</v>
      </c>
      <c r="G4751" s="4">
        <v>15.57878</v>
      </c>
      <c r="H4751" s="5">
        <f t="shared" si="297"/>
        <v>-0.76643280631670319</v>
      </c>
      <c r="I4751" s="4">
        <v>21.559660000000001</v>
      </c>
      <c r="J4751" s="5">
        <f t="shared" si="298"/>
        <v>-0.2774106827287629</v>
      </c>
      <c r="K4751" s="4">
        <v>432.75722000000002</v>
      </c>
      <c r="L4751" s="4">
        <v>321.51141999999999</v>
      </c>
      <c r="M4751" s="5">
        <f t="shared" si="299"/>
        <v>-0.2570628399914392</v>
      </c>
    </row>
    <row r="4752" spans="1:13" x14ac:dyDescent="0.25">
      <c r="A4752" s="1" t="s">
        <v>202</v>
      </c>
      <c r="B4752" s="1" t="s">
        <v>83</v>
      </c>
      <c r="C4752" s="4">
        <v>0</v>
      </c>
      <c r="D4752" s="4">
        <v>0</v>
      </c>
      <c r="E4752" s="5" t="str">
        <f t="shared" si="296"/>
        <v/>
      </c>
      <c r="F4752" s="4">
        <v>0</v>
      </c>
      <c r="G4752" s="4">
        <v>0</v>
      </c>
      <c r="H4752" s="5" t="str">
        <f t="shared" si="297"/>
        <v/>
      </c>
      <c r="I4752" s="4">
        <v>17.574210000000001</v>
      </c>
      <c r="J4752" s="5">
        <f t="shared" si="298"/>
        <v>-1</v>
      </c>
      <c r="K4752" s="4">
        <v>163.62342000000001</v>
      </c>
      <c r="L4752" s="4">
        <v>1184.8510100000001</v>
      </c>
      <c r="M4752" s="5">
        <f t="shared" si="299"/>
        <v>6.2413289613430649</v>
      </c>
    </row>
    <row r="4753" spans="1:13" x14ac:dyDescent="0.25">
      <c r="A4753" s="1" t="s">
        <v>202</v>
      </c>
      <c r="B4753" s="1" t="s">
        <v>16</v>
      </c>
      <c r="C4753" s="4">
        <v>0</v>
      </c>
      <c r="D4753" s="4">
        <v>0</v>
      </c>
      <c r="E4753" s="5" t="str">
        <f t="shared" si="296"/>
        <v/>
      </c>
      <c r="F4753" s="4">
        <v>0</v>
      </c>
      <c r="G4753" s="4">
        <v>0</v>
      </c>
      <c r="H4753" s="5" t="str">
        <f t="shared" si="297"/>
        <v/>
      </c>
      <c r="I4753" s="4">
        <v>0</v>
      </c>
      <c r="J4753" s="5" t="str">
        <f t="shared" si="298"/>
        <v/>
      </c>
      <c r="K4753" s="4">
        <v>458.51816000000002</v>
      </c>
      <c r="L4753" s="4">
        <v>0</v>
      </c>
      <c r="M4753" s="5">
        <f t="shared" si="299"/>
        <v>-1</v>
      </c>
    </row>
    <row r="4754" spans="1:13" x14ac:dyDescent="0.25">
      <c r="A4754" s="1" t="s">
        <v>202</v>
      </c>
      <c r="B4754" s="1" t="s">
        <v>17</v>
      </c>
      <c r="C4754" s="4">
        <v>0</v>
      </c>
      <c r="D4754" s="4">
        <v>0</v>
      </c>
      <c r="E4754" s="5" t="str">
        <f t="shared" si="296"/>
        <v/>
      </c>
      <c r="F4754" s="4">
        <v>34.198250000000002</v>
      </c>
      <c r="G4754" s="4">
        <v>27.40484</v>
      </c>
      <c r="H4754" s="5">
        <f t="shared" si="297"/>
        <v>-0.19864788402915357</v>
      </c>
      <c r="I4754" s="4">
        <v>177.19119000000001</v>
      </c>
      <c r="J4754" s="5">
        <f t="shared" si="298"/>
        <v>-0.84533745724039666</v>
      </c>
      <c r="K4754" s="4">
        <v>244.13229999999999</v>
      </c>
      <c r="L4754" s="4">
        <v>1083.5888299999999</v>
      </c>
      <c r="M4754" s="5">
        <f t="shared" si="299"/>
        <v>3.4385311980430284</v>
      </c>
    </row>
    <row r="4755" spans="1:13" x14ac:dyDescent="0.25">
      <c r="A4755" s="1" t="s">
        <v>202</v>
      </c>
      <c r="B4755" s="1" t="s">
        <v>18</v>
      </c>
      <c r="C4755" s="4">
        <v>0</v>
      </c>
      <c r="D4755" s="4">
        <v>0</v>
      </c>
      <c r="E4755" s="5" t="str">
        <f t="shared" si="296"/>
        <v/>
      </c>
      <c r="F4755" s="4">
        <v>50</v>
      </c>
      <c r="G4755" s="4">
        <v>0</v>
      </c>
      <c r="H4755" s="5">
        <f t="shared" si="297"/>
        <v>-1</v>
      </c>
      <c r="I4755" s="4">
        <v>10</v>
      </c>
      <c r="J4755" s="5">
        <f t="shared" si="298"/>
        <v>-1</v>
      </c>
      <c r="K4755" s="4">
        <v>265.05</v>
      </c>
      <c r="L4755" s="4">
        <v>285.41494999999998</v>
      </c>
      <c r="M4755" s="5">
        <f t="shared" si="299"/>
        <v>7.6834370873420044E-2</v>
      </c>
    </row>
    <row r="4756" spans="1:13" x14ac:dyDescent="0.25">
      <c r="A4756" s="1" t="s">
        <v>202</v>
      </c>
      <c r="B4756" s="1" t="s">
        <v>19</v>
      </c>
      <c r="C4756" s="4">
        <v>0</v>
      </c>
      <c r="D4756" s="4">
        <v>24.918790000000001</v>
      </c>
      <c r="E4756" s="5" t="str">
        <f t="shared" si="296"/>
        <v/>
      </c>
      <c r="F4756" s="4">
        <v>1112.5234</v>
      </c>
      <c r="G4756" s="4">
        <v>1881.3524299999999</v>
      </c>
      <c r="H4756" s="5">
        <f t="shared" si="297"/>
        <v>0.69106773844037783</v>
      </c>
      <c r="I4756" s="4">
        <v>1886.1230599999999</v>
      </c>
      <c r="J4756" s="5">
        <f t="shared" si="298"/>
        <v>-2.5293312515886068E-3</v>
      </c>
      <c r="K4756" s="4">
        <v>7438.8622699999996</v>
      </c>
      <c r="L4756" s="4">
        <v>14115.848309999999</v>
      </c>
      <c r="M4756" s="5">
        <f t="shared" si="299"/>
        <v>0.8975816190235768</v>
      </c>
    </row>
    <row r="4757" spans="1:13" x14ac:dyDescent="0.25">
      <c r="A4757" s="1" t="s">
        <v>202</v>
      </c>
      <c r="B4757" s="1" t="s">
        <v>20</v>
      </c>
      <c r="C4757" s="4">
        <v>0</v>
      </c>
      <c r="D4757" s="4">
        <v>0</v>
      </c>
      <c r="E4757" s="5" t="str">
        <f t="shared" si="296"/>
        <v/>
      </c>
      <c r="F4757" s="4">
        <v>0</v>
      </c>
      <c r="G4757" s="4">
        <v>0</v>
      </c>
      <c r="H4757" s="5" t="str">
        <f t="shared" si="297"/>
        <v/>
      </c>
      <c r="I4757" s="4">
        <v>0</v>
      </c>
      <c r="J4757" s="5" t="str">
        <f t="shared" si="298"/>
        <v/>
      </c>
      <c r="K4757" s="4">
        <v>28.572769999999998</v>
      </c>
      <c r="L4757" s="4">
        <v>0</v>
      </c>
      <c r="M4757" s="5">
        <f t="shared" si="299"/>
        <v>-1</v>
      </c>
    </row>
    <row r="4758" spans="1:13" x14ac:dyDescent="0.25">
      <c r="A4758" s="1" t="s">
        <v>202</v>
      </c>
      <c r="B4758" s="1" t="s">
        <v>22</v>
      </c>
      <c r="C4758" s="4">
        <v>0</v>
      </c>
      <c r="D4758" s="4">
        <v>0</v>
      </c>
      <c r="E4758" s="5" t="str">
        <f t="shared" si="296"/>
        <v/>
      </c>
      <c r="F4758" s="4">
        <v>318.71104000000003</v>
      </c>
      <c r="G4758" s="4">
        <v>1.3111999999999999</v>
      </c>
      <c r="H4758" s="5">
        <f t="shared" si="297"/>
        <v>-0.99588592852007884</v>
      </c>
      <c r="I4758" s="4">
        <v>8.4351299999999991</v>
      </c>
      <c r="J4758" s="5">
        <f t="shared" si="298"/>
        <v>-0.84455485570465427</v>
      </c>
      <c r="K4758" s="4">
        <v>3715.8022500000002</v>
      </c>
      <c r="L4758" s="4">
        <v>2398.1212399999999</v>
      </c>
      <c r="M4758" s="5">
        <f t="shared" si="299"/>
        <v>-0.35461548310327873</v>
      </c>
    </row>
    <row r="4759" spans="1:13" x14ac:dyDescent="0.25">
      <c r="A4759" s="1" t="s">
        <v>202</v>
      </c>
      <c r="B4759" s="1" t="s">
        <v>23</v>
      </c>
      <c r="C4759" s="4">
        <v>0</v>
      </c>
      <c r="D4759" s="4">
        <v>0</v>
      </c>
      <c r="E4759" s="5" t="str">
        <f t="shared" si="296"/>
        <v/>
      </c>
      <c r="F4759" s="4">
        <v>342.2817</v>
      </c>
      <c r="G4759" s="4">
        <v>189.16842</v>
      </c>
      <c r="H4759" s="5">
        <f t="shared" si="297"/>
        <v>-0.44733118948515216</v>
      </c>
      <c r="I4759" s="4">
        <v>233.10120000000001</v>
      </c>
      <c r="J4759" s="5">
        <f t="shared" si="298"/>
        <v>-0.18847084442293738</v>
      </c>
      <c r="K4759" s="4">
        <v>2835.90832</v>
      </c>
      <c r="L4759" s="4">
        <v>2244.3818000000001</v>
      </c>
      <c r="M4759" s="5">
        <f t="shared" si="299"/>
        <v>-0.20858450036212728</v>
      </c>
    </row>
    <row r="4760" spans="1:13" x14ac:dyDescent="0.25">
      <c r="A4760" s="1" t="s">
        <v>202</v>
      </c>
      <c r="B4760" s="1" t="s">
        <v>24</v>
      </c>
      <c r="C4760" s="4">
        <v>0</v>
      </c>
      <c r="D4760" s="4">
        <v>0</v>
      </c>
      <c r="E4760" s="5" t="str">
        <f t="shared" si="296"/>
        <v/>
      </c>
      <c r="F4760" s="4">
        <v>0</v>
      </c>
      <c r="G4760" s="4">
        <v>0</v>
      </c>
      <c r="H4760" s="5" t="str">
        <f t="shared" si="297"/>
        <v/>
      </c>
      <c r="I4760" s="4">
        <v>0</v>
      </c>
      <c r="J4760" s="5" t="str">
        <f t="shared" si="298"/>
        <v/>
      </c>
      <c r="K4760" s="4">
        <v>580.27535</v>
      </c>
      <c r="L4760" s="4">
        <v>73.210239999999999</v>
      </c>
      <c r="M4760" s="5">
        <f t="shared" si="299"/>
        <v>-0.87383534385873873</v>
      </c>
    </row>
    <row r="4761" spans="1:13" x14ac:dyDescent="0.25">
      <c r="A4761" s="1" t="s">
        <v>202</v>
      </c>
      <c r="B4761" s="1" t="s">
        <v>25</v>
      </c>
      <c r="C4761" s="4">
        <v>0</v>
      </c>
      <c r="D4761" s="4">
        <v>0</v>
      </c>
      <c r="E4761" s="5" t="str">
        <f t="shared" si="296"/>
        <v/>
      </c>
      <c r="F4761" s="4">
        <v>0</v>
      </c>
      <c r="G4761" s="4">
        <v>0</v>
      </c>
      <c r="H4761" s="5" t="str">
        <f t="shared" si="297"/>
        <v/>
      </c>
      <c r="I4761" s="4">
        <v>0</v>
      </c>
      <c r="J4761" s="5" t="str">
        <f t="shared" si="298"/>
        <v/>
      </c>
      <c r="K4761" s="4">
        <v>25.896789999999999</v>
      </c>
      <c r="L4761" s="4">
        <v>32.240400000000001</v>
      </c>
      <c r="M4761" s="5">
        <f t="shared" si="299"/>
        <v>0.24495738661046418</v>
      </c>
    </row>
    <row r="4762" spans="1:13" x14ac:dyDescent="0.25">
      <c r="A4762" s="1" t="s">
        <v>202</v>
      </c>
      <c r="B4762" s="1" t="s">
        <v>26</v>
      </c>
      <c r="C4762" s="4">
        <v>0</v>
      </c>
      <c r="D4762" s="4">
        <v>0</v>
      </c>
      <c r="E4762" s="5" t="str">
        <f t="shared" si="296"/>
        <v/>
      </c>
      <c r="F4762" s="4">
        <v>0</v>
      </c>
      <c r="G4762" s="4">
        <v>0</v>
      </c>
      <c r="H4762" s="5" t="str">
        <f t="shared" si="297"/>
        <v/>
      </c>
      <c r="I4762" s="4">
        <v>0</v>
      </c>
      <c r="J4762" s="5" t="str">
        <f t="shared" si="298"/>
        <v/>
      </c>
      <c r="K4762" s="4">
        <v>844.84014999999999</v>
      </c>
      <c r="L4762" s="4">
        <v>0</v>
      </c>
      <c r="M4762" s="5">
        <f t="shared" si="299"/>
        <v>-1</v>
      </c>
    </row>
    <row r="4763" spans="1:13" x14ac:dyDescent="0.25">
      <c r="A4763" s="1" t="s">
        <v>202</v>
      </c>
      <c r="B4763" s="1" t="s">
        <v>27</v>
      </c>
      <c r="C4763" s="4">
        <v>0</v>
      </c>
      <c r="D4763" s="4">
        <v>0</v>
      </c>
      <c r="E4763" s="5" t="str">
        <f t="shared" si="296"/>
        <v/>
      </c>
      <c r="F4763" s="4">
        <v>0</v>
      </c>
      <c r="G4763" s="4">
        <v>0</v>
      </c>
      <c r="H4763" s="5" t="str">
        <f t="shared" si="297"/>
        <v/>
      </c>
      <c r="I4763" s="4">
        <v>0</v>
      </c>
      <c r="J4763" s="5" t="str">
        <f t="shared" si="298"/>
        <v/>
      </c>
      <c r="K4763" s="4">
        <v>0</v>
      </c>
      <c r="L4763" s="4">
        <v>0</v>
      </c>
      <c r="M4763" s="5" t="str">
        <f t="shared" si="299"/>
        <v/>
      </c>
    </row>
    <row r="4764" spans="1:13" x14ac:dyDescent="0.25">
      <c r="A4764" s="1" t="s">
        <v>202</v>
      </c>
      <c r="B4764" s="1" t="s">
        <v>30</v>
      </c>
      <c r="C4764" s="4">
        <v>0</v>
      </c>
      <c r="D4764" s="4">
        <v>0</v>
      </c>
      <c r="E4764" s="5" t="str">
        <f t="shared" si="296"/>
        <v/>
      </c>
      <c r="F4764" s="4">
        <v>90.859539999999996</v>
      </c>
      <c r="G4764" s="4">
        <v>181.46299999999999</v>
      </c>
      <c r="H4764" s="5">
        <f t="shared" si="297"/>
        <v>0.99718158379406274</v>
      </c>
      <c r="I4764" s="4">
        <v>107.3087</v>
      </c>
      <c r="J4764" s="5">
        <f t="shared" si="298"/>
        <v>0.6910371666043853</v>
      </c>
      <c r="K4764" s="4">
        <v>1044.3367599999999</v>
      </c>
      <c r="L4764" s="4">
        <v>1060.66398</v>
      </c>
      <c r="M4764" s="5">
        <f t="shared" si="299"/>
        <v>1.5634056585348999E-2</v>
      </c>
    </row>
    <row r="4765" spans="1:13" x14ac:dyDescent="0.25">
      <c r="A4765" s="1" t="s">
        <v>202</v>
      </c>
      <c r="B4765" s="1" t="s">
        <v>31</v>
      </c>
      <c r="C4765" s="4">
        <v>516.07662000000005</v>
      </c>
      <c r="D4765" s="4">
        <v>63.084200000000003</v>
      </c>
      <c r="E4765" s="5">
        <f t="shared" si="296"/>
        <v>-0.87776194937875696</v>
      </c>
      <c r="F4765" s="4">
        <v>1834.2958799999999</v>
      </c>
      <c r="G4765" s="4">
        <v>2069.8392699999999</v>
      </c>
      <c r="H4765" s="5">
        <f t="shared" si="297"/>
        <v>0.12841079379189368</v>
      </c>
      <c r="I4765" s="4">
        <v>1686.3522599999999</v>
      </c>
      <c r="J4765" s="5">
        <f t="shared" si="298"/>
        <v>0.22740623006014182</v>
      </c>
      <c r="K4765" s="4">
        <v>18806.002700000001</v>
      </c>
      <c r="L4765" s="4">
        <v>22751.114809999999</v>
      </c>
      <c r="M4765" s="5">
        <f t="shared" si="299"/>
        <v>0.20977940782705495</v>
      </c>
    </row>
    <row r="4766" spans="1:13" x14ac:dyDescent="0.25">
      <c r="A4766" s="1" t="s">
        <v>202</v>
      </c>
      <c r="B4766" s="1" t="s">
        <v>32</v>
      </c>
      <c r="C4766" s="4">
        <v>0</v>
      </c>
      <c r="D4766" s="4">
        <v>73.23</v>
      </c>
      <c r="E4766" s="5" t="str">
        <f t="shared" si="296"/>
        <v/>
      </c>
      <c r="F4766" s="4">
        <v>44.4</v>
      </c>
      <c r="G4766" s="4">
        <v>73.23</v>
      </c>
      <c r="H4766" s="5">
        <f t="shared" si="297"/>
        <v>0.64932432432432452</v>
      </c>
      <c r="I4766" s="4">
        <v>0</v>
      </c>
      <c r="J4766" s="5" t="str">
        <f t="shared" si="298"/>
        <v/>
      </c>
      <c r="K4766" s="4">
        <v>184.8236</v>
      </c>
      <c r="L4766" s="4">
        <v>419.17104</v>
      </c>
      <c r="M4766" s="5">
        <f t="shared" si="299"/>
        <v>1.2679519282169593</v>
      </c>
    </row>
    <row r="4767" spans="1:13" x14ac:dyDescent="0.25">
      <c r="A4767" s="1" t="s">
        <v>202</v>
      </c>
      <c r="B4767" s="1" t="s">
        <v>34</v>
      </c>
      <c r="C4767" s="4">
        <v>0</v>
      </c>
      <c r="D4767" s="4">
        <v>0</v>
      </c>
      <c r="E4767" s="5" t="str">
        <f t="shared" si="296"/>
        <v/>
      </c>
      <c r="F4767" s="4">
        <v>14.025</v>
      </c>
      <c r="G4767" s="4">
        <v>0</v>
      </c>
      <c r="H4767" s="5">
        <f t="shared" si="297"/>
        <v>-1</v>
      </c>
      <c r="I4767" s="4">
        <v>33.025460000000002</v>
      </c>
      <c r="J4767" s="5">
        <f t="shared" si="298"/>
        <v>-1</v>
      </c>
      <c r="K4767" s="4">
        <v>188.50489999999999</v>
      </c>
      <c r="L4767" s="4">
        <v>97.19435</v>
      </c>
      <c r="M4767" s="5">
        <f t="shared" si="299"/>
        <v>-0.48439350913424528</v>
      </c>
    </row>
    <row r="4768" spans="1:13" x14ac:dyDescent="0.25">
      <c r="A4768" s="1" t="s">
        <v>202</v>
      </c>
      <c r="B4768" s="1" t="s">
        <v>35</v>
      </c>
      <c r="C4768" s="4">
        <v>0</v>
      </c>
      <c r="D4768" s="4">
        <v>0</v>
      </c>
      <c r="E4768" s="5" t="str">
        <f t="shared" si="296"/>
        <v/>
      </c>
      <c r="F4768" s="4">
        <v>0</v>
      </c>
      <c r="G4768" s="4">
        <v>13.70744</v>
      </c>
      <c r="H4768" s="5" t="str">
        <f t="shared" si="297"/>
        <v/>
      </c>
      <c r="I4768" s="4">
        <v>29.906459999999999</v>
      </c>
      <c r="J4768" s="5">
        <f t="shared" si="298"/>
        <v>-0.54165621741924652</v>
      </c>
      <c r="K4768" s="4">
        <v>225.18979999999999</v>
      </c>
      <c r="L4768" s="4">
        <v>227.63140999999999</v>
      </c>
      <c r="M4768" s="5">
        <f t="shared" si="299"/>
        <v>1.0842453787871298E-2</v>
      </c>
    </row>
    <row r="4769" spans="1:13" x14ac:dyDescent="0.25">
      <c r="A4769" s="1" t="s">
        <v>202</v>
      </c>
      <c r="B4769" s="1" t="s">
        <v>36</v>
      </c>
      <c r="C4769" s="4">
        <v>0</v>
      </c>
      <c r="D4769" s="4">
        <v>0</v>
      </c>
      <c r="E4769" s="5" t="str">
        <f t="shared" si="296"/>
        <v/>
      </c>
      <c r="F4769" s="4">
        <v>0</v>
      </c>
      <c r="G4769" s="4">
        <v>12.83276</v>
      </c>
      <c r="H4769" s="5" t="str">
        <f t="shared" si="297"/>
        <v/>
      </c>
      <c r="I4769" s="4">
        <v>9.6254000000000008</v>
      </c>
      <c r="J4769" s="5">
        <f t="shared" si="298"/>
        <v>0.33321835975647751</v>
      </c>
      <c r="K4769" s="4">
        <v>0</v>
      </c>
      <c r="L4769" s="4">
        <v>47.638660000000002</v>
      </c>
      <c r="M4769" s="5" t="str">
        <f t="shared" si="299"/>
        <v/>
      </c>
    </row>
    <row r="4770" spans="1:13" x14ac:dyDescent="0.25">
      <c r="A4770" s="1" t="s">
        <v>202</v>
      </c>
      <c r="B4770" s="1" t="s">
        <v>37</v>
      </c>
      <c r="C4770" s="4">
        <v>122.75727999999999</v>
      </c>
      <c r="D4770" s="4">
        <v>786.53594999999996</v>
      </c>
      <c r="E4770" s="5">
        <f t="shared" si="296"/>
        <v>5.4072448493482419</v>
      </c>
      <c r="F4770" s="4">
        <v>19408.198919999999</v>
      </c>
      <c r="G4770" s="4">
        <v>32017.42339</v>
      </c>
      <c r="H4770" s="5">
        <f t="shared" si="297"/>
        <v>0.64968545108048592</v>
      </c>
      <c r="I4770" s="4">
        <v>29729.881529999999</v>
      </c>
      <c r="J4770" s="5">
        <f t="shared" si="298"/>
        <v>7.6944196958594446E-2</v>
      </c>
      <c r="K4770" s="4">
        <v>280194.21279999998</v>
      </c>
      <c r="L4770" s="4">
        <v>306592.19273000001</v>
      </c>
      <c r="M4770" s="5">
        <f t="shared" si="299"/>
        <v>9.421315189276469E-2</v>
      </c>
    </row>
    <row r="4771" spans="1:13" x14ac:dyDescent="0.25">
      <c r="A4771" s="1" t="s">
        <v>202</v>
      </c>
      <c r="B4771" s="1" t="s">
        <v>38</v>
      </c>
      <c r="C4771" s="4">
        <v>0</v>
      </c>
      <c r="D4771" s="4">
        <v>0</v>
      </c>
      <c r="E4771" s="5" t="str">
        <f t="shared" si="296"/>
        <v/>
      </c>
      <c r="F4771" s="4">
        <v>361.24901999999997</v>
      </c>
      <c r="G4771" s="4">
        <v>439.98860000000002</v>
      </c>
      <c r="H4771" s="5">
        <f t="shared" si="297"/>
        <v>0.21796482658970273</v>
      </c>
      <c r="I4771" s="4">
        <v>433.98253999999997</v>
      </c>
      <c r="J4771" s="5">
        <f t="shared" si="298"/>
        <v>1.3839404691257995E-2</v>
      </c>
      <c r="K4771" s="4">
        <v>4575.8321500000002</v>
      </c>
      <c r="L4771" s="4">
        <v>3269.1709500000002</v>
      </c>
      <c r="M4771" s="5">
        <f t="shared" si="299"/>
        <v>-0.28555706528702107</v>
      </c>
    </row>
    <row r="4772" spans="1:13" x14ac:dyDescent="0.25">
      <c r="A4772" s="1" t="s">
        <v>202</v>
      </c>
      <c r="B4772" s="1" t="s">
        <v>39</v>
      </c>
      <c r="C4772" s="4">
        <v>0</v>
      </c>
      <c r="D4772" s="4">
        <v>0</v>
      </c>
      <c r="E4772" s="5" t="str">
        <f t="shared" si="296"/>
        <v/>
      </c>
      <c r="F4772" s="4">
        <v>0</v>
      </c>
      <c r="G4772" s="4">
        <v>0</v>
      </c>
      <c r="H4772" s="5" t="str">
        <f t="shared" si="297"/>
        <v/>
      </c>
      <c r="I4772" s="4">
        <v>37.382399999999997</v>
      </c>
      <c r="J4772" s="5">
        <f t="shared" si="298"/>
        <v>-1</v>
      </c>
      <c r="K4772" s="4">
        <v>0</v>
      </c>
      <c r="L4772" s="4">
        <v>37.382399999999997</v>
      </c>
      <c r="M4772" s="5" t="str">
        <f t="shared" si="299"/>
        <v/>
      </c>
    </row>
    <row r="4773" spans="1:13" x14ac:dyDescent="0.25">
      <c r="A4773" s="1" t="s">
        <v>202</v>
      </c>
      <c r="B4773" s="1" t="s">
        <v>40</v>
      </c>
      <c r="C4773" s="4">
        <v>0</v>
      </c>
      <c r="D4773" s="4">
        <v>0</v>
      </c>
      <c r="E4773" s="5" t="str">
        <f t="shared" si="296"/>
        <v/>
      </c>
      <c r="F4773" s="4">
        <v>0</v>
      </c>
      <c r="G4773" s="4">
        <v>43.081200000000003</v>
      </c>
      <c r="H4773" s="5" t="str">
        <f t="shared" si="297"/>
        <v/>
      </c>
      <c r="I4773" s="4">
        <v>136.40783999999999</v>
      </c>
      <c r="J4773" s="5">
        <f t="shared" si="298"/>
        <v>-0.68417357829286063</v>
      </c>
      <c r="K4773" s="4">
        <v>19.524999999999999</v>
      </c>
      <c r="L4773" s="4">
        <v>410.62276000000003</v>
      </c>
      <c r="M4773" s="5">
        <f t="shared" si="299"/>
        <v>20.03061510883483</v>
      </c>
    </row>
    <row r="4774" spans="1:13" x14ac:dyDescent="0.25">
      <c r="A4774" s="1" t="s">
        <v>202</v>
      </c>
      <c r="B4774" s="1" t="s">
        <v>41</v>
      </c>
      <c r="C4774" s="4">
        <v>0</v>
      </c>
      <c r="D4774" s="4">
        <v>0</v>
      </c>
      <c r="E4774" s="5" t="str">
        <f t="shared" si="296"/>
        <v/>
      </c>
      <c r="F4774" s="4">
        <v>0</v>
      </c>
      <c r="G4774" s="4">
        <v>559.37203999999997</v>
      </c>
      <c r="H4774" s="5" t="str">
        <f t="shared" si="297"/>
        <v/>
      </c>
      <c r="I4774" s="4">
        <v>244</v>
      </c>
      <c r="J4774" s="5">
        <f t="shared" si="298"/>
        <v>1.2925083606557375</v>
      </c>
      <c r="K4774" s="4">
        <v>1565.79342</v>
      </c>
      <c r="L4774" s="4">
        <v>1586.2917500000001</v>
      </c>
      <c r="M4774" s="5">
        <f t="shared" si="299"/>
        <v>1.3091337425597427E-2</v>
      </c>
    </row>
    <row r="4775" spans="1:13" x14ac:dyDescent="0.25">
      <c r="A4775" s="1" t="s">
        <v>202</v>
      </c>
      <c r="B4775" s="1" t="s">
        <v>42</v>
      </c>
      <c r="C4775" s="4">
        <v>25.311499999999999</v>
      </c>
      <c r="D4775" s="4">
        <v>55.55</v>
      </c>
      <c r="E4775" s="5">
        <f t="shared" si="296"/>
        <v>1.194654603638662</v>
      </c>
      <c r="F4775" s="4">
        <v>381.97494</v>
      </c>
      <c r="G4775" s="4">
        <v>317.69189999999998</v>
      </c>
      <c r="H4775" s="5">
        <f t="shared" si="297"/>
        <v>-0.16829124968250542</v>
      </c>
      <c r="I4775" s="4">
        <v>369.97036000000003</v>
      </c>
      <c r="J4775" s="5">
        <f t="shared" si="298"/>
        <v>-0.14130445476767395</v>
      </c>
      <c r="K4775" s="4">
        <v>4014.3458900000001</v>
      </c>
      <c r="L4775" s="4">
        <v>4391.5336699999998</v>
      </c>
      <c r="M4775" s="5">
        <f t="shared" si="299"/>
        <v>9.3959960186689173E-2</v>
      </c>
    </row>
    <row r="4776" spans="1:13" x14ac:dyDescent="0.25">
      <c r="A4776" s="1" t="s">
        <v>202</v>
      </c>
      <c r="B4776" s="1" t="s">
        <v>43</v>
      </c>
      <c r="C4776" s="4">
        <v>0</v>
      </c>
      <c r="D4776" s="4">
        <v>0</v>
      </c>
      <c r="E4776" s="5" t="str">
        <f t="shared" si="296"/>
        <v/>
      </c>
      <c r="F4776" s="4">
        <v>0</v>
      </c>
      <c r="G4776" s="4">
        <v>0</v>
      </c>
      <c r="H4776" s="5" t="str">
        <f t="shared" si="297"/>
        <v/>
      </c>
      <c r="I4776" s="4">
        <v>0</v>
      </c>
      <c r="J4776" s="5" t="str">
        <f t="shared" si="298"/>
        <v/>
      </c>
      <c r="K4776" s="4">
        <v>0</v>
      </c>
      <c r="L4776" s="4">
        <v>0</v>
      </c>
      <c r="M4776" s="5" t="str">
        <f t="shared" si="299"/>
        <v/>
      </c>
    </row>
    <row r="4777" spans="1:13" x14ac:dyDescent="0.25">
      <c r="A4777" s="1" t="s">
        <v>202</v>
      </c>
      <c r="B4777" s="1" t="s">
        <v>44</v>
      </c>
      <c r="C4777" s="4">
        <v>0</v>
      </c>
      <c r="D4777" s="4">
        <v>0</v>
      </c>
      <c r="E4777" s="5" t="str">
        <f t="shared" si="296"/>
        <v/>
      </c>
      <c r="F4777" s="4">
        <v>0</v>
      </c>
      <c r="G4777" s="4">
        <v>0</v>
      </c>
      <c r="H4777" s="5" t="str">
        <f t="shared" si="297"/>
        <v/>
      </c>
      <c r="I4777" s="4">
        <v>0</v>
      </c>
      <c r="J4777" s="5" t="str">
        <f t="shared" si="298"/>
        <v/>
      </c>
      <c r="K4777" s="4">
        <v>2.1387100000000001</v>
      </c>
      <c r="L4777" s="4">
        <v>136.17599999999999</v>
      </c>
      <c r="M4777" s="5">
        <f t="shared" si="299"/>
        <v>62.672026595471095</v>
      </c>
    </row>
    <row r="4778" spans="1:13" x14ac:dyDescent="0.25">
      <c r="A4778" s="1" t="s">
        <v>202</v>
      </c>
      <c r="B4778" s="1" t="s">
        <v>45</v>
      </c>
      <c r="C4778" s="4">
        <v>0</v>
      </c>
      <c r="D4778" s="4">
        <v>0</v>
      </c>
      <c r="E4778" s="5" t="str">
        <f t="shared" si="296"/>
        <v/>
      </c>
      <c r="F4778" s="4">
        <v>0</v>
      </c>
      <c r="G4778" s="4">
        <v>0</v>
      </c>
      <c r="H4778" s="5" t="str">
        <f t="shared" si="297"/>
        <v/>
      </c>
      <c r="I4778" s="4">
        <v>0</v>
      </c>
      <c r="J4778" s="5" t="str">
        <f t="shared" si="298"/>
        <v/>
      </c>
      <c r="K4778" s="4">
        <v>0</v>
      </c>
      <c r="L4778" s="4">
        <v>13.435779999999999</v>
      </c>
      <c r="M4778" s="5" t="str">
        <f t="shared" si="299"/>
        <v/>
      </c>
    </row>
    <row r="4779" spans="1:13" x14ac:dyDescent="0.25">
      <c r="A4779" s="1" t="s">
        <v>202</v>
      </c>
      <c r="B4779" s="1" t="s">
        <v>46</v>
      </c>
      <c r="C4779" s="4">
        <v>0</v>
      </c>
      <c r="D4779" s="4">
        <v>0</v>
      </c>
      <c r="E4779" s="5" t="str">
        <f t="shared" si="296"/>
        <v/>
      </c>
      <c r="F4779" s="4">
        <v>110.9615</v>
      </c>
      <c r="G4779" s="4">
        <v>0</v>
      </c>
      <c r="H4779" s="5">
        <f t="shared" si="297"/>
        <v>-1</v>
      </c>
      <c r="I4779" s="4">
        <v>0</v>
      </c>
      <c r="J4779" s="5" t="str">
        <f t="shared" si="298"/>
        <v/>
      </c>
      <c r="K4779" s="4">
        <v>2094.2525700000001</v>
      </c>
      <c r="L4779" s="4">
        <v>2012.65407</v>
      </c>
      <c r="M4779" s="5">
        <f t="shared" si="299"/>
        <v>-3.896306547208872E-2</v>
      </c>
    </row>
    <row r="4780" spans="1:13" x14ac:dyDescent="0.25">
      <c r="A4780" s="1" t="s">
        <v>202</v>
      </c>
      <c r="B4780" s="1" t="s">
        <v>47</v>
      </c>
      <c r="C4780" s="4">
        <v>0</v>
      </c>
      <c r="D4780" s="4">
        <v>0</v>
      </c>
      <c r="E4780" s="5" t="str">
        <f t="shared" si="296"/>
        <v/>
      </c>
      <c r="F4780" s="4">
        <v>49.529580000000003</v>
      </c>
      <c r="G4780" s="4">
        <v>36.380420000000001</v>
      </c>
      <c r="H4780" s="5">
        <f t="shared" si="297"/>
        <v>-0.26548095097919266</v>
      </c>
      <c r="I4780" s="4">
        <v>91.442930000000004</v>
      </c>
      <c r="J4780" s="5">
        <f t="shared" si="298"/>
        <v>-0.6021516370921185</v>
      </c>
      <c r="K4780" s="4">
        <v>2688.4687100000001</v>
      </c>
      <c r="L4780" s="4">
        <v>1865.4125799999999</v>
      </c>
      <c r="M4780" s="5">
        <f t="shared" si="299"/>
        <v>-0.30614309437136811</v>
      </c>
    </row>
    <row r="4781" spans="1:13" x14ac:dyDescent="0.25">
      <c r="A4781" s="1" t="s">
        <v>202</v>
      </c>
      <c r="B4781" s="1" t="s">
        <v>48</v>
      </c>
      <c r="C4781" s="4">
        <v>0</v>
      </c>
      <c r="D4781" s="4">
        <v>0</v>
      </c>
      <c r="E4781" s="5" t="str">
        <f t="shared" si="296"/>
        <v/>
      </c>
      <c r="F4781" s="4">
        <v>147.95299</v>
      </c>
      <c r="G4781" s="4">
        <v>298.90278000000001</v>
      </c>
      <c r="H4781" s="5">
        <f t="shared" si="297"/>
        <v>1.0202550823744758</v>
      </c>
      <c r="I4781" s="4">
        <v>460.66131000000001</v>
      </c>
      <c r="J4781" s="5">
        <f t="shared" si="298"/>
        <v>-0.35114416272553906</v>
      </c>
      <c r="K4781" s="4">
        <v>3541.32096</v>
      </c>
      <c r="L4781" s="4">
        <v>5111.2764200000001</v>
      </c>
      <c r="M4781" s="5">
        <f t="shared" si="299"/>
        <v>0.44332481515598077</v>
      </c>
    </row>
    <row r="4782" spans="1:13" x14ac:dyDescent="0.25">
      <c r="A4782" s="1" t="s">
        <v>202</v>
      </c>
      <c r="B4782" s="1" t="s">
        <v>49</v>
      </c>
      <c r="C4782" s="4">
        <v>0</v>
      </c>
      <c r="D4782" s="4">
        <v>0</v>
      </c>
      <c r="E4782" s="5" t="str">
        <f t="shared" si="296"/>
        <v/>
      </c>
      <c r="F4782" s="4">
        <v>0</v>
      </c>
      <c r="G4782" s="4">
        <v>0</v>
      </c>
      <c r="H4782" s="5" t="str">
        <f t="shared" si="297"/>
        <v/>
      </c>
      <c r="I4782" s="4">
        <v>0</v>
      </c>
      <c r="J4782" s="5" t="str">
        <f t="shared" si="298"/>
        <v/>
      </c>
      <c r="K4782" s="4">
        <v>462.64551999999998</v>
      </c>
      <c r="L4782" s="4">
        <v>14.605740000000001</v>
      </c>
      <c r="M4782" s="5">
        <f t="shared" si="299"/>
        <v>-0.96842995475239879</v>
      </c>
    </row>
    <row r="4783" spans="1:13" x14ac:dyDescent="0.25">
      <c r="A4783" s="1" t="s">
        <v>202</v>
      </c>
      <c r="B4783" s="1" t="s">
        <v>50</v>
      </c>
      <c r="C4783" s="4">
        <v>0</v>
      </c>
      <c r="D4783" s="4">
        <v>0</v>
      </c>
      <c r="E4783" s="5" t="str">
        <f t="shared" si="296"/>
        <v/>
      </c>
      <c r="F4783" s="4">
        <v>63.146070000000002</v>
      </c>
      <c r="G4783" s="4">
        <v>125.23963999999999</v>
      </c>
      <c r="H4783" s="5">
        <f t="shared" si="297"/>
        <v>0.98333229605579553</v>
      </c>
      <c r="I4783" s="4">
        <v>43.4</v>
      </c>
      <c r="J4783" s="5">
        <f t="shared" si="298"/>
        <v>1.8857059907834102</v>
      </c>
      <c r="K4783" s="4">
        <v>334.25747999999999</v>
      </c>
      <c r="L4783" s="4">
        <v>624.75463999999999</v>
      </c>
      <c r="M4783" s="5">
        <f t="shared" si="299"/>
        <v>0.86908200229356125</v>
      </c>
    </row>
    <row r="4784" spans="1:13" x14ac:dyDescent="0.25">
      <c r="A4784" s="1" t="s">
        <v>202</v>
      </c>
      <c r="B4784" s="1" t="s">
        <v>51</v>
      </c>
      <c r="C4784" s="4">
        <v>0</v>
      </c>
      <c r="D4784" s="4">
        <v>0</v>
      </c>
      <c r="E4784" s="5" t="str">
        <f t="shared" si="296"/>
        <v/>
      </c>
      <c r="F4784" s="4">
        <v>0</v>
      </c>
      <c r="G4784" s="4">
        <v>23.654399999999999</v>
      </c>
      <c r="H4784" s="5" t="str">
        <f t="shared" si="297"/>
        <v/>
      </c>
      <c r="I4784" s="4">
        <v>160.15639999999999</v>
      </c>
      <c r="J4784" s="5">
        <f t="shared" si="298"/>
        <v>-0.85230437247590474</v>
      </c>
      <c r="K4784" s="4">
        <v>575.99348999999995</v>
      </c>
      <c r="L4784" s="4">
        <v>638.81885</v>
      </c>
      <c r="M4784" s="5">
        <f t="shared" si="299"/>
        <v>0.10907303830812398</v>
      </c>
    </row>
    <row r="4785" spans="1:13" x14ac:dyDescent="0.25">
      <c r="A4785" s="1" t="s">
        <v>202</v>
      </c>
      <c r="B4785" s="1" t="s">
        <v>52</v>
      </c>
      <c r="C4785" s="4">
        <v>0</v>
      </c>
      <c r="D4785" s="4">
        <v>0</v>
      </c>
      <c r="E4785" s="5" t="str">
        <f t="shared" si="296"/>
        <v/>
      </c>
      <c r="F4785" s="4">
        <v>54.719650000000001</v>
      </c>
      <c r="G4785" s="4">
        <v>87.753299999999996</v>
      </c>
      <c r="H4785" s="5">
        <f t="shared" si="297"/>
        <v>0.60368898558378925</v>
      </c>
      <c r="I4785" s="4">
        <v>2.66</v>
      </c>
      <c r="J4785" s="5">
        <f t="shared" si="298"/>
        <v>31.989962406015032</v>
      </c>
      <c r="K4785" s="4">
        <v>2242.8776899999998</v>
      </c>
      <c r="L4785" s="4">
        <v>269.24236999999999</v>
      </c>
      <c r="M4785" s="5">
        <f t="shared" si="299"/>
        <v>-0.87995673094416482</v>
      </c>
    </row>
    <row r="4786" spans="1:13" x14ac:dyDescent="0.25">
      <c r="A4786" s="1" t="s">
        <v>202</v>
      </c>
      <c r="B4786" s="1" t="s">
        <v>53</v>
      </c>
      <c r="C4786" s="4">
        <v>1.706</v>
      </c>
      <c r="D4786" s="4">
        <v>5.8</v>
      </c>
      <c r="E4786" s="5">
        <f t="shared" si="296"/>
        <v>2.3997655334114887</v>
      </c>
      <c r="F4786" s="4">
        <v>51.482779999999998</v>
      </c>
      <c r="G4786" s="4">
        <v>42.454000000000001</v>
      </c>
      <c r="H4786" s="5">
        <f t="shared" si="297"/>
        <v>-0.17537475637485</v>
      </c>
      <c r="I4786" s="4">
        <v>7.0549999999999997</v>
      </c>
      <c r="J4786" s="5">
        <f t="shared" si="298"/>
        <v>5.0175761871013469</v>
      </c>
      <c r="K4786" s="4">
        <v>1800.9632200000001</v>
      </c>
      <c r="L4786" s="4">
        <v>2270.3230899999999</v>
      </c>
      <c r="M4786" s="5">
        <f t="shared" si="299"/>
        <v>0.26061602190854272</v>
      </c>
    </row>
    <row r="4787" spans="1:13" x14ac:dyDescent="0.25">
      <c r="A4787" s="1" t="s">
        <v>202</v>
      </c>
      <c r="B4787" s="1" t="s">
        <v>54</v>
      </c>
      <c r="C4787" s="4">
        <v>0</v>
      </c>
      <c r="D4787" s="4">
        <v>0</v>
      </c>
      <c r="E4787" s="5" t="str">
        <f t="shared" si="296"/>
        <v/>
      </c>
      <c r="F4787" s="4">
        <v>6</v>
      </c>
      <c r="G4787" s="4">
        <v>3.42</v>
      </c>
      <c r="H4787" s="5">
        <f t="shared" si="297"/>
        <v>-0.43000000000000005</v>
      </c>
      <c r="I4787" s="4">
        <v>0</v>
      </c>
      <c r="J4787" s="5" t="str">
        <f t="shared" si="298"/>
        <v/>
      </c>
      <c r="K4787" s="4">
        <v>91.171689999999998</v>
      </c>
      <c r="L4787" s="4">
        <v>3.42</v>
      </c>
      <c r="M4787" s="5">
        <f t="shared" si="299"/>
        <v>-0.96248835576043401</v>
      </c>
    </row>
    <row r="4788" spans="1:13" x14ac:dyDescent="0.25">
      <c r="A4788" s="1" t="s">
        <v>202</v>
      </c>
      <c r="B4788" s="1" t="s">
        <v>56</v>
      </c>
      <c r="C4788" s="4">
        <v>0</v>
      </c>
      <c r="D4788" s="4">
        <v>0</v>
      </c>
      <c r="E4788" s="5" t="str">
        <f t="shared" si="296"/>
        <v/>
      </c>
      <c r="F4788" s="4">
        <v>0</v>
      </c>
      <c r="G4788" s="4">
        <v>0</v>
      </c>
      <c r="H4788" s="5" t="str">
        <f t="shared" si="297"/>
        <v/>
      </c>
      <c r="I4788" s="4">
        <v>0</v>
      </c>
      <c r="J4788" s="5" t="str">
        <f t="shared" si="298"/>
        <v/>
      </c>
      <c r="K4788" s="4">
        <v>7.7191200000000002</v>
      </c>
      <c r="L4788" s="4">
        <v>0</v>
      </c>
      <c r="M4788" s="5">
        <f t="shared" si="299"/>
        <v>-1</v>
      </c>
    </row>
    <row r="4789" spans="1:13" x14ac:dyDescent="0.25">
      <c r="A4789" s="1" t="s">
        <v>202</v>
      </c>
      <c r="B4789" s="1" t="s">
        <v>58</v>
      </c>
      <c r="C4789" s="4">
        <v>0</v>
      </c>
      <c r="D4789" s="4">
        <v>0</v>
      </c>
      <c r="E4789" s="5" t="str">
        <f t="shared" si="296"/>
        <v/>
      </c>
      <c r="F4789" s="4">
        <v>0</v>
      </c>
      <c r="G4789" s="4">
        <v>12.38888</v>
      </c>
      <c r="H4789" s="5" t="str">
        <f t="shared" si="297"/>
        <v/>
      </c>
      <c r="I4789" s="4">
        <v>0</v>
      </c>
      <c r="J4789" s="5" t="str">
        <f t="shared" si="298"/>
        <v/>
      </c>
      <c r="K4789" s="4">
        <v>0</v>
      </c>
      <c r="L4789" s="4">
        <v>62.138249999999999</v>
      </c>
      <c r="M4789" s="5" t="str">
        <f t="shared" si="299"/>
        <v/>
      </c>
    </row>
    <row r="4790" spans="1:13" x14ac:dyDescent="0.25">
      <c r="A4790" s="1" t="s">
        <v>202</v>
      </c>
      <c r="B4790" s="1" t="s">
        <v>59</v>
      </c>
      <c r="C4790" s="4">
        <v>0</v>
      </c>
      <c r="D4790" s="4">
        <v>0</v>
      </c>
      <c r="E4790" s="5" t="str">
        <f t="shared" si="296"/>
        <v/>
      </c>
      <c r="F4790" s="4">
        <v>3.6617500000000001</v>
      </c>
      <c r="G4790" s="4">
        <v>10.70308</v>
      </c>
      <c r="H4790" s="5">
        <f t="shared" si="297"/>
        <v>1.9229412166313922</v>
      </c>
      <c r="I4790" s="4">
        <v>24.5855</v>
      </c>
      <c r="J4790" s="5">
        <f t="shared" si="298"/>
        <v>-0.56465884362734131</v>
      </c>
      <c r="K4790" s="4">
        <v>59.886290000000002</v>
      </c>
      <c r="L4790" s="4">
        <v>116.28363</v>
      </c>
      <c r="M4790" s="5">
        <f t="shared" si="299"/>
        <v>0.94174042172256778</v>
      </c>
    </row>
    <row r="4791" spans="1:13" x14ac:dyDescent="0.25">
      <c r="A4791" s="1" t="s">
        <v>202</v>
      </c>
      <c r="B4791" s="1" t="s">
        <v>60</v>
      </c>
      <c r="C4791" s="4">
        <v>0</v>
      </c>
      <c r="D4791" s="4">
        <v>0</v>
      </c>
      <c r="E4791" s="5" t="str">
        <f t="shared" si="296"/>
        <v/>
      </c>
      <c r="F4791" s="4">
        <v>231.41289</v>
      </c>
      <c r="G4791" s="4">
        <v>23.655000000000001</v>
      </c>
      <c r="H4791" s="5">
        <f t="shared" si="297"/>
        <v>-0.89778011069305608</v>
      </c>
      <c r="I4791" s="4">
        <v>47.464930000000003</v>
      </c>
      <c r="J4791" s="5">
        <f t="shared" si="298"/>
        <v>-0.50163204707138509</v>
      </c>
      <c r="K4791" s="4">
        <v>875.39957000000004</v>
      </c>
      <c r="L4791" s="4">
        <v>579.86896999999999</v>
      </c>
      <c r="M4791" s="5">
        <f t="shared" si="299"/>
        <v>-0.33759509386096687</v>
      </c>
    </row>
    <row r="4792" spans="1:13" x14ac:dyDescent="0.25">
      <c r="A4792" s="1" t="s">
        <v>202</v>
      </c>
      <c r="B4792" s="1" t="s">
        <v>61</v>
      </c>
      <c r="C4792" s="4">
        <v>82.935000000000002</v>
      </c>
      <c r="D4792" s="4">
        <v>0</v>
      </c>
      <c r="E4792" s="5">
        <f t="shared" si="296"/>
        <v>-1</v>
      </c>
      <c r="F4792" s="4">
        <v>101.29756999999999</v>
      </c>
      <c r="G4792" s="4">
        <v>27.409500000000001</v>
      </c>
      <c r="H4792" s="5">
        <f t="shared" si="297"/>
        <v>-0.72941601659348787</v>
      </c>
      <c r="I4792" s="4">
        <v>98.113650000000007</v>
      </c>
      <c r="J4792" s="5">
        <f t="shared" si="298"/>
        <v>-0.72063520213548271</v>
      </c>
      <c r="K4792" s="4">
        <v>647.81325000000004</v>
      </c>
      <c r="L4792" s="4">
        <v>821.49824999999998</v>
      </c>
      <c r="M4792" s="5">
        <f t="shared" si="299"/>
        <v>0.26810967512628059</v>
      </c>
    </row>
    <row r="4793" spans="1:13" x14ac:dyDescent="0.25">
      <c r="A4793" s="1" t="s">
        <v>202</v>
      </c>
      <c r="B4793" s="1" t="s">
        <v>62</v>
      </c>
      <c r="C4793" s="4">
        <v>0</v>
      </c>
      <c r="D4793" s="4">
        <v>0</v>
      </c>
      <c r="E4793" s="5" t="str">
        <f t="shared" si="296"/>
        <v/>
      </c>
      <c r="F4793" s="4">
        <v>0</v>
      </c>
      <c r="G4793" s="4">
        <v>0</v>
      </c>
      <c r="H4793" s="5" t="str">
        <f t="shared" si="297"/>
        <v/>
      </c>
      <c r="I4793" s="4">
        <v>0</v>
      </c>
      <c r="J4793" s="5" t="str">
        <f t="shared" si="298"/>
        <v/>
      </c>
      <c r="K4793" s="4">
        <v>0</v>
      </c>
      <c r="L4793" s="4">
        <v>0</v>
      </c>
      <c r="M4793" s="5" t="str">
        <f t="shared" si="299"/>
        <v/>
      </c>
    </row>
    <row r="4794" spans="1:13" x14ac:dyDescent="0.25">
      <c r="A4794" s="1" t="s">
        <v>202</v>
      </c>
      <c r="B4794" s="1" t="s">
        <v>63</v>
      </c>
      <c r="C4794" s="4">
        <v>0</v>
      </c>
      <c r="D4794" s="4">
        <v>0</v>
      </c>
      <c r="E4794" s="5" t="str">
        <f t="shared" si="296"/>
        <v/>
      </c>
      <c r="F4794" s="4">
        <v>94.110699999999994</v>
      </c>
      <c r="G4794" s="4">
        <v>80.417500000000004</v>
      </c>
      <c r="H4794" s="5">
        <f t="shared" si="297"/>
        <v>-0.14550098979180892</v>
      </c>
      <c r="I4794" s="4">
        <v>10.781000000000001</v>
      </c>
      <c r="J4794" s="5">
        <f t="shared" si="298"/>
        <v>6.4591874594193488</v>
      </c>
      <c r="K4794" s="4">
        <v>253.5984</v>
      </c>
      <c r="L4794" s="4">
        <v>129.0283</v>
      </c>
      <c r="M4794" s="5">
        <f t="shared" si="299"/>
        <v>-0.49121011804490877</v>
      </c>
    </row>
    <row r="4795" spans="1:13" x14ac:dyDescent="0.25">
      <c r="A4795" s="1" t="s">
        <v>202</v>
      </c>
      <c r="B4795" s="1" t="s">
        <v>64</v>
      </c>
      <c r="C4795" s="4">
        <v>0</v>
      </c>
      <c r="D4795" s="4">
        <v>0</v>
      </c>
      <c r="E4795" s="5" t="str">
        <f t="shared" si="296"/>
        <v/>
      </c>
      <c r="F4795" s="4">
        <v>34.837870000000002</v>
      </c>
      <c r="G4795" s="4">
        <v>0</v>
      </c>
      <c r="H4795" s="5">
        <f t="shared" si="297"/>
        <v>-1</v>
      </c>
      <c r="I4795" s="4">
        <v>0</v>
      </c>
      <c r="J4795" s="5" t="str">
        <f t="shared" si="298"/>
        <v/>
      </c>
      <c r="K4795" s="4">
        <v>44.75273</v>
      </c>
      <c r="L4795" s="4">
        <v>8.3169599999999999</v>
      </c>
      <c r="M4795" s="5">
        <f t="shared" si="299"/>
        <v>-0.81415748268317933</v>
      </c>
    </row>
    <row r="4796" spans="1:13" x14ac:dyDescent="0.25">
      <c r="A4796" s="1" t="s">
        <v>202</v>
      </c>
      <c r="B4796" s="1" t="s">
        <v>65</v>
      </c>
      <c r="C4796" s="4">
        <v>0</v>
      </c>
      <c r="D4796" s="4">
        <v>0</v>
      </c>
      <c r="E4796" s="5" t="str">
        <f t="shared" si="296"/>
        <v/>
      </c>
      <c r="F4796" s="4">
        <v>0</v>
      </c>
      <c r="G4796" s="4">
        <v>62.2423</v>
      </c>
      <c r="H4796" s="5" t="str">
        <f t="shared" si="297"/>
        <v/>
      </c>
      <c r="I4796" s="4">
        <v>0</v>
      </c>
      <c r="J4796" s="5" t="str">
        <f t="shared" si="298"/>
        <v/>
      </c>
      <c r="K4796" s="4">
        <v>73.172250000000005</v>
      </c>
      <c r="L4796" s="4">
        <v>75.762200000000007</v>
      </c>
      <c r="M4796" s="5">
        <f t="shared" si="299"/>
        <v>3.5395248881919139E-2</v>
      </c>
    </row>
    <row r="4797" spans="1:13" x14ac:dyDescent="0.25">
      <c r="A4797" s="1" t="s">
        <v>202</v>
      </c>
      <c r="B4797" s="1" t="s">
        <v>79</v>
      </c>
      <c r="C4797" s="4">
        <v>0</v>
      </c>
      <c r="D4797" s="4">
        <v>0</v>
      </c>
      <c r="E4797" s="5" t="str">
        <f t="shared" si="296"/>
        <v/>
      </c>
      <c r="F4797" s="4">
        <v>0</v>
      </c>
      <c r="G4797" s="4">
        <v>107.45325</v>
      </c>
      <c r="H4797" s="5" t="str">
        <f t="shared" si="297"/>
        <v/>
      </c>
      <c r="I4797" s="4">
        <v>176.70490000000001</v>
      </c>
      <c r="J4797" s="5">
        <f t="shared" si="298"/>
        <v>-0.39190565739829519</v>
      </c>
      <c r="K4797" s="4">
        <v>1238.2743399999999</v>
      </c>
      <c r="L4797" s="4">
        <v>385.55939000000001</v>
      </c>
      <c r="M4797" s="5">
        <f t="shared" si="299"/>
        <v>-0.68863168883883996</v>
      </c>
    </row>
    <row r="4798" spans="1:13" x14ac:dyDescent="0.25">
      <c r="A4798" s="1" t="s">
        <v>202</v>
      </c>
      <c r="B4798" s="1" t="s">
        <v>66</v>
      </c>
      <c r="C4798" s="4">
        <v>0</v>
      </c>
      <c r="D4798" s="4">
        <v>0</v>
      </c>
      <c r="E4798" s="5" t="str">
        <f t="shared" si="296"/>
        <v/>
      </c>
      <c r="F4798" s="4">
        <v>52.022399999999998</v>
      </c>
      <c r="G4798" s="4">
        <v>106.57823999999999</v>
      </c>
      <c r="H4798" s="5">
        <f t="shared" si="297"/>
        <v>1.0486990219597709</v>
      </c>
      <c r="I4798" s="4">
        <v>231.17722000000001</v>
      </c>
      <c r="J4798" s="5">
        <f t="shared" si="298"/>
        <v>-0.53897602886651208</v>
      </c>
      <c r="K4798" s="4">
        <v>2179.8559599999999</v>
      </c>
      <c r="L4798" s="4">
        <v>2614.90843</v>
      </c>
      <c r="M4798" s="5">
        <f t="shared" si="299"/>
        <v>0.19957854004261821</v>
      </c>
    </row>
    <row r="4799" spans="1:13" x14ac:dyDescent="0.25">
      <c r="A4799" s="1" t="s">
        <v>202</v>
      </c>
      <c r="B4799" s="1" t="s">
        <v>67</v>
      </c>
      <c r="C4799" s="4">
        <v>0</v>
      </c>
      <c r="D4799" s="4">
        <v>0</v>
      </c>
      <c r="E4799" s="5" t="str">
        <f t="shared" si="296"/>
        <v/>
      </c>
      <c r="F4799" s="4">
        <v>0</v>
      </c>
      <c r="G4799" s="4">
        <v>15.35669</v>
      </c>
      <c r="H4799" s="5" t="str">
        <f t="shared" si="297"/>
        <v/>
      </c>
      <c r="I4799" s="4">
        <v>0</v>
      </c>
      <c r="J4799" s="5" t="str">
        <f t="shared" si="298"/>
        <v/>
      </c>
      <c r="K4799" s="4">
        <v>15.552</v>
      </c>
      <c r="L4799" s="4">
        <v>24.35669</v>
      </c>
      <c r="M4799" s="5">
        <f t="shared" si="299"/>
        <v>0.56614519032921806</v>
      </c>
    </row>
    <row r="4800" spans="1:13" x14ac:dyDescent="0.25">
      <c r="A4800" s="1" t="s">
        <v>202</v>
      </c>
      <c r="B4800" s="1" t="s">
        <v>68</v>
      </c>
      <c r="C4800" s="4">
        <v>0</v>
      </c>
      <c r="D4800" s="4">
        <v>0</v>
      </c>
      <c r="E4800" s="5" t="str">
        <f t="shared" si="296"/>
        <v/>
      </c>
      <c r="F4800" s="4">
        <v>99.221050000000005</v>
      </c>
      <c r="G4800" s="4">
        <v>69.431960000000004</v>
      </c>
      <c r="H4800" s="5">
        <f t="shared" si="297"/>
        <v>-0.30022953798614305</v>
      </c>
      <c r="I4800" s="4">
        <v>70.596469999999997</v>
      </c>
      <c r="J4800" s="5">
        <f t="shared" si="298"/>
        <v>-1.6495300685714032E-2</v>
      </c>
      <c r="K4800" s="4">
        <v>523.00738000000001</v>
      </c>
      <c r="L4800" s="4">
        <v>785.19602999999995</v>
      </c>
      <c r="M4800" s="5">
        <f t="shared" si="299"/>
        <v>0.50130965647176895</v>
      </c>
    </row>
    <row r="4801" spans="1:13" x14ac:dyDescent="0.25">
      <c r="A4801" s="1" t="s">
        <v>202</v>
      </c>
      <c r="B4801" s="1" t="s">
        <v>69</v>
      </c>
      <c r="C4801" s="4">
        <v>15.96</v>
      </c>
      <c r="D4801" s="4">
        <v>0</v>
      </c>
      <c r="E4801" s="5">
        <f t="shared" si="296"/>
        <v>-1</v>
      </c>
      <c r="F4801" s="4">
        <v>15.96</v>
      </c>
      <c r="G4801" s="4">
        <v>12.256</v>
      </c>
      <c r="H4801" s="5">
        <f t="shared" si="297"/>
        <v>-0.23208020050125311</v>
      </c>
      <c r="I4801" s="4">
        <v>33.106999999999999</v>
      </c>
      <c r="J4801" s="5">
        <f t="shared" si="298"/>
        <v>-0.62980638535657119</v>
      </c>
      <c r="K4801" s="4">
        <v>26.96</v>
      </c>
      <c r="L4801" s="4">
        <v>278.20972</v>
      </c>
      <c r="M4801" s="5">
        <f t="shared" si="299"/>
        <v>9.3193516320474767</v>
      </c>
    </row>
    <row r="4802" spans="1:13" x14ac:dyDescent="0.25">
      <c r="A4802" s="1" t="s">
        <v>202</v>
      </c>
      <c r="B4802" s="1" t="s">
        <v>70</v>
      </c>
      <c r="C4802" s="4">
        <v>0</v>
      </c>
      <c r="D4802" s="4">
        <v>0</v>
      </c>
      <c r="E4802" s="5" t="str">
        <f t="shared" si="296"/>
        <v/>
      </c>
      <c r="F4802" s="4">
        <v>0</v>
      </c>
      <c r="G4802" s="4">
        <v>0</v>
      </c>
      <c r="H4802" s="5" t="str">
        <f t="shared" si="297"/>
        <v/>
      </c>
      <c r="I4802" s="4">
        <v>0</v>
      </c>
      <c r="J4802" s="5" t="str">
        <f t="shared" si="298"/>
        <v/>
      </c>
      <c r="K4802" s="4">
        <v>0</v>
      </c>
      <c r="L4802" s="4">
        <v>442.512</v>
      </c>
      <c r="M4802" s="5" t="str">
        <f t="shared" si="299"/>
        <v/>
      </c>
    </row>
    <row r="4803" spans="1:13" x14ac:dyDescent="0.25">
      <c r="A4803" s="1" t="s">
        <v>202</v>
      </c>
      <c r="B4803" s="1" t="s">
        <v>71</v>
      </c>
      <c r="C4803" s="4">
        <v>0</v>
      </c>
      <c r="D4803" s="4">
        <v>0</v>
      </c>
      <c r="E4803" s="5" t="str">
        <f t="shared" si="296"/>
        <v/>
      </c>
      <c r="F4803" s="4">
        <v>6.2</v>
      </c>
      <c r="G4803" s="4">
        <v>0</v>
      </c>
      <c r="H4803" s="5">
        <f t="shared" si="297"/>
        <v>-1</v>
      </c>
      <c r="I4803" s="4">
        <v>0</v>
      </c>
      <c r="J4803" s="5" t="str">
        <f t="shared" si="298"/>
        <v/>
      </c>
      <c r="K4803" s="4">
        <v>53.992400000000004</v>
      </c>
      <c r="L4803" s="4">
        <v>169.18659</v>
      </c>
      <c r="M4803" s="5">
        <f t="shared" si="299"/>
        <v>2.1335260147724493</v>
      </c>
    </row>
    <row r="4804" spans="1:13" x14ac:dyDescent="0.25">
      <c r="A4804" s="1" t="s">
        <v>202</v>
      </c>
      <c r="B4804" s="1" t="s">
        <v>73</v>
      </c>
      <c r="C4804" s="4">
        <v>0</v>
      </c>
      <c r="D4804" s="4">
        <v>0</v>
      </c>
      <c r="E4804" s="5" t="str">
        <f t="shared" si="296"/>
        <v/>
      </c>
      <c r="F4804" s="4">
        <v>0</v>
      </c>
      <c r="G4804" s="4">
        <v>140</v>
      </c>
      <c r="H4804" s="5" t="str">
        <f t="shared" si="297"/>
        <v/>
      </c>
      <c r="I4804" s="4">
        <v>0</v>
      </c>
      <c r="J4804" s="5" t="str">
        <f t="shared" si="298"/>
        <v/>
      </c>
      <c r="K4804" s="4">
        <v>0</v>
      </c>
      <c r="L4804" s="4">
        <v>140</v>
      </c>
      <c r="M4804" s="5" t="str">
        <f t="shared" si="299"/>
        <v/>
      </c>
    </row>
    <row r="4805" spans="1:13" ht="13" x14ac:dyDescent="0.3">
      <c r="A4805" s="2" t="s">
        <v>202</v>
      </c>
      <c r="B4805" s="2" t="s">
        <v>74</v>
      </c>
      <c r="C4805" s="6">
        <v>764.74639999999999</v>
      </c>
      <c r="D4805" s="6">
        <v>1009.11894</v>
      </c>
      <c r="E4805" s="8">
        <f t="shared" ref="E4805:E4868" si="300">IF(C4805=0,"",(D4805/C4805-1))</f>
        <v>0.31954715968587744</v>
      </c>
      <c r="F4805" s="6">
        <v>26446.47867</v>
      </c>
      <c r="G4805" s="6">
        <v>41011.232239999998</v>
      </c>
      <c r="H4805" s="8">
        <f t="shared" ref="H4805:H4868" si="301">IF(F4805=0,"",(G4805/F4805-1))</f>
        <v>0.55072562785161128</v>
      </c>
      <c r="I4805" s="6">
        <v>41247.746220000001</v>
      </c>
      <c r="J4805" s="8">
        <f t="shared" ref="J4805:J4868" si="302">IF(I4805=0,"",(G4805/I4805-1))</f>
        <v>-5.7339855307130261E-3</v>
      </c>
      <c r="K4805" s="6">
        <v>366323.26468000002</v>
      </c>
      <c r="L4805" s="6">
        <v>403914.77463</v>
      </c>
      <c r="M4805" s="8">
        <f t="shared" ref="M4805:M4868" si="303">IF(K4805=0,"",(L4805/K4805-1))</f>
        <v>0.1026184072224785</v>
      </c>
    </row>
    <row r="4806" spans="1:13" x14ac:dyDescent="0.25">
      <c r="A4806" s="1" t="s">
        <v>203</v>
      </c>
      <c r="B4806" s="1" t="s">
        <v>26</v>
      </c>
      <c r="C4806" s="4">
        <v>0</v>
      </c>
      <c r="D4806" s="4">
        <v>0</v>
      </c>
      <c r="E4806" s="5" t="str">
        <f t="shared" si="300"/>
        <v/>
      </c>
      <c r="F4806" s="4">
        <v>0</v>
      </c>
      <c r="G4806" s="4">
        <v>0</v>
      </c>
      <c r="H4806" s="5" t="str">
        <f t="shared" si="301"/>
        <v/>
      </c>
      <c r="I4806" s="4">
        <v>15.78</v>
      </c>
      <c r="J4806" s="5">
        <f t="shared" si="302"/>
        <v>-1</v>
      </c>
      <c r="K4806" s="4">
        <v>7.5</v>
      </c>
      <c r="L4806" s="4">
        <v>31.56</v>
      </c>
      <c r="M4806" s="5">
        <f t="shared" si="303"/>
        <v>3.2080000000000002</v>
      </c>
    </row>
    <row r="4807" spans="1:13" x14ac:dyDescent="0.25">
      <c r="A4807" s="1" t="s">
        <v>203</v>
      </c>
      <c r="B4807" s="1" t="s">
        <v>37</v>
      </c>
      <c r="C4807" s="4">
        <v>0</v>
      </c>
      <c r="D4807" s="4">
        <v>0</v>
      </c>
      <c r="E4807" s="5" t="str">
        <f t="shared" si="300"/>
        <v/>
      </c>
      <c r="F4807" s="4">
        <v>0</v>
      </c>
      <c r="G4807" s="4">
        <v>0</v>
      </c>
      <c r="H4807" s="5" t="str">
        <f t="shared" si="301"/>
        <v/>
      </c>
      <c r="I4807" s="4">
        <v>0</v>
      </c>
      <c r="J4807" s="5" t="str">
        <f t="shared" si="302"/>
        <v/>
      </c>
      <c r="K4807" s="4">
        <v>0</v>
      </c>
      <c r="L4807" s="4">
        <v>0</v>
      </c>
      <c r="M4807" s="5" t="str">
        <f t="shared" si="303"/>
        <v/>
      </c>
    </row>
    <row r="4808" spans="1:13" x14ac:dyDescent="0.25">
      <c r="A4808" s="1" t="s">
        <v>203</v>
      </c>
      <c r="B4808" s="1" t="s">
        <v>60</v>
      </c>
      <c r="C4808" s="4">
        <v>0</v>
      </c>
      <c r="D4808" s="4">
        <v>0</v>
      </c>
      <c r="E4808" s="5" t="str">
        <f t="shared" si="300"/>
        <v/>
      </c>
      <c r="F4808" s="4">
        <v>0</v>
      </c>
      <c r="G4808" s="4">
        <v>0</v>
      </c>
      <c r="H4808" s="5" t="str">
        <f t="shared" si="301"/>
        <v/>
      </c>
      <c r="I4808" s="4">
        <v>0</v>
      </c>
      <c r="J4808" s="5" t="str">
        <f t="shared" si="302"/>
        <v/>
      </c>
      <c r="K4808" s="4">
        <v>2.3531</v>
      </c>
      <c r="L4808" s="4">
        <v>2.4314800000000001</v>
      </c>
      <c r="M4808" s="5">
        <f t="shared" si="303"/>
        <v>3.3309251625515346E-2</v>
      </c>
    </row>
    <row r="4809" spans="1:13" ht="13" x14ac:dyDescent="0.3">
      <c r="A4809" s="2" t="s">
        <v>203</v>
      </c>
      <c r="B4809" s="2" t="s">
        <v>74</v>
      </c>
      <c r="C4809" s="6">
        <v>0</v>
      </c>
      <c r="D4809" s="6">
        <v>0</v>
      </c>
      <c r="E4809" s="8" t="str">
        <f t="shared" si="300"/>
        <v/>
      </c>
      <c r="F4809" s="6">
        <v>0</v>
      </c>
      <c r="G4809" s="6">
        <v>0</v>
      </c>
      <c r="H4809" s="8" t="str">
        <f t="shared" si="301"/>
        <v/>
      </c>
      <c r="I4809" s="6">
        <v>15.78</v>
      </c>
      <c r="J4809" s="8">
        <f t="shared" si="302"/>
        <v>-1</v>
      </c>
      <c r="K4809" s="6">
        <v>9.8530999999999995</v>
      </c>
      <c r="L4809" s="6">
        <v>33.991480000000003</v>
      </c>
      <c r="M4809" s="8">
        <f t="shared" si="303"/>
        <v>2.4498259431042011</v>
      </c>
    </row>
    <row r="4810" spans="1:13" x14ac:dyDescent="0.25">
      <c r="A4810" s="1" t="s">
        <v>204</v>
      </c>
      <c r="B4810" s="1" t="s">
        <v>3</v>
      </c>
      <c r="C4810" s="4">
        <v>0</v>
      </c>
      <c r="D4810" s="4">
        <v>0</v>
      </c>
      <c r="E4810" s="5" t="str">
        <f t="shared" si="300"/>
        <v/>
      </c>
      <c r="F4810" s="4">
        <v>0</v>
      </c>
      <c r="G4810" s="4">
        <v>0</v>
      </c>
      <c r="H4810" s="5" t="str">
        <f t="shared" si="301"/>
        <v/>
      </c>
      <c r="I4810" s="4">
        <v>0</v>
      </c>
      <c r="J4810" s="5" t="str">
        <f t="shared" si="302"/>
        <v/>
      </c>
      <c r="K4810" s="4">
        <v>14.252750000000001</v>
      </c>
      <c r="L4810" s="4">
        <v>0</v>
      </c>
      <c r="M4810" s="5">
        <f t="shared" si="303"/>
        <v>-1</v>
      </c>
    </row>
    <row r="4811" spans="1:13" x14ac:dyDescent="0.25">
      <c r="A4811" s="1" t="s">
        <v>204</v>
      </c>
      <c r="B4811" s="1" t="s">
        <v>5</v>
      </c>
      <c r="C4811" s="4">
        <v>0</v>
      </c>
      <c r="D4811" s="4">
        <v>0</v>
      </c>
      <c r="E4811" s="5" t="str">
        <f t="shared" si="300"/>
        <v/>
      </c>
      <c r="F4811" s="4">
        <v>0</v>
      </c>
      <c r="G4811" s="4">
        <v>0</v>
      </c>
      <c r="H4811" s="5" t="str">
        <f t="shared" si="301"/>
        <v/>
      </c>
      <c r="I4811" s="4">
        <v>0</v>
      </c>
      <c r="J4811" s="5" t="str">
        <f t="shared" si="302"/>
        <v/>
      </c>
      <c r="K4811" s="4">
        <v>0</v>
      </c>
      <c r="L4811" s="4">
        <v>0</v>
      </c>
      <c r="M4811" s="5" t="str">
        <f t="shared" si="303"/>
        <v/>
      </c>
    </row>
    <row r="4812" spans="1:13" x14ac:dyDescent="0.25">
      <c r="A4812" s="1" t="s">
        <v>204</v>
      </c>
      <c r="B4812" s="1" t="s">
        <v>9</v>
      </c>
      <c r="C4812" s="4">
        <v>0</v>
      </c>
      <c r="D4812" s="4">
        <v>0</v>
      </c>
      <c r="E4812" s="5" t="str">
        <f t="shared" si="300"/>
        <v/>
      </c>
      <c r="F4812" s="4">
        <v>79.302049999999994</v>
      </c>
      <c r="G4812" s="4">
        <v>25.17042</v>
      </c>
      <c r="H4812" s="5">
        <f t="shared" si="301"/>
        <v>-0.68260063894943446</v>
      </c>
      <c r="I4812" s="4">
        <v>15.84075</v>
      </c>
      <c r="J4812" s="5">
        <f t="shared" si="302"/>
        <v>0.58896643151365935</v>
      </c>
      <c r="K4812" s="4">
        <v>433.82044000000002</v>
      </c>
      <c r="L4812" s="4">
        <v>691.20459000000005</v>
      </c>
      <c r="M4812" s="5">
        <f t="shared" si="303"/>
        <v>0.59329650304167325</v>
      </c>
    </row>
    <row r="4813" spans="1:13" x14ac:dyDescent="0.25">
      <c r="A4813" s="1" t="s">
        <v>204</v>
      </c>
      <c r="B4813" s="1" t="s">
        <v>10</v>
      </c>
      <c r="C4813" s="4">
        <v>0</v>
      </c>
      <c r="D4813" s="4">
        <v>0</v>
      </c>
      <c r="E4813" s="5" t="str">
        <f t="shared" si="300"/>
        <v/>
      </c>
      <c r="F4813" s="4">
        <v>0</v>
      </c>
      <c r="G4813" s="4">
        <v>0</v>
      </c>
      <c r="H4813" s="5" t="str">
        <f t="shared" si="301"/>
        <v/>
      </c>
      <c r="I4813" s="4">
        <v>0</v>
      </c>
      <c r="J4813" s="5" t="str">
        <f t="shared" si="302"/>
        <v/>
      </c>
      <c r="K4813" s="4">
        <v>1.1060399999999999</v>
      </c>
      <c r="L4813" s="4">
        <v>1.3037799999999999</v>
      </c>
      <c r="M4813" s="5">
        <f t="shared" si="303"/>
        <v>0.17878196086940812</v>
      </c>
    </row>
    <row r="4814" spans="1:13" x14ac:dyDescent="0.25">
      <c r="A4814" s="1" t="s">
        <v>204</v>
      </c>
      <c r="B4814" s="1" t="s">
        <v>15</v>
      </c>
      <c r="C4814" s="4">
        <v>0</v>
      </c>
      <c r="D4814" s="4">
        <v>0</v>
      </c>
      <c r="E4814" s="5" t="str">
        <f t="shared" si="300"/>
        <v/>
      </c>
      <c r="F4814" s="4">
        <v>0</v>
      </c>
      <c r="G4814" s="4">
        <v>0</v>
      </c>
      <c r="H4814" s="5" t="str">
        <f t="shared" si="301"/>
        <v/>
      </c>
      <c r="I4814" s="4">
        <v>0</v>
      </c>
      <c r="J4814" s="5" t="str">
        <f t="shared" si="302"/>
        <v/>
      </c>
      <c r="K4814" s="4">
        <v>0</v>
      </c>
      <c r="L4814" s="4">
        <v>21.68282</v>
      </c>
      <c r="M4814" s="5" t="str">
        <f t="shared" si="303"/>
        <v/>
      </c>
    </row>
    <row r="4815" spans="1:13" x14ac:dyDescent="0.25">
      <c r="A4815" s="1" t="s">
        <v>204</v>
      </c>
      <c r="B4815" s="1" t="s">
        <v>17</v>
      </c>
      <c r="C4815" s="4">
        <v>0</v>
      </c>
      <c r="D4815" s="4">
        <v>0</v>
      </c>
      <c r="E4815" s="5" t="str">
        <f t="shared" si="300"/>
        <v/>
      </c>
      <c r="F4815" s="4">
        <v>0</v>
      </c>
      <c r="G4815" s="4">
        <v>0</v>
      </c>
      <c r="H4815" s="5" t="str">
        <f t="shared" si="301"/>
        <v/>
      </c>
      <c r="I4815" s="4">
        <v>0</v>
      </c>
      <c r="J4815" s="5" t="str">
        <f t="shared" si="302"/>
        <v/>
      </c>
      <c r="K4815" s="4">
        <v>11.013960000000001</v>
      </c>
      <c r="L4815" s="4">
        <v>0</v>
      </c>
      <c r="M4815" s="5">
        <f t="shared" si="303"/>
        <v>-1</v>
      </c>
    </row>
    <row r="4816" spans="1:13" x14ac:dyDescent="0.25">
      <c r="A4816" s="1" t="s">
        <v>204</v>
      </c>
      <c r="B4816" s="1" t="s">
        <v>18</v>
      </c>
      <c r="C4816" s="4">
        <v>0</v>
      </c>
      <c r="D4816" s="4">
        <v>0</v>
      </c>
      <c r="E4816" s="5" t="str">
        <f t="shared" si="300"/>
        <v/>
      </c>
      <c r="F4816" s="4">
        <v>0</v>
      </c>
      <c r="G4816" s="4">
        <v>0</v>
      </c>
      <c r="H4816" s="5" t="str">
        <f t="shared" si="301"/>
        <v/>
      </c>
      <c r="I4816" s="4">
        <v>0</v>
      </c>
      <c r="J4816" s="5" t="str">
        <f t="shared" si="302"/>
        <v/>
      </c>
      <c r="K4816" s="4">
        <v>199.89501000000001</v>
      </c>
      <c r="L4816" s="4">
        <v>8.8428299999999993</v>
      </c>
      <c r="M4816" s="5">
        <f t="shared" si="303"/>
        <v>-0.95576262759135411</v>
      </c>
    </row>
    <row r="4817" spans="1:13" x14ac:dyDescent="0.25">
      <c r="A4817" s="1" t="s">
        <v>204</v>
      </c>
      <c r="B4817" s="1" t="s">
        <v>19</v>
      </c>
      <c r="C4817" s="4">
        <v>0</v>
      </c>
      <c r="D4817" s="4">
        <v>0</v>
      </c>
      <c r="E4817" s="5" t="str">
        <f t="shared" si="300"/>
        <v/>
      </c>
      <c r="F4817" s="4">
        <v>78.120829999999998</v>
      </c>
      <c r="G4817" s="4">
        <v>35.238419999999998</v>
      </c>
      <c r="H4817" s="5">
        <f t="shared" si="301"/>
        <v>-0.54892414737529038</v>
      </c>
      <c r="I4817" s="4">
        <v>21.905270000000002</v>
      </c>
      <c r="J4817" s="5">
        <f t="shared" si="302"/>
        <v>0.60867316403769478</v>
      </c>
      <c r="K4817" s="4">
        <v>246.79086000000001</v>
      </c>
      <c r="L4817" s="4">
        <v>1505.3472999999999</v>
      </c>
      <c r="M4817" s="5">
        <f t="shared" si="303"/>
        <v>5.0996882137369264</v>
      </c>
    </row>
    <row r="4818" spans="1:13" x14ac:dyDescent="0.25">
      <c r="A4818" s="1" t="s">
        <v>204</v>
      </c>
      <c r="B4818" s="1" t="s">
        <v>22</v>
      </c>
      <c r="C4818" s="4">
        <v>0</v>
      </c>
      <c r="D4818" s="4">
        <v>0</v>
      </c>
      <c r="E4818" s="5" t="str">
        <f t="shared" si="300"/>
        <v/>
      </c>
      <c r="F4818" s="4">
        <v>0</v>
      </c>
      <c r="G4818" s="4">
        <v>16.286370000000002</v>
      </c>
      <c r="H4818" s="5" t="str">
        <f t="shared" si="301"/>
        <v/>
      </c>
      <c r="I4818" s="4">
        <v>0</v>
      </c>
      <c r="J4818" s="5" t="str">
        <f t="shared" si="302"/>
        <v/>
      </c>
      <c r="K4818" s="4">
        <v>0</v>
      </c>
      <c r="L4818" s="4">
        <v>16.286370000000002</v>
      </c>
      <c r="M4818" s="5" t="str">
        <f t="shared" si="303"/>
        <v/>
      </c>
    </row>
    <row r="4819" spans="1:13" x14ac:dyDescent="0.25">
      <c r="A4819" s="1" t="s">
        <v>204</v>
      </c>
      <c r="B4819" s="1" t="s">
        <v>25</v>
      </c>
      <c r="C4819" s="4">
        <v>0</v>
      </c>
      <c r="D4819" s="4">
        <v>0</v>
      </c>
      <c r="E4819" s="5" t="str">
        <f t="shared" si="300"/>
        <v/>
      </c>
      <c r="F4819" s="4">
        <v>2.79447</v>
      </c>
      <c r="G4819" s="4">
        <v>0</v>
      </c>
      <c r="H4819" s="5">
        <f t="shared" si="301"/>
        <v>-1</v>
      </c>
      <c r="I4819" s="4">
        <v>0</v>
      </c>
      <c r="J4819" s="5" t="str">
        <f t="shared" si="302"/>
        <v/>
      </c>
      <c r="K4819" s="4">
        <v>8.0939300000000003</v>
      </c>
      <c r="L4819" s="4">
        <v>0.82011999999999996</v>
      </c>
      <c r="M4819" s="5">
        <f t="shared" si="303"/>
        <v>-0.89867468584482446</v>
      </c>
    </row>
    <row r="4820" spans="1:13" x14ac:dyDescent="0.25">
      <c r="A4820" s="1" t="s">
        <v>204</v>
      </c>
      <c r="B4820" s="1" t="s">
        <v>31</v>
      </c>
      <c r="C4820" s="4">
        <v>0</v>
      </c>
      <c r="D4820" s="4">
        <v>0</v>
      </c>
      <c r="E4820" s="5" t="str">
        <f t="shared" si="300"/>
        <v/>
      </c>
      <c r="F4820" s="4">
        <v>3.79487</v>
      </c>
      <c r="G4820" s="4">
        <v>0</v>
      </c>
      <c r="H4820" s="5">
        <f t="shared" si="301"/>
        <v>-1</v>
      </c>
      <c r="I4820" s="4">
        <v>0</v>
      </c>
      <c r="J4820" s="5" t="str">
        <f t="shared" si="302"/>
        <v/>
      </c>
      <c r="K4820" s="4">
        <v>17.74145</v>
      </c>
      <c r="L4820" s="4">
        <v>111.51067</v>
      </c>
      <c r="M4820" s="5">
        <f t="shared" si="303"/>
        <v>5.285318843724724</v>
      </c>
    </row>
    <row r="4821" spans="1:13" x14ac:dyDescent="0.25">
      <c r="A4821" s="1" t="s">
        <v>204</v>
      </c>
      <c r="B4821" s="1" t="s">
        <v>37</v>
      </c>
      <c r="C4821" s="4">
        <v>11.34224</v>
      </c>
      <c r="D4821" s="4">
        <v>77.047280000000001</v>
      </c>
      <c r="E4821" s="5">
        <f t="shared" si="300"/>
        <v>5.792950951487537</v>
      </c>
      <c r="F4821" s="4">
        <v>9508.8892699999997</v>
      </c>
      <c r="G4821" s="4">
        <v>4494.2852300000004</v>
      </c>
      <c r="H4821" s="5">
        <f t="shared" si="301"/>
        <v>-0.52735959980318492</v>
      </c>
      <c r="I4821" s="4">
        <v>3569.3587699999998</v>
      </c>
      <c r="J4821" s="5">
        <f t="shared" si="302"/>
        <v>0.25912958590038304</v>
      </c>
      <c r="K4821" s="4">
        <v>89949.118860000002</v>
      </c>
      <c r="L4821" s="4">
        <v>71997.765209999998</v>
      </c>
      <c r="M4821" s="5">
        <f t="shared" si="303"/>
        <v>-0.19957231240853091</v>
      </c>
    </row>
    <row r="4822" spans="1:13" x14ac:dyDescent="0.25">
      <c r="A4822" s="1" t="s">
        <v>204</v>
      </c>
      <c r="B4822" s="1" t="s">
        <v>38</v>
      </c>
      <c r="C4822" s="4">
        <v>0</v>
      </c>
      <c r="D4822" s="4">
        <v>0</v>
      </c>
      <c r="E4822" s="5" t="str">
        <f t="shared" si="300"/>
        <v/>
      </c>
      <c r="F4822" s="4">
        <v>0</v>
      </c>
      <c r="G4822" s="4">
        <v>4.9165900000000002</v>
      </c>
      <c r="H4822" s="5" t="str">
        <f t="shared" si="301"/>
        <v/>
      </c>
      <c r="I4822" s="4">
        <v>6.4423500000000002</v>
      </c>
      <c r="J4822" s="5">
        <f t="shared" si="302"/>
        <v>-0.23683283273960587</v>
      </c>
      <c r="K4822" s="4">
        <v>32.619970000000002</v>
      </c>
      <c r="L4822" s="4">
        <v>803.65725999999995</v>
      </c>
      <c r="M4822" s="5">
        <f t="shared" si="303"/>
        <v>23.636971156012709</v>
      </c>
    </row>
    <row r="4823" spans="1:13" x14ac:dyDescent="0.25">
      <c r="A4823" s="1" t="s">
        <v>204</v>
      </c>
      <c r="B4823" s="1" t="s">
        <v>42</v>
      </c>
      <c r="C4823" s="4">
        <v>0</v>
      </c>
      <c r="D4823" s="4">
        <v>0</v>
      </c>
      <c r="E4823" s="5" t="str">
        <f t="shared" si="300"/>
        <v/>
      </c>
      <c r="F4823" s="4">
        <v>0</v>
      </c>
      <c r="G4823" s="4">
        <v>0</v>
      </c>
      <c r="H4823" s="5" t="str">
        <f t="shared" si="301"/>
        <v/>
      </c>
      <c r="I4823" s="4">
        <v>0</v>
      </c>
      <c r="J4823" s="5" t="str">
        <f t="shared" si="302"/>
        <v/>
      </c>
      <c r="K4823" s="4">
        <v>16.879259999999999</v>
      </c>
      <c r="L4823" s="4">
        <v>0</v>
      </c>
      <c r="M4823" s="5">
        <f t="shared" si="303"/>
        <v>-1</v>
      </c>
    </row>
    <row r="4824" spans="1:13" x14ac:dyDescent="0.25">
      <c r="A4824" s="1" t="s">
        <v>204</v>
      </c>
      <c r="B4824" s="1" t="s">
        <v>47</v>
      </c>
      <c r="C4824" s="4">
        <v>0</v>
      </c>
      <c r="D4824" s="4">
        <v>0</v>
      </c>
      <c r="E4824" s="5" t="str">
        <f t="shared" si="300"/>
        <v/>
      </c>
      <c r="F4824" s="4">
        <v>90.927329999999998</v>
      </c>
      <c r="G4824" s="4">
        <v>78.847369999999998</v>
      </c>
      <c r="H4824" s="5">
        <f t="shared" si="301"/>
        <v>-0.13285290572152508</v>
      </c>
      <c r="I4824" s="4">
        <v>214.99403000000001</v>
      </c>
      <c r="J4824" s="5">
        <f t="shared" si="302"/>
        <v>-0.63325786302066156</v>
      </c>
      <c r="K4824" s="4">
        <v>1123.41941</v>
      </c>
      <c r="L4824" s="4">
        <v>2050.7221100000002</v>
      </c>
      <c r="M4824" s="5">
        <f t="shared" si="303"/>
        <v>0.82542876840627155</v>
      </c>
    </row>
    <row r="4825" spans="1:13" x14ac:dyDescent="0.25">
      <c r="A4825" s="1" t="s">
        <v>204</v>
      </c>
      <c r="B4825" s="1" t="s">
        <v>48</v>
      </c>
      <c r="C4825" s="4">
        <v>0</v>
      </c>
      <c r="D4825" s="4">
        <v>0</v>
      </c>
      <c r="E4825" s="5" t="str">
        <f t="shared" si="300"/>
        <v/>
      </c>
      <c r="F4825" s="4">
        <v>0</v>
      </c>
      <c r="G4825" s="4">
        <v>0</v>
      </c>
      <c r="H4825" s="5" t="str">
        <f t="shared" si="301"/>
        <v/>
      </c>
      <c r="I4825" s="4">
        <v>0</v>
      </c>
      <c r="J4825" s="5" t="str">
        <f t="shared" si="302"/>
        <v/>
      </c>
      <c r="K4825" s="4">
        <v>69.864900000000006</v>
      </c>
      <c r="L4825" s="4">
        <v>385.33192000000003</v>
      </c>
      <c r="M4825" s="5">
        <f t="shared" si="303"/>
        <v>4.5153864100571246</v>
      </c>
    </row>
    <row r="4826" spans="1:13" x14ac:dyDescent="0.25">
      <c r="A4826" s="1" t="s">
        <v>204</v>
      </c>
      <c r="B4826" s="1" t="s">
        <v>51</v>
      </c>
      <c r="C4826" s="4">
        <v>0</v>
      </c>
      <c r="D4826" s="4">
        <v>0</v>
      </c>
      <c r="E4826" s="5" t="str">
        <f t="shared" si="300"/>
        <v/>
      </c>
      <c r="F4826" s="4">
        <v>0</v>
      </c>
      <c r="G4826" s="4">
        <v>24.630279999999999</v>
      </c>
      <c r="H4826" s="5" t="str">
        <f t="shared" si="301"/>
        <v/>
      </c>
      <c r="I4826" s="4">
        <v>22.923279999999998</v>
      </c>
      <c r="J4826" s="5">
        <f t="shared" si="302"/>
        <v>7.4465783256148388E-2</v>
      </c>
      <c r="K4826" s="4">
        <v>159.49601999999999</v>
      </c>
      <c r="L4826" s="4">
        <v>196.19897</v>
      </c>
      <c r="M4826" s="5">
        <f t="shared" si="303"/>
        <v>0.23011828132137735</v>
      </c>
    </row>
    <row r="4827" spans="1:13" x14ac:dyDescent="0.25">
      <c r="A4827" s="1" t="s">
        <v>204</v>
      </c>
      <c r="B4827" s="1" t="s">
        <v>53</v>
      </c>
      <c r="C4827" s="4">
        <v>0</v>
      </c>
      <c r="D4827" s="4">
        <v>0</v>
      </c>
      <c r="E4827" s="5" t="str">
        <f t="shared" si="300"/>
        <v/>
      </c>
      <c r="F4827" s="4">
        <v>0</v>
      </c>
      <c r="G4827" s="4">
        <v>7.7039999999999997</v>
      </c>
      <c r="H4827" s="5" t="str">
        <f t="shared" si="301"/>
        <v/>
      </c>
      <c r="I4827" s="4">
        <v>0</v>
      </c>
      <c r="J4827" s="5" t="str">
        <f t="shared" si="302"/>
        <v/>
      </c>
      <c r="K4827" s="4">
        <v>1.0741799999999999</v>
      </c>
      <c r="L4827" s="4">
        <v>17.199120000000001</v>
      </c>
      <c r="M4827" s="5">
        <f t="shared" si="303"/>
        <v>15.011394738312017</v>
      </c>
    </row>
    <row r="4828" spans="1:13" x14ac:dyDescent="0.25">
      <c r="A4828" s="1" t="s">
        <v>204</v>
      </c>
      <c r="B4828" s="1" t="s">
        <v>54</v>
      </c>
      <c r="C4828" s="4">
        <v>0</v>
      </c>
      <c r="D4828" s="4">
        <v>0</v>
      </c>
      <c r="E4828" s="5" t="str">
        <f t="shared" si="300"/>
        <v/>
      </c>
      <c r="F4828" s="4">
        <v>0</v>
      </c>
      <c r="G4828" s="4">
        <v>0</v>
      </c>
      <c r="H4828" s="5" t="str">
        <f t="shared" si="301"/>
        <v/>
      </c>
      <c r="I4828" s="4">
        <v>0</v>
      </c>
      <c r="J4828" s="5" t="str">
        <f t="shared" si="302"/>
        <v/>
      </c>
      <c r="K4828" s="4">
        <v>0</v>
      </c>
      <c r="L4828" s="4">
        <v>0</v>
      </c>
      <c r="M4828" s="5" t="str">
        <f t="shared" si="303"/>
        <v/>
      </c>
    </row>
    <row r="4829" spans="1:13" x14ac:dyDescent="0.25">
      <c r="A4829" s="1" t="s">
        <v>204</v>
      </c>
      <c r="B4829" s="1" t="s">
        <v>60</v>
      </c>
      <c r="C4829" s="4">
        <v>0</v>
      </c>
      <c r="D4829" s="4">
        <v>0</v>
      </c>
      <c r="E4829" s="5" t="str">
        <f t="shared" si="300"/>
        <v/>
      </c>
      <c r="F4829" s="4">
        <v>0</v>
      </c>
      <c r="G4829" s="4">
        <v>0</v>
      </c>
      <c r="H4829" s="5" t="str">
        <f t="shared" si="301"/>
        <v/>
      </c>
      <c r="I4829" s="4">
        <v>0</v>
      </c>
      <c r="J4829" s="5" t="str">
        <f t="shared" si="302"/>
        <v/>
      </c>
      <c r="K4829" s="4">
        <v>5.3699899999999996</v>
      </c>
      <c r="L4829" s="4">
        <v>7.2340900000000001</v>
      </c>
      <c r="M4829" s="5">
        <f t="shared" si="303"/>
        <v>0.34713286244480912</v>
      </c>
    </row>
    <row r="4830" spans="1:13" x14ac:dyDescent="0.25">
      <c r="A4830" s="1" t="s">
        <v>204</v>
      </c>
      <c r="B4830" s="1" t="s">
        <v>66</v>
      </c>
      <c r="C4830" s="4">
        <v>0</v>
      </c>
      <c r="D4830" s="4">
        <v>0</v>
      </c>
      <c r="E4830" s="5" t="str">
        <f t="shared" si="300"/>
        <v/>
      </c>
      <c r="F4830" s="4">
        <v>0</v>
      </c>
      <c r="G4830" s="4">
        <v>0</v>
      </c>
      <c r="H4830" s="5" t="str">
        <f t="shared" si="301"/>
        <v/>
      </c>
      <c r="I4830" s="4">
        <v>0</v>
      </c>
      <c r="J4830" s="5" t="str">
        <f t="shared" si="302"/>
        <v/>
      </c>
      <c r="K4830" s="4">
        <v>0</v>
      </c>
      <c r="L4830" s="4">
        <v>0</v>
      </c>
      <c r="M4830" s="5" t="str">
        <f t="shared" si="303"/>
        <v/>
      </c>
    </row>
    <row r="4831" spans="1:13" x14ac:dyDescent="0.25">
      <c r="A4831" s="1" t="s">
        <v>204</v>
      </c>
      <c r="B4831" s="1" t="s">
        <v>71</v>
      </c>
      <c r="C4831" s="4">
        <v>0</v>
      </c>
      <c r="D4831" s="4">
        <v>0</v>
      </c>
      <c r="E4831" s="5" t="str">
        <f t="shared" si="300"/>
        <v/>
      </c>
      <c r="F4831" s="4">
        <v>6.3495499999999998</v>
      </c>
      <c r="G4831" s="4">
        <v>28.856190000000002</v>
      </c>
      <c r="H4831" s="5">
        <f t="shared" si="301"/>
        <v>3.5446039483112983</v>
      </c>
      <c r="I4831" s="4">
        <v>49.413530000000002</v>
      </c>
      <c r="J4831" s="5">
        <f t="shared" si="302"/>
        <v>-0.41602654171843212</v>
      </c>
      <c r="K4831" s="4">
        <v>279.48459000000003</v>
      </c>
      <c r="L4831" s="4">
        <v>500.32470999999998</v>
      </c>
      <c r="M4831" s="5">
        <f t="shared" si="303"/>
        <v>0.79016921827425235</v>
      </c>
    </row>
    <row r="4832" spans="1:13" ht="13" x14ac:dyDescent="0.3">
      <c r="A4832" s="2" t="s">
        <v>204</v>
      </c>
      <c r="B4832" s="2" t="s">
        <v>74</v>
      </c>
      <c r="C4832" s="6">
        <v>11.34224</v>
      </c>
      <c r="D4832" s="6">
        <v>77.047280000000001</v>
      </c>
      <c r="E4832" s="8">
        <f t="shared" si="300"/>
        <v>5.792950951487537</v>
      </c>
      <c r="F4832" s="6">
        <v>9770.1783699999996</v>
      </c>
      <c r="G4832" s="6">
        <v>4715.93487</v>
      </c>
      <c r="H4832" s="8">
        <f t="shared" si="301"/>
        <v>-0.51731332925501139</v>
      </c>
      <c r="I4832" s="6">
        <v>3900.8779800000002</v>
      </c>
      <c r="J4832" s="8">
        <f t="shared" si="302"/>
        <v>0.20894190850850447</v>
      </c>
      <c r="K4832" s="6">
        <v>92570.041620000004</v>
      </c>
      <c r="L4832" s="6">
        <v>78315.43187</v>
      </c>
      <c r="M4832" s="8">
        <f t="shared" si="303"/>
        <v>-0.15398728898184111</v>
      </c>
    </row>
    <row r="4833" spans="1:13" x14ac:dyDescent="0.25">
      <c r="A4833" s="1" t="s">
        <v>205</v>
      </c>
      <c r="B4833" s="1" t="s">
        <v>3</v>
      </c>
      <c r="C4833" s="4">
        <v>24.314119999999999</v>
      </c>
      <c r="D4833" s="4">
        <v>0</v>
      </c>
      <c r="E4833" s="5">
        <f t="shared" si="300"/>
        <v>-1</v>
      </c>
      <c r="F4833" s="4">
        <v>37.533320000000003</v>
      </c>
      <c r="G4833" s="4">
        <v>364.01087999999999</v>
      </c>
      <c r="H4833" s="5">
        <f t="shared" si="301"/>
        <v>8.6983395020744219</v>
      </c>
      <c r="I4833" s="4">
        <v>6.13</v>
      </c>
      <c r="J4833" s="5">
        <f t="shared" si="302"/>
        <v>58.381872756933113</v>
      </c>
      <c r="K4833" s="4">
        <v>463.77899000000002</v>
      </c>
      <c r="L4833" s="4">
        <v>1032.88499</v>
      </c>
      <c r="M4833" s="5">
        <f t="shared" si="303"/>
        <v>1.2271060403145904</v>
      </c>
    </row>
    <row r="4834" spans="1:13" x14ac:dyDescent="0.25">
      <c r="A4834" s="1" t="s">
        <v>205</v>
      </c>
      <c r="B4834" s="1" t="s">
        <v>5</v>
      </c>
      <c r="C4834" s="4">
        <v>0</v>
      </c>
      <c r="D4834" s="4">
        <v>0</v>
      </c>
      <c r="E4834" s="5" t="str">
        <f t="shared" si="300"/>
        <v/>
      </c>
      <c r="F4834" s="4">
        <v>0</v>
      </c>
      <c r="G4834" s="4">
        <v>0</v>
      </c>
      <c r="H4834" s="5" t="str">
        <f t="shared" si="301"/>
        <v/>
      </c>
      <c r="I4834" s="4">
        <v>0</v>
      </c>
      <c r="J4834" s="5" t="str">
        <f t="shared" si="302"/>
        <v/>
      </c>
      <c r="K4834" s="4">
        <v>9.6630699999999994</v>
      </c>
      <c r="L4834" s="4">
        <v>0</v>
      </c>
      <c r="M4834" s="5">
        <f t="shared" si="303"/>
        <v>-1</v>
      </c>
    </row>
    <row r="4835" spans="1:13" x14ac:dyDescent="0.25">
      <c r="A4835" s="1" t="s">
        <v>205</v>
      </c>
      <c r="B4835" s="1" t="s">
        <v>7</v>
      </c>
      <c r="C4835" s="4">
        <v>0</v>
      </c>
      <c r="D4835" s="4">
        <v>0</v>
      </c>
      <c r="E4835" s="5" t="str">
        <f t="shared" si="300"/>
        <v/>
      </c>
      <c r="F4835" s="4">
        <v>233.708</v>
      </c>
      <c r="G4835" s="4">
        <v>0</v>
      </c>
      <c r="H4835" s="5">
        <f t="shared" si="301"/>
        <v>-1</v>
      </c>
      <c r="I4835" s="4">
        <v>0</v>
      </c>
      <c r="J4835" s="5" t="str">
        <f t="shared" si="302"/>
        <v/>
      </c>
      <c r="K4835" s="4">
        <v>474.702</v>
      </c>
      <c r="L4835" s="4">
        <v>769.11800000000005</v>
      </c>
      <c r="M4835" s="5">
        <f t="shared" si="303"/>
        <v>0.62021225948068492</v>
      </c>
    </row>
    <row r="4836" spans="1:13" x14ac:dyDescent="0.25">
      <c r="A4836" s="1" t="s">
        <v>205</v>
      </c>
      <c r="B4836" s="1" t="s">
        <v>9</v>
      </c>
      <c r="C4836" s="4">
        <v>0</v>
      </c>
      <c r="D4836" s="4">
        <v>0</v>
      </c>
      <c r="E4836" s="5" t="str">
        <f t="shared" si="300"/>
        <v/>
      </c>
      <c r="F4836" s="4">
        <v>534.78778</v>
      </c>
      <c r="G4836" s="4">
        <v>712.36411999999996</v>
      </c>
      <c r="H4836" s="5">
        <f t="shared" si="301"/>
        <v>0.33205010780164046</v>
      </c>
      <c r="I4836" s="4">
        <v>3354.1905999999999</v>
      </c>
      <c r="J4836" s="5">
        <f t="shared" si="302"/>
        <v>-0.78761966597843314</v>
      </c>
      <c r="K4836" s="4">
        <v>12142.212960000001</v>
      </c>
      <c r="L4836" s="4">
        <v>10698.50985</v>
      </c>
      <c r="M4836" s="5">
        <f t="shared" si="303"/>
        <v>-0.11889950495482005</v>
      </c>
    </row>
    <row r="4837" spans="1:13" x14ac:dyDescent="0.25">
      <c r="A4837" s="1" t="s">
        <v>205</v>
      </c>
      <c r="B4837" s="1" t="s">
        <v>10</v>
      </c>
      <c r="C4837" s="4">
        <v>0</v>
      </c>
      <c r="D4837" s="4">
        <v>0</v>
      </c>
      <c r="E4837" s="5" t="str">
        <f t="shared" si="300"/>
        <v/>
      </c>
      <c r="F4837" s="4">
        <v>41.198529999999998</v>
      </c>
      <c r="G4837" s="4">
        <v>14.609489999999999</v>
      </c>
      <c r="H4837" s="5">
        <f t="shared" si="301"/>
        <v>-0.64538807573959556</v>
      </c>
      <c r="I4837" s="4">
        <v>3.5727799999999998</v>
      </c>
      <c r="J4837" s="5">
        <f t="shared" si="302"/>
        <v>3.0891098808210975</v>
      </c>
      <c r="K4837" s="4">
        <v>247.63111000000001</v>
      </c>
      <c r="L4837" s="4">
        <v>162.42373000000001</v>
      </c>
      <c r="M4837" s="5">
        <f t="shared" si="303"/>
        <v>-0.34408996510979573</v>
      </c>
    </row>
    <row r="4838" spans="1:13" x14ac:dyDescent="0.25">
      <c r="A4838" s="1" t="s">
        <v>205</v>
      </c>
      <c r="B4838" s="1" t="s">
        <v>11</v>
      </c>
      <c r="C4838" s="4">
        <v>0</v>
      </c>
      <c r="D4838" s="4">
        <v>0</v>
      </c>
      <c r="E4838" s="5" t="str">
        <f t="shared" si="300"/>
        <v/>
      </c>
      <c r="F4838" s="4">
        <v>130.6078</v>
      </c>
      <c r="G4838" s="4">
        <v>164.64923999999999</v>
      </c>
      <c r="H4838" s="5">
        <f t="shared" si="301"/>
        <v>0.26063864485888288</v>
      </c>
      <c r="I4838" s="4">
        <v>82.361159999999998</v>
      </c>
      <c r="J4838" s="5">
        <f t="shared" si="302"/>
        <v>0.99911268855368229</v>
      </c>
      <c r="K4838" s="4">
        <v>874.49900000000002</v>
      </c>
      <c r="L4838" s="4">
        <v>1249.8046999999999</v>
      </c>
      <c r="M4838" s="5">
        <f t="shared" si="303"/>
        <v>0.42916652849231385</v>
      </c>
    </row>
    <row r="4839" spans="1:13" x14ac:dyDescent="0.25">
      <c r="A4839" s="1" t="s">
        <v>205</v>
      </c>
      <c r="B4839" s="1" t="s">
        <v>12</v>
      </c>
      <c r="C4839" s="4">
        <v>0</v>
      </c>
      <c r="D4839" s="4">
        <v>11.385</v>
      </c>
      <c r="E4839" s="5" t="str">
        <f t="shared" si="300"/>
        <v/>
      </c>
      <c r="F4839" s="4">
        <v>55.189320000000002</v>
      </c>
      <c r="G4839" s="4">
        <v>176.96552</v>
      </c>
      <c r="H4839" s="5">
        <f t="shared" si="301"/>
        <v>2.2065174928772451</v>
      </c>
      <c r="I4839" s="4">
        <v>45.395249999999997</v>
      </c>
      <c r="J4839" s="5">
        <f t="shared" si="302"/>
        <v>2.8983268073201494</v>
      </c>
      <c r="K4839" s="4">
        <v>608.44027000000006</v>
      </c>
      <c r="L4839" s="4">
        <v>782.14568999999995</v>
      </c>
      <c r="M4839" s="5">
        <f t="shared" si="303"/>
        <v>0.2854929704110476</v>
      </c>
    </row>
    <row r="4840" spans="1:13" x14ac:dyDescent="0.25">
      <c r="A4840" s="1" t="s">
        <v>205</v>
      </c>
      <c r="B4840" s="1" t="s">
        <v>18</v>
      </c>
      <c r="C4840" s="4">
        <v>0</v>
      </c>
      <c r="D4840" s="4">
        <v>4.8499999999999996</v>
      </c>
      <c r="E4840" s="5" t="str">
        <f t="shared" si="300"/>
        <v/>
      </c>
      <c r="F4840" s="4">
        <v>72.734489999999994</v>
      </c>
      <c r="G4840" s="4">
        <v>51.857190000000003</v>
      </c>
      <c r="H4840" s="5">
        <f t="shared" si="301"/>
        <v>-0.28703439042468015</v>
      </c>
      <c r="I4840" s="4">
        <v>62.195180000000001</v>
      </c>
      <c r="J4840" s="5">
        <f t="shared" si="302"/>
        <v>-0.1662185076078242</v>
      </c>
      <c r="K4840" s="4">
        <v>620.11309000000006</v>
      </c>
      <c r="L4840" s="4">
        <v>543.47848999999997</v>
      </c>
      <c r="M4840" s="5">
        <f t="shared" si="303"/>
        <v>-0.1235816518564381</v>
      </c>
    </row>
    <row r="4841" spans="1:13" x14ac:dyDescent="0.25">
      <c r="A4841" s="1" t="s">
        <v>205</v>
      </c>
      <c r="B4841" s="1" t="s">
        <v>19</v>
      </c>
      <c r="C4841" s="4">
        <v>0</v>
      </c>
      <c r="D4841" s="4">
        <v>13.664</v>
      </c>
      <c r="E4841" s="5" t="str">
        <f t="shared" si="300"/>
        <v/>
      </c>
      <c r="F4841" s="4">
        <v>1321.82105</v>
      </c>
      <c r="G4841" s="4">
        <v>1356.1345100000001</v>
      </c>
      <c r="H4841" s="5">
        <f t="shared" si="301"/>
        <v>2.5959232530001097E-2</v>
      </c>
      <c r="I4841" s="4">
        <v>1702.55691</v>
      </c>
      <c r="J4841" s="5">
        <f t="shared" si="302"/>
        <v>-0.20347184752843295</v>
      </c>
      <c r="K4841" s="4">
        <v>14470.706330000001</v>
      </c>
      <c r="L4841" s="4">
        <v>15041.623509999999</v>
      </c>
      <c r="M4841" s="5">
        <f t="shared" si="303"/>
        <v>3.9453304281104717E-2</v>
      </c>
    </row>
    <row r="4842" spans="1:13" x14ac:dyDescent="0.25">
      <c r="A4842" s="1" t="s">
        <v>205</v>
      </c>
      <c r="B4842" s="1" t="s">
        <v>20</v>
      </c>
      <c r="C4842" s="4">
        <v>0</v>
      </c>
      <c r="D4842" s="4">
        <v>0</v>
      </c>
      <c r="E4842" s="5" t="str">
        <f t="shared" si="300"/>
        <v/>
      </c>
      <c r="F4842" s="4">
        <v>0</v>
      </c>
      <c r="G4842" s="4">
        <v>0</v>
      </c>
      <c r="H4842" s="5" t="str">
        <f t="shared" si="301"/>
        <v/>
      </c>
      <c r="I4842" s="4">
        <v>7.5720000000000001</v>
      </c>
      <c r="J4842" s="5">
        <f t="shared" si="302"/>
        <v>-1</v>
      </c>
      <c r="K4842" s="4">
        <v>0</v>
      </c>
      <c r="L4842" s="4">
        <v>7.5720000000000001</v>
      </c>
      <c r="M4842" s="5" t="str">
        <f t="shared" si="303"/>
        <v/>
      </c>
    </row>
    <row r="4843" spans="1:13" x14ac:dyDescent="0.25">
      <c r="A4843" s="1" t="s">
        <v>205</v>
      </c>
      <c r="B4843" s="1" t="s">
        <v>21</v>
      </c>
      <c r="C4843" s="4">
        <v>0</v>
      </c>
      <c r="D4843" s="4">
        <v>0</v>
      </c>
      <c r="E4843" s="5" t="str">
        <f t="shared" si="300"/>
        <v/>
      </c>
      <c r="F4843" s="4">
        <v>0</v>
      </c>
      <c r="G4843" s="4">
        <v>0</v>
      </c>
      <c r="H4843" s="5" t="str">
        <f t="shared" si="301"/>
        <v/>
      </c>
      <c r="I4843" s="4">
        <v>0</v>
      </c>
      <c r="J4843" s="5" t="str">
        <f t="shared" si="302"/>
        <v/>
      </c>
      <c r="K4843" s="4">
        <v>0</v>
      </c>
      <c r="L4843" s="4">
        <v>0</v>
      </c>
      <c r="M4843" s="5" t="str">
        <f t="shared" si="303"/>
        <v/>
      </c>
    </row>
    <row r="4844" spans="1:13" x14ac:dyDescent="0.25">
      <c r="A4844" s="1" t="s">
        <v>205</v>
      </c>
      <c r="B4844" s="1" t="s">
        <v>22</v>
      </c>
      <c r="C4844" s="4">
        <v>0</v>
      </c>
      <c r="D4844" s="4">
        <v>0</v>
      </c>
      <c r="E4844" s="5" t="str">
        <f t="shared" si="300"/>
        <v/>
      </c>
      <c r="F4844" s="4">
        <v>17.2605</v>
      </c>
      <c r="G4844" s="4">
        <v>8.2448800000000002</v>
      </c>
      <c r="H4844" s="5">
        <f t="shared" si="301"/>
        <v>-0.52232669969004375</v>
      </c>
      <c r="I4844" s="4">
        <v>28.17135</v>
      </c>
      <c r="J4844" s="5">
        <f t="shared" si="302"/>
        <v>-0.70733102957437255</v>
      </c>
      <c r="K4844" s="4">
        <v>576.08849999999995</v>
      </c>
      <c r="L4844" s="4">
        <v>103.73323000000001</v>
      </c>
      <c r="M4844" s="5">
        <f t="shared" si="303"/>
        <v>-0.81993525300366177</v>
      </c>
    </row>
    <row r="4845" spans="1:13" x14ac:dyDescent="0.25">
      <c r="A4845" s="1" t="s">
        <v>205</v>
      </c>
      <c r="B4845" s="1" t="s">
        <v>23</v>
      </c>
      <c r="C4845" s="4">
        <v>610.66385000000002</v>
      </c>
      <c r="D4845" s="4">
        <v>58.079070000000002</v>
      </c>
      <c r="E4845" s="5">
        <f t="shared" si="300"/>
        <v>-0.90489191393923185</v>
      </c>
      <c r="F4845" s="4">
        <v>3612.83754</v>
      </c>
      <c r="G4845" s="4">
        <v>2203.85106</v>
      </c>
      <c r="H4845" s="5">
        <f t="shared" si="301"/>
        <v>-0.38999441973247428</v>
      </c>
      <c r="I4845" s="4">
        <v>2520.91743</v>
      </c>
      <c r="J4845" s="5">
        <f t="shared" si="302"/>
        <v>-0.12577419880031537</v>
      </c>
      <c r="K4845" s="4">
        <v>26969.708269999999</v>
      </c>
      <c r="L4845" s="4">
        <v>29148.166669999999</v>
      </c>
      <c r="M4845" s="5">
        <f t="shared" si="303"/>
        <v>8.0774266380301496E-2</v>
      </c>
    </row>
    <row r="4846" spans="1:13" x14ac:dyDescent="0.25">
      <c r="A4846" s="1" t="s">
        <v>205</v>
      </c>
      <c r="B4846" s="1" t="s">
        <v>25</v>
      </c>
      <c r="C4846" s="4">
        <v>0</v>
      </c>
      <c r="D4846" s="4">
        <v>0</v>
      </c>
      <c r="E4846" s="5" t="str">
        <f t="shared" si="300"/>
        <v/>
      </c>
      <c r="F4846" s="4">
        <v>0</v>
      </c>
      <c r="G4846" s="4">
        <v>0</v>
      </c>
      <c r="H4846" s="5" t="str">
        <f t="shared" si="301"/>
        <v/>
      </c>
      <c r="I4846" s="4">
        <v>10.834989999999999</v>
      </c>
      <c r="J4846" s="5">
        <f t="shared" si="302"/>
        <v>-1</v>
      </c>
      <c r="K4846" s="4">
        <v>0</v>
      </c>
      <c r="L4846" s="4">
        <v>28.631499999999999</v>
      </c>
      <c r="M4846" s="5" t="str">
        <f t="shared" si="303"/>
        <v/>
      </c>
    </row>
    <row r="4847" spans="1:13" x14ac:dyDescent="0.25">
      <c r="A4847" s="1" t="s">
        <v>205</v>
      </c>
      <c r="B4847" s="1" t="s">
        <v>30</v>
      </c>
      <c r="C4847" s="4">
        <v>0</v>
      </c>
      <c r="D4847" s="4">
        <v>0</v>
      </c>
      <c r="E4847" s="5" t="str">
        <f t="shared" si="300"/>
        <v/>
      </c>
      <c r="F4847" s="4">
        <v>30.1569</v>
      </c>
      <c r="G4847" s="4">
        <v>66.503739999999993</v>
      </c>
      <c r="H4847" s="5">
        <f t="shared" si="301"/>
        <v>1.2052578348570306</v>
      </c>
      <c r="I4847" s="4">
        <v>151.42958999999999</v>
      </c>
      <c r="J4847" s="5">
        <f t="shared" si="302"/>
        <v>-0.56082731254835994</v>
      </c>
      <c r="K4847" s="4">
        <v>287.97561999999999</v>
      </c>
      <c r="L4847" s="4">
        <v>453.54978</v>
      </c>
      <c r="M4847" s="5">
        <f t="shared" si="303"/>
        <v>0.57495894964997385</v>
      </c>
    </row>
    <row r="4848" spans="1:13" x14ac:dyDescent="0.25">
      <c r="A4848" s="1" t="s">
        <v>205</v>
      </c>
      <c r="B4848" s="1" t="s">
        <v>31</v>
      </c>
      <c r="C4848" s="4">
        <v>0</v>
      </c>
      <c r="D4848" s="4">
        <v>25.27121</v>
      </c>
      <c r="E4848" s="5" t="str">
        <f t="shared" si="300"/>
        <v/>
      </c>
      <c r="F4848" s="4">
        <v>2319.1827600000001</v>
      </c>
      <c r="G4848" s="4">
        <v>1482.2961600000001</v>
      </c>
      <c r="H4848" s="5">
        <f t="shared" si="301"/>
        <v>-0.36085409672500324</v>
      </c>
      <c r="I4848" s="4">
        <v>3205.06378</v>
      </c>
      <c r="J4848" s="5">
        <f t="shared" si="302"/>
        <v>-0.53751430182147575</v>
      </c>
      <c r="K4848" s="4">
        <v>25352.590339999999</v>
      </c>
      <c r="L4848" s="4">
        <v>27921.85284</v>
      </c>
      <c r="M4848" s="5">
        <f t="shared" si="303"/>
        <v>0.10134122255532807</v>
      </c>
    </row>
    <row r="4849" spans="1:13" x14ac:dyDescent="0.25">
      <c r="A4849" s="1" t="s">
        <v>205</v>
      </c>
      <c r="B4849" s="1" t="s">
        <v>34</v>
      </c>
      <c r="C4849" s="4">
        <v>0</v>
      </c>
      <c r="D4849" s="4">
        <v>0</v>
      </c>
      <c r="E4849" s="5" t="str">
        <f t="shared" si="300"/>
        <v/>
      </c>
      <c r="F4849" s="4">
        <v>0</v>
      </c>
      <c r="G4849" s="4">
        <v>0</v>
      </c>
      <c r="H4849" s="5" t="str">
        <f t="shared" si="301"/>
        <v/>
      </c>
      <c r="I4849" s="4">
        <v>0</v>
      </c>
      <c r="J4849" s="5" t="str">
        <f t="shared" si="302"/>
        <v/>
      </c>
      <c r="K4849" s="4">
        <v>73.281750000000002</v>
      </c>
      <c r="L4849" s="4">
        <v>56.023490000000002</v>
      </c>
      <c r="M4849" s="5">
        <f t="shared" si="303"/>
        <v>-0.23550556584688542</v>
      </c>
    </row>
    <row r="4850" spans="1:13" x14ac:dyDescent="0.25">
      <c r="A4850" s="1" t="s">
        <v>205</v>
      </c>
      <c r="B4850" s="1" t="s">
        <v>36</v>
      </c>
      <c r="C4850" s="4">
        <v>0</v>
      </c>
      <c r="D4850" s="4">
        <v>0</v>
      </c>
      <c r="E4850" s="5" t="str">
        <f t="shared" si="300"/>
        <v/>
      </c>
      <c r="F4850" s="4">
        <v>47.148739999999997</v>
      </c>
      <c r="G4850" s="4">
        <v>0</v>
      </c>
      <c r="H4850" s="5">
        <f t="shared" si="301"/>
        <v>-1</v>
      </c>
      <c r="I4850" s="4">
        <v>0</v>
      </c>
      <c r="J4850" s="5" t="str">
        <f t="shared" si="302"/>
        <v/>
      </c>
      <c r="K4850" s="4">
        <v>61.088740000000001</v>
      </c>
      <c r="L4850" s="4">
        <v>58.164099999999998</v>
      </c>
      <c r="M4850" s="5">
        <f t="shared" si="303"/>
        <v>-4.7875271285674037E-2</v>
      </c>
    </row>
    <row r="4851" spans="1:13" x14ac:dyDescent="0.25">
      <c r="A4851" s="1" t="s">
        <v>205</v>
      </c>
      <c r="B4851" s="1" t="s">
        <v>37</v>
      </c>
      <c r="C4851" s="4">
        <v>17.846810000000001</v>
      </c>
      <c r="D4851" s="4">
        <v>1956.2806700000001</v>
      </c>
      <c r="E4851" s="5">
        <f t="shared" si="300"/>
        <v>108.61514522763451</v>
      </c>
      <c r="F4851" s="4">
        <v>14203.48307</v>
      </c>
      <c r="G4851" s="4">
        <v>6575.7743899999996</v>
      </c>
      <c r="H4851" s="5">
        <f t="shared" si="301"/>
        <v>-0.53703085661508809</v>
      </c>
      <c r="I4851" s="4">
        <v>7700.2012199999999</v>
      </c>
      <c r="J4851" s="5">
        <f t="shared" si="302"/>
        <v>-0.14602564243119875</v>
      </c>
      <c r="K4851" s="4">
        <v>117509.51646</v>
      </c>
      <c r="L4851" s="4">
        <v>109936.20836</v>
      </c>
      <c r="M4851" s="5">
        <f t="shared" si="303"/>
        <v>-6.4448466202121857E-2</v>
      </c>
    </row>
    <row r="4852" spans="1:13" x14ac:dyDescent="0.25">
      <c r="A4852" s="1" t="s">
        <v>205</v>
      </c>
      <c r="B4852" s="1" t="s">
        <v>38</v>
      </c>
      <c r="C4852" s="4">
        <v>3.7489400000000002</v>
      </c>
      <c r="D4852" s="4">
        <v>1.00471</v>
      </c>
      <c r="E4852" s="5">
        <f t="shared" si="300"/>
        <v>-0.73200157911302932</v>
      </c>
      <c r="F4852" s="4">
        <v>1085.9875099999999</v>
      </c>
      <c r="G4852" s="4">
        <v>3108.2929800000002</v>
      </c>
      <c r="H4852" s="5">
        <f t="shared" si="301"/>
        <v>1.8621811497629475</v>
      </c>
      <c r="I4852" s="4">
        <v>1712.4497799999999</v>
      </c>
      <c r="J4852" s="5">
        <f t="shared" si="302"/>
        <v>0.81511482339645625</v>
      </c>
      <c r="K4852" s="4">
        <v>15485.75749</v>
      </c>
      <c r="L4852" s="4">
        <v>18440.262709999999</v>
      </c>
      <c r="M4852" s="5">
        <f t="shared" si="303"/>
        <v>0.19078855018282992</v>
      </c>
    </row>
    <row r="4853" spans="1:13" x14ac:dyDescent="0.25">
      <c r="A4853" s="1" t="s">
        <v>205</v>
      </c>
      <c r="B4853" s="1" t="s">
        <v>39</v>
      </c>
      <c r="C4853" s="4">
        <v>0</v>
      </c>
      <c r="D4853" s="4">
        <v>0</v>
      </c>
      <c r="E4853" s="5" t="str">
        <f t="shared" si="300"/>
        <v/>
      </c>
      <c r="F4853" s="4">
        <v>0</v>
      </c>
      <c r="G4853" s="4">
        <v>0</v>
      </c>
      <c r="H4853" s="5" t="str">
        <f t="shared" si="301"/>
        <v/>
      </c>
      <c r="I4853" s="4">
        <v>116.82232999999999</v>
      </c>
      <c r="J4853" s="5">
        <f t="shared" si="302"/>
        <v>-1</v>
      </c>
      <c r="K4853" s="4">
        <v>62.066659999999999</v>
      </c>
      <c r="L4853" s="4">
        <v>756.36809000000005</v>
      </c>
      <c r="M4853" s="5">
        <f t="shared" si="303"/>
        <v>11.186382995315038</v>
      </c>
    </row>
    <row r="4854" spans="1:13" x14ac:dyDescent="0.25">
      <c r="A4854" s="1" t="s">
        <v>205</v>
      </c>
      <c r="B4854" s="1" t="s">
        <v>40</v>
      </c>
      <c r="C4854" s="4">
        <v>0</v>
      </c>
      <c r="D4854" s="4">
        <v>0</v>
      </c>
      <c r="E4854" s="5" t="str">
        <f t="shared" si="300"/>
        <v/>
      </c>
      <c r="F4854" s="4">
        <v>175.51150000000001</v>
      </c>
      <c r="G4854" s="4">
        <v>999.69460000000004</v>
      </c>
      <c r="H4854" s="5">
        <f t="shared" si="301"/>
        <v>4.695892291958077</v>
      </c>
      <c r="I4854" s="4">
        <v>258.16649999999998</v>
      </c>
      <c r="J4854" s="5">
        <f t="shared" si="302"/>
        <v>2.8722862958594555</v>
      </c>
      <c r="K4854" s="4">
        <v>2879.7159200000001</v>
      </c>
      <c r="L4854" s="4">
        <v>5466.8922199999997</v>
      </c>
      <c r="M4854" s="5">
        <f t="shared" si="303"/>
        <v>0.89841372269803599</v>
      </c>
    </row>
    <row r="4855" spans="1:13" x14ac:dyDescent="0.25">
      <c r="A4855" s="1" t="s">
        <v>205</v>
      </c>
      <c r="B4855" s="1" t="s">
        <v>42</v>
      </c>
      <c r="C4855" s="4">
        <v>0</v>
      </c>
      <c r="D4855" s="4">
        <v>51.071300000000001</v>
      </c>
      <c r="E4855" s="5" t="str">
        <f t="shared" si="300"/>
        <v/>
      </c>
      <c r="F4855" s="4">
        <v>186.23161999999999</v>
      </c>
      <c r="G4855" s="4">
        <v>446.11059999999998</v>
      </c>
      <c r="H4855" s="5">
        <f t="shared" si="301"/>
        <v>1.3954610930195419</v>
      </c>
      <c r="I4855" s="4">
        <v>266.97762999999998</v>
      </c>
      <c r="J4855" s="5">
        <f t="shared" si="302"/>
        <v>0.67096621540913381</v>
      </c>
      <c r="K4855" s="4">
        <v>2812.0408400000001</v>
      </c>
      <c r="L4855" s="4">
        <v>3226.5395199999998</v>
      </c>
      <c r="M4855" s="5">
        <f t="shared" si="303"/>
        <v>0.14740137273397491</v>
      </c>
    </row>
    <row r="4856" spans="1:13" x14ac:dyDescent="0.25">
      <c r="A4856" s="1" t="s">
        <v>205</v>
      </c>
      <c r="B4856" s="1" t="s">
        <v>86</v>
      </c>
      <c r="C4856" s="4">
        <v>0</v>
      </c>
      <c r="D4856" s="4">
        <v>0</v>
      </c>
      <c r="E4856" s="5" t="str">
        <f t="shared" si="300"/>
        <v/>
      </c>
      <c r="F4856" s="4">
        <v>0</v>
      </c>
      <c r="G4856" s="4">
        <v>0</v>
      </c>
      <c r="H4856" s="5" t="str">
        <f t="shared" si="301"/>
        <v/>
      </c>
      <c r="I4856" s="4">
        <v>0</v>
      </c>
      <c r="J4856" s="5" t="str">
        <f t="shared" si="302"/>
        <v/>
      </c>
      <c r="K4856" s="4">
        <v>0</v>
      </c>
      <c r="L4856" s="4">
        <v>0</v>
      </c>
      <c r="M4856" s="5" t="str">
        <f t="shared" si="303"/>
        <v/>
      </c>
    </row>
    <row r="4857" spans="1:13" x14ac:dyDescent="0.25">
      <c r="A4857" s="1" t="s">
        <v>205</v>
      </c>
      <c r="B4857" s="1" t="s">
        <v>44</v>
      </c>
      <c r="C4857" s="4">
        <v>0</v>
      </c>
      <c r="D4857" s="4">
        <v>0</v>
      </c>
      <c r="E4857" s="5" t="str">
        <f t="shared" si="300"/>
        <v/>
      </c>
      <c r="F4857" s="4">
        <v>0</v>
      </c>
      <c r="G4857" s="4">
        <v>0</v>
      </c>
      <c r="H4857" s="5" t="str">
        <f t="shared" si="301"/>
        <v/>
      </c>
      <c r="I4857" s="4">
        <v>0</v>
      </c>
      <c r="J4857" s="5" t="str">
        <f t="shared" si="302"/>
        <v/>
      </c>
      <c r="K4857" s="4">
        <v>1.377</v>
      </c>
      <c r="L4857" s="4">
        <v>33.036999999999999</v>
      </c>
      <c r="M4857" s="5">
        <f t="shared" si="303"/>
        <v>22.992011619462598</v>
      </c>
    </row>
    <row r="4858" spans="1:13" x14ac:dyDescent="0.25">
      <c r="A4858" s="1" t="s">
        <v>205</v>
      </c>
      <c r="B4858" s="1" t="s">
        <v>46</v>
      </c>
      <c r="C4858" s="4">
        <v>0</v>
      </c>
      <c r="D4858" s="4">
        <v>0</v>
      </c>
      <c r="E4858" s="5" t="str">
        <f t="shared" si="300"/>
        <v/>
      </c>
      <c r="F4858" s="4">
        <v>0</v>
      </c>
      <c r="G4858" s="4">
        <v>109.73004</v>
      </c>
      <c r="H4858" s="5" t="str">
        <f t="shared" si="301"/>
        <v/>
      </c>
      <c r="I4858" s="4">
        <v>0</v>
      </c>
      <c r="J4858" s="5" t="str">
        <f t="shared" si="302"/>
        <v/>
      </c>
      <c r="K4858" s="4">
        <v>746.46065999999996</v>
      </c>
      <c r="L4858" s="4">
        <v>795.85668999999996</v>
      </c>
      <c r="M4858" s="5">
        <f t="shared" si="303"/>
        <v>6.6173654750941502E-2</v>
      </c>
    </row>
    <row r="4859" spans="1:13" x14ac:dyDescent="0.25">
      <c r="A4859" s="1" t="s">
        <v>205</v>
      </c>
      <c r="B4859" s="1" t="s">
        <v>47</v>
      </c>
      <c r="C4859" s="4">
        <v>0</v>
      </c>
      <c r="D4859" s="4">
        <v>0</v>
      </c>
      <c r="E4859" s="5" t="str">
        <f t="shared" si="300"/>
        <v/>
      </c>
      <c r="F4859" s="4">
        <v>641.33390999999995</v>
      </c>
      <c r="G4859" s="4">
        <v>928.00882000000001</v>
      </c>
      <c r="H4859" s="5">
        <f t="shared" si="301"/>
        <v>0.44699789848941585</v>
      </c>
      <c r="I4859" s="4">
        <v>513.68212000000005</v>
      </c>
      <c r="J4859" s="5">
        <f t="shared" si="302"/>
        <v>0.80658189932715563</v>
      </c>
      <c r="K4859" s="4">
        <v>10294.510319999999</v>
      </c>
      <c r="L4859" s="4">
        <v>8665.0695699999997</v>
      </c>
      <c r="M4859" s="5">
        <f t="shared" si="303"/>
        <v>-0.15828249225554225</v>
      </c>
    </row>
    <row r="4860" spans="1:13" x14ac:dyDescent="0.25">
      <c r="A4860" s="1" t="s">
        <v>205</v>
      </c>
      <c r="B4860" s="1" t="s">
        <v>48</v>
      </c>
      <c r="C4860" s="4">
        <v>86.765000000000001</v>
      </c>
      <c r="D4860" s="4">
        <v>0</v>
      </c>
      <c r="E4860" s="5">
        <f t="shared" si="300"/>
        <v>-1</v>
      </c>
      <c r="F4860" s="4">
        <v>302.32144</v>
      </c>
      <c r="G4860" s="4">
        <v>742.74354000000005</v>
      </c>
      <c r="H4860" s="5">
        <f t="shared" si="301"/>
        <v>1.4568007482367116</v>
      </c>
      <c r="I4860" s="4">
        <v>292.99275</v>
      </c>
      <c r="J4860" s="5">
        <f t="shared" si="302"/>
        <v>1.535023614065536</v>
      </c>
      <c r="K4860" s="4">
        <v>4155.99863</v>
      </c>
      <c r="L4860" s="4">
        <v>6660.6452499999996</v>
      </c>
      <c r="M4860" s="5">
        <f t="shared" si="303"/>
        <v>0.6026581919253422</v>
      </c>
    </row>
    <row r="4861" spans="1:13" x14ac:dyDescent="0.25">
      <c r="A4861" s="1" t="s">
        <v>205</v>
      </c>
      <c r="B4861" s="1" t="s">
        <v>49</v>
      </c>
      <c r="C4861" s="4">
        <v>0</v>
      </c>
      <c r="D4861" s="4">
        <v>0</v>
      </c>
      <c r="E4861" s="5" t="str">
        <f t="shared" si="300"/>
        <v/>
      </c>
      <c r="F4861" s="4">
        <v>0</v>
      </c>
      <c r="G4861" s="4">
        <v>0</v>
      </c>
      <c r="H4861" s="5" t="str">
        <f t="shared" si="301"/>
        <v/>
      </c>
      <c r="I4861" s="4">
        <v>6.9945599999999999</v>
      </c>
      <c r="J4861" s="5">
        <f t="shared" si="302"/>
        <v>-1</v>
      </c>
      <c r="K4861" s="4">
        <v>22.507480000000001</v>
      </c>
      <c r="L4861" s="4">
        <v>127.06854</v>
      </c>
      <c r="M4861" s="5">
        <f t="shared" si="303"/>
        <v>4.6456138137188168</v>
      </c>
    </row>
    <row r="4862" spans="1:13" x14ac:dyDescent="0.25">
      <c r="A4862" s="1" t="s">
        <v>205</v>
      </c>
      <c r="B4862" s="1" t="s">
        <v>50</v>
      </c>
      <c r="C4862" s="4">
        <v>0</v>
      </c>
      <c r="D4862" s="4">
        <v>0</v>
      </c>
      <c r="E4862" s="5" t="str">
        <f t="shared" si="300"/>
        <v/>
      </c>
      <c r="F4862" s="4">
        <v>0</v>
      </c>
      <c r="G4862" s="4">
        <v>0</v>
      </c>
      <c r="H4862" s="5" t="str">
        <f t="shared" si="301"/>
        <v/>
      </c>
      <c r="I4862" s="4">
        <v>0</v>
      </c>
      <c r="J4862" s="5" t="str">
        <f t="shared" si="302"/>
        <v/>
      </c>
      <c r="K4862" s="4">
        <v>21.725000000000001</v>
      </c>
      <c r="L4862" s="4">
        <v>0</v>
      </c>
      <c r="M4862" s="5">
        <f t="shared" si="303"/>
        <v>-1</v>
      </c>
    </row>
    <row r="4863" spans="1:13" x14ac:dyDescent="0.25">
      <c r="A4863" s="1" t="s">
        <v>205</v>
      </c>
      <c r="B4863" s="1" t="s">
        <v>51</v>
      </c>
      <c r="C4863" s="4">
        <v>0</v>
      </c>
      <c r="D4863" s="4">
        <v>0</v>
      </c>
      <c r="E4863" s="5" t="str">
        <f t="shared" si="300"/>
        <v/>
      </c>
      <c r="F4863" s="4">
        <v>0</v>
      </c>
      <c r="G4863" s="4">
        <v>39.86215</v>
      </c>
      <c r="H4863" s="5" t="str">
        <f t="shared" si="301"/>
        <v/>
      </c>
      <c r="I4863" s="4">
        <v>0.30719999999999997</v>
      </c>
      <c r="J4863" s="5">
        <f t="shared" si="302"/>
        <v>128.75960286458334</v>
      </c>
      <c r="K4863" s="4">
        <v>887.81384000000003</v>
      </c>
      <c r="L4863" s="4">
        <v>497.2235</v>
      </c>
      <c r="M4863" s="5">
        <f t="shared" si="303"/>
        <v>-0.43994621665280642</v>
      </c>
    </row>
    <row r="4864" spans="1:13" x14ac:dyDescent="0.25">
      <c r="A4864" s="1" t="s">
        <v>205</v>
      </c>
      <c r="B4864" s="1" t="s">
        <v>53</v>
      </c>
      <c r="C4864" s="4">
        <v>0</v>
      </c>
      <c r="D4864" s="4">
        <v>0</v>
      </c>
      <c r="E4864" s="5" t="str">
        <f t="shared" si="300"/>
        <v/>
      </c>
      <c r="F4864" s="4">
        <v>0</v>
      </c>
      <c r="G4864" s="4">
        <v>93.786379999999994</v>
      </c>
      <c r="H4864" s="5" t="str">
        <f t="shared" si="301"/>
        <v/>
      </c>
      <c r="I4864" s="4">
        <v>23.036000000000001</v>
      </c>
      <c r="J4864" s="5">
        <f t="shared" si="302"/>
        <v>3.0712962319847188</v>
      </c>
      <c r="K4864" s="4">
        <v>138.05343999999999</v>
      </c>
      <c r="L4864" s="4">
        <v>745.05759</v>
      </c>
      <c r="M4864" s="5">
        <f t="shared" si="303"/>
        <v>4.3968781219794311</v>
      </c>
    </row>
    <row r="4865" spans="1:13" x14ac:dyDescent="0.25">
      <c r="A4865" s="1" t="s">
        <v>205</v>
      </c>
      <c r="B4865" s="1" t="s">
        <v>54</v>
      </c>
      <c r="C4865" s="4">
        <v>0</v>
      </c>
      <c r="D4865" s="4">
        <v>0</v>
      </c>
      <c r="E4865" s="5" t="str">
        <f t="shared" si="300"/>
        <v/>
      </c>
      <c r="F4865" s="4">
        <v>10.17088</v>
      </c>
      <c r="G4865" s="4">
        <v>29.596119999999999</v>
      </c>
      <c r="H4865" s="5">
        <f t="shared" si="301"/>
        <v>1.9098878366473695</v>
      </c>
      <c r="I4865" s="4">
        <v>13.565939999999999</v>
      </c>
      <c r="J4865" s="5">
        <f t="shared" si="302"/>
        <v>1.1816490416439995</v>
      </c>
      <c r="K4865" s="4">
        <v>115.19879</v>
      </c>
      <c r="L4865" s="4">
        <v>234.09716</v>
      </c>
      <c r="M4865" s="5">
        <f t="shared" si="303"/>
        <v>1.0321147470385759</v>
      </c>
    </row>
    <row r="4866" spans="1:13" x14ac:dyDescent="0.25">
      <c r="A4866" s="1" t="s">
        <v>205</v>
      </c>
      <c r="B4866" s="1" t="s">
        <v>56</v>
      </c>
      <c r="C4866" s="4">
        <v>0</v>
      </c>
      <c r="D4866" s="4">
        <v>0</v>
      </c>
      <c r="E4866" s="5" t="str">
        <f t="shared" si="300"/>
        <v/>
      </c>
      <c r="F4866" s="4">
        <v>0</v>
      </c>
      <c r="G4866" s="4">
        <v>0</v>
      </c>
      <c r="H4866" s="5" t="str">
        <f t="shared" si="301"/>
        <v/>
      </c>
      <c r="I4866" s="4">
        <v>0</v>
      </c>
      <c r="J4866" s="5" t="str">
        <f t="shared" si="302"/>
        <v/>
      </c>
      <c r="K4866" s="4">
        <v>12.609349999999999</v>
      </c>
      <c r="L4866" s="4">
        <v>0</v>
      </c>
      <c r="M4866" s="5">
        <f t="shared" si="303"/>
        <v>-1</v>
      </c>
    </row>
    <row r="4867" spans="1:13" x14ac:dyDescent="0.25">
      <c r="A4867" s="1" t="s">
        <v>205</v>
      </c>
      <c r="B4867" s="1" t="s">
        <v>57</v>
      </c>
      <c r="C4867" s="4">
        <v>0</v>
      </c>
      <c r="D4867" s="4">
        <v>0</v>
      </c>
      <c r="E4867" s="5" t="str">
        <f t="shared" si="300"/>
        <v/>
      </c>
      <c r="F4867" s="4">
        <v>10.694660000000001</v>
      </c>
      <c r="G4867" s="4">
        <v>0</v>
      </c>
      <c r="H4867" s="5">
        <f t="shared" si="301"/>
        <v>-1</v>
      </c>
      <c r="I4867" s="4">
        <v>0</v>
      </c>
      <c r="J4867" s="5" t="str">
        <f t="shared" si="302"/>
        <v/>
      </c>
      <c r="K4867" s="4">
        <v>26.524660000000001</v>
      </c>
      <c r="L4867" s="4">
        <v>12.391999999999999</v>
      </c>
      <c r="M4867" s="5">
        <f t="shared" si="303"/>
        <v>-0.53281210767640386</v>
      </c>
    </row>
    <row r="4868" spans="1:13" x14ac:dyDescent="0.25">
      <c r="A4868" s="1" t="s">
        <v>205</v>
      </c>
      <c r="B4868" s="1" t="s">
        <v>58</v>
      </c>
      <c r="C4868" s="4">
        <v>0</v>
      </c>
      <c r="D4868" s="4">
        <v>0</v>
      </c>
      <c r="E4868" s="5" t="str">
        <f t="shared" si="300"/>
        <v/>
      </c>
      <c r="F4868" s="4">
        <v>6.1827899999999998</v>
      </c>
      <c r="G4868" s="4">
        <v>10.77445</v>
      </c>
      <c r="H4868" s="5">
        <f t="shared" si="301"/>
        <v>0.74265178018338007</v>
      </c>
      <c r="I4868" s="4">
        <v>12.468</v>
      </c>
      <c r="J4868" s="5">
        <f t="shared" si="302"/>
        <v>-0.13583172922682063</v>
      </c>
      <c r="K4868" s="4">
        <v>85.800690000000003</v>
      </c>
      <c r="L4868" s="4">
        <v>76.831130000000002</v>
      </c>
      <c r="M4868" s="5">
        <f t="shared" si="303"/>
        <v>-0.10453948563816917</v>
      </c>
    </row>
    <row r="4869" spans="1:13" x14ac:dyDescent="0.25">
      <c r="A4869" s="1" t="s">
        <v>205</v>
      </c>
      <c r="B4869" s="1" t="s">
        <v>60</v>
      </c>
      <c r="C4869" s="4">
        <v>0</v>
      </c>
      <c r="D4869" s="4">
        <v>0</v>
      </c>
      <c r="E4869" s="5" t="str">
        <f t="shared" ref="E4869:E4932" si="304">IF(C4869=0,"",(D4869/C4869-1))</f>
        <v/>
      </c>
      <c r="F4869" s="4">
        <v>74.480339999999998</v>
      </c>
      <c r="G4869" s="4">
        <v>53.684699999999999</v>
      </c>
      <c r="H4869" s="5">
        <f t="shared" ref="H4869:H4932" si="305">IF(F4869=0,"",(G4869/F4869-1))</f>
        <v>-0.27920978878453029</v>
      </c>
      <c r="I4869" s="4">
        <v>36.40269</v>
      </c>
      <c r="J4869" s="5">
        <f t="shared" ref="J4869:J4932" si="306">IF(I4869=0,"",(G4869/I4869-1))</f>
        <v>0.47474541029797512</v>
      </c>
      <c r="K4869" s="4">
        <v>556.03000999999995</v>
      </c>
      <c r="L4869" s="4">
        <v>642.45163000000002</v>
      </c>
      <c r="M4869" s="5">
        <f t="shared" ref="M4869:M4932" si="307">IF(K4869=0,"",(L4869/K4869-1))</f>
        <v>0.15542617924525337</v>
      </c>
    </row>
    <row r="4870" spans="1:13" x14ac:dyDescent="0.25">
      <c r="A4870" s="1" t="s">
        <v>205</v>
      </c>
      <c r="B4870" s="1" t="s">
        <v>61</v>
      </c>
      <c r="C4870" s="4">
        <v>0</v>
      </c>
      <c r="D4870" s="4">
        <v>0</v>
      </c>
      <c r="E4870" s="5" t="str">
        <f t="shared" si="304"/>
        <v/>
      </c>
      <c r="F4870" s="4">
        <v>115.21237000000001</v>
      </c>
      <c r="G4870" s="4">
        <v>79.353080000000006</v>
      </c>
      <c r="H4870" s="5">
        <f t="shared" si="305"/>
        <v>-0.31124513800037268</v>
      </c>
      <c r="I4870" s="4">
        <v>162.23401999999999</v>
      </c>
      <c r="J4870" s="5">
        <f t="shared" si="306"/>
        <v>-0.51087275036394941</v>
      </c>
      <c r="K4870" s="4">
        <v>510.77935000000002</v>
      </c>
      <c r="L4870" s="4">
        <v>1018.18403</v>
      </c>
      <c r="M4870" s="5">
        <f t="shared" si="307"/>
        <v>0.99339309625575112</v>
      </c>
    </row>
    <row r="4871" spans="1:13" x14ac:dyDescent="0.25">
      <c r="A4871" s="1" t="s">
        <v>205</v>
      </c>
      <c r="B4871" s="1" t="s">
        <v>62</v>
      </c>
      <c r="C4871" s="4">
        <v>0</v>
      </c>
      <c r="D4871" s="4">
        <v>0</v>
      </c>
      <c r="E4871" s="5" t="str">
        <f t="shared" si="304"/>
        <v/>
      </c>
      <c r="F4871" s="4">
        <v>0</v>
      </c>
      <c r="G4871" s="4">
        <v>0</v>
      </c>
      <c r="H4871" s="5" t="str">
        <f t="shared" si="305"/>
        <v/>
      </c>
      <c r="I4871" s="4">
        <v>0</v>
      </c>
      <c r="J4871" s="5" t="str">
        <f t="shared" si="306"/>
        <v/>
      </c>
      <c r="K4871" s="4">
        <v>0</v>
      </c>
      <c r="L4871" s="4">
        <v>0</v>
      </c>
      <c r="M4871" s="5" t="str">
        <f t="shared" si="307"/>
        <v/>
      </c>
    </row>
    <row r="4872" spans="1:13" x14ac:dyDescent="0.25">
      <c r="A4872" s="1" t="s">
        <v>205</v>
      </c>
      <c r="B4872" s="1" t="s">
        <v>63</v>
      </c>
      <c r="C4872" s="4">
        <v>0</v>
      </c>
      <c r="D4872" s="4">
        <v>0</v>
      </c>
      <c r="E4872" s="5" t="str">
        <f t="shared" si="304"/>
        <v/>
      </c>
      <c r="F4872" s="4">
        <v>0</v>
      </c>
      <c r="G4872" s="4">
        <v>4.9604999999999997</v>
      </c>
      <c r="H4872" s="5" t="str">
        <f t="shared" si="305"/>
        <v/>
      </c>
      <c r="I4872" s="4">
        <v>0</v>
      </c>
      <c r="J4872" s="5" t="str">
        <f t="shared" si="306"/>
        <v/>
      </c>
      <c r="K4872" s="4">
        <v>0</v>
      </c>
      <c r="L4872" s="4">
        <v>4.9604999999999997</v>
      </c>
      <c r="M4872" s="5" t="str">
        <f t="shared" si="307"/>
        <v/>
      </c>
    </row>
    <row r="4873" spans="1:13" x14ac:dyDescent="0.25">
      <c r="A4873" s="1" t="s">
        <v>205</v>
      </c>
      <c r="B4873" s="1" t="s">
        <v>64</v>
      </c>
      <c r="C4873" s="4">
        <v>0</v>
      </c>
      <c r="D4873" s="4">
        <v>0</v>
      </c>
      <c r="E4873" s="5" t="str">
        <f t="shared" si="304"/>
        <v/>
      </c>
      <c r="F4873" s="4">
        <v>0</v>
      </c>
      <c r="G4873" s="4">
        <v>0</v>
      </c>
      <c r="H4873" s="5" t="str">
        <f t="shared" si="305"/>
        <v/>
      </c>
      <c r="I4873" s="4">
        <v>0</v>
      </c>
      <c r="J4873" s="5" t="str">
        <f t="shared" si="306"/>
        <v/>
      </c>
      <c r="K4873" s="4">
        <v>0</v>
      </c>
      <c r="L4873" s="4">
        <v>0</v>
      </c>
      <c r="M4873" s="5" t="str">
        <f t="shared" si="307"/>
        <v/>
      </c>
    </row>
    <row r="4874" spans="1:13" x14ac:dyDescent="0.25">
      <c r="A4874" s="1" t="s">
        <v>205</v>
      </c>
      <c r="B4874" s="1" t="s">
        <v>65</v>
      </c>
      <c r="C4874" s="4">
        <v>0</v>
      </c>
      <c r="D4874" s="4">
        <v>0</v>
      </c>
      <c r="E4874" s="5" t="str">
        <f t="shared" si="304"/>
        <v/>
      </c>
      <c r="F4874" s="4">
        <v>0</v>
      </c>
      <c r="G4874" s="4">
        <v>0</v>
      </c>
      <c r="H4874" s="5" t="str">
        <f t="shared" si="305"/>
        <v/>
      </c>
      <c r="I4874" s="4">
        <v>25.4</v>
      </c>
      <c r="J4874" s="5">
        <f t="shared" si="306"/>
        <v>-1</v>
      </c>
      <c r="K4874" s="4">
        <v>92.33</v>
      </c>
      <c r="L4874" s="4">
        <v>25.4</v>
      </c>
      <c r="M4874" s="5">
        <f t="shared" si="307"/>
        <v>-0.72489981587782948</v>
      </c>
    </row>
    <row r="4875" spans="1:13" x14ac:dyDescent="0.25">
      <c r="A4875" s="1" t="s">
        <v>205</v>
      </c>
      <c r="B4875" s="1" t="s">
        <v>66</v>
      </c>
      <c r="C4875" s="4">
        <v>0</v>
      </c>
      <c r="D4875" s="4">
        <v>0.61587999999999998</v>
      </c>
      <c r="E4875" s="5" t="str">
        <f t="shared" si="304"/>
        <v/>
      </c>
      <c r="F4875" s="4">
        <v>28.359670000000001</v>
      </c>
      <c r="G4875" s="4">
        <v>84.06053</v>
      </c>
      <c r="H4875" s="5">
        <f t="shared" si="305"/>
        <v>1.9640870292214259</v>
      </c>
      <c r="I4875" s="4">
        <v>47.094110000000001</v>
      </c>
      <c r="J4875" s="5">
        <f t="shared" si="306"/>
        <v>0.78494784167276976</v>
      </c>
      <c r="K4875" s="4">
        <v>536.15592000000004</v>
      </c>
      <c r="L4875" s="4">
        <v>524.14522999999997</v>
      </c>
      <c r="M4875" s="5">
        <f t="shared" si="307"/>
        <v>-2.2401487239010698E-2</v>
      </c>
    </row>
    <row r="4876" spans="1:13" x14ac:dyDescent="0.25">
      <c r="A4876" s="1" t="s">
        <v>205</v>
      </c>
      <c r="B4876" s="1" t="s">
        <v>68</v>
      </c>
      <c r="C4876" s="4">
        <v>0</v>
      </c>
      <c r="D4876" s="4">
        <v>36.450000000000003</v>
      </c>
      <c r="E4876" s="5" t="str">
        <f t="shared" si="304"/>
        <v/>
      </c>
      <c r="F4876" s="4">
        <v>61.738</v>
      </c>
      <c r="G4876" s="4">
        <v>229.19902999999999</v>
      </c>
      <c r="H4876" s="5">
        <f t="shared" si="305"/>
        <v>2.71244662930448</v>
      </c>
      <c r="I4876" s="4">
        <v>20.623999999999999</v>
      </c>
      <c r="J4876" s="5">
        <f t="shared" si="306"/>
        <v>10.113219065166795</v>
      </c>
      <c r="K4876" s="4">
        <v>399.14100000000002</v>
      </c>
      <c r="L4876" s="4">
        <v>1437.14492</v>
      </c>
      <c r="M4876" s="5">
        <f t="shared" si="307"/>
        <v>2.6005945768537932</v>
      </c>
    </row>
    <row r="4877" spans="1:13" x14ac:dyDescent="0.25">
      <c r="A4877" s="1" t="s">
        <v>205</v>
      </c>
      <c r="B4877" s="1" t="s">
        <v>69</v>
      </c>
      <c r="C4877" s="4">
        <v>0</v>
      </c>
      <c r="D4877" s="4">
        <v>0</v>
      </c>
      <c r="E4877" s="5" t="str">
        <f t="shared" si="304"/>
        <v/>
      </c>
      <c r="F4877" s="4">
        <v>17.370349999999998</v>
      </c>
      <c r="G4877" s="4">
        <v>88.416179999999997</v>
      </c>
      <c r="H4877" s="5">
        <f t="shared" si="305"/>
        <v>4.0900632399462307</v>
      </c>
      <c r="I4877" s="4">
        <v>40.61524</v>
      </c>
      <c r="J4877" s="5">
        <f t="shared" si="306"/>
        <v>1.1769212738863537</v>
      </c>
      <c r="K4877" s="4">
        <v>673.00914999999998</v>
      </c>
      <c r="L4877" s="4">
        <v>726.00576999999998</v>
      </c>
      <c r="M4877" s="5">
        <f t="shared" si="307"/>
        <v>7.8745764452088141E-2</v>
      </c>
    </row>
    <row r="4878" spans="1:13" x14ac:dyDescent="0.25">
      <c r="A4878" s="1" t="s">
        <v>205</v>
      </c>
      <c r="B4878" s="1" t="s">
        <v>73</v>
      </c>
      <c r="C4878" s="4">
        <v>0</v>
      </c>
      <c r="D4878" s="4">
        <v>0</v>
      </c>
      <c r="E4878" s="5" t="str">
        <f t="shared" si="304"/>
        <v/>
      </c>
      <c r="F4878" s="4">
        <v>0</v>
      </c>
      <c r="G4878" s="4">
        <v>0</v>
      </c>
      <c r="H4878" s="5" t="str">
        <f t="shared" si="305"/>
        <v/>
      </c>
      <c r="I4878" s="4">
        <v>26.812200000000001</v>
      </c>
      <c r="J4878" s="5">
        <f t="shared" si="306"/>
        <v>-1</v>
      </c>
      <c r="K4878" s="4">
        <v>219.36609999999999</v>
      </c>
      <c r="L4878" s="4">
        <v>146.83554000000001</v>
      </c>
      <c r="M4878" s="5">
        <f t="shared" si="307"/>
        <v>-0.33063704920678261</v>
      </c>
    </row>
    <row r="4879" spans="1:13" ht="13" x14ac:dyDescent="0.3">
      <c r="A4879" s="2" t="s">
        <v>205</v>
      </c>
      <c r="B4879" s="2" t="s">
        <v>74</v>
      </c>
      <c r="C4879" s="6">
        <v>743.33871999999997</v>
      </c>
      <c r="D4879" s="6">
        <v>2158.67184</v>
      </c>
      <c r="E4879" s="8">
        <f t="shared" si="304"/>
        <v>1.9040217896896316</v>
      </c>
      <c r="F4879" s="6">
        <v>25373.244839999999</v>
      </c>
      <c r="G4879" s="6">
        <v>20225.534879999999</v>
      </c>
      <c r="H4879" s="8">
        <f t="shared" si="305"/>
        <v>-0.2028794500845561</v>
      </c>
      <c r="I4879" s="6">
        <v>22457.23731</v>
      </c>
      <c r="J4879" s="8">
        <f t="shared" si="306"/>
        <v>-9.9375644438964184E-2</v>
      </c>
      <c r="K4879" s="6">
        <v>241476.9688</v>
      </c>
      <c r="L4879" s="6">
        <v>248256.35952</v>
      </c>
      <c r="M4879" s="8">
        <f t="shared" si="307"/>
        <v>2.8074688669853742E-2</v>
      </c>
    </row>
    <row r="4880" spans="1:13" x14ac:dyDescent="0.25">
      <c r="A4880" s="1" t="s">
        <v>206</v>
      </c>
      <c r="B4880" s="1" t="s">
        <v>3</v>
      </c>
      <c r="C4880" s="4">
        <v>0</v>
      </c>
      <c r="D4880" s="4">
        <v>0</v>
      </c>
      <c r="E4880" s="5" t="str">
        <f t="shared" si="304"/>
        <v/>
      </c>
      <c r="F4880" s="4">
        <v>0</v>
      </c>
      <c r="G4880" s="4">
        <v>0</v>
      </c>
      <c r="H4880" s="5" t="str">
        <f t="shared" si="305"/>
        <v/>
      </c>
      <c r="I4880" s="4">
        <v>0</v>
      </c>
      <c r="J4880" s="5" t="str">
        <f t="shared" si="306"/>
        <v/>
      </c>
      <c r="K4880" s="4">
        <v>103.74189</v>
      </c>
      <c r="L4880" s="4">
        <v>467.81700000000001</v>
      </c>
      <c r="M4880" s="5">
        <f t="shared" si="307"/>
        <v>3.5094320143964994</v>
      </c>
    </row>
    <row r="4881" spans="1:13" x14ac:dyDescent="0.25">
      <c r="A4881" s="1" t="s">
        <v>206</v>
      </c>
      <c r="B4881" s="1" t="s">
        <v>9</v>
      </c>
      <c r="C4881" s="4">
        <v>0</v>
      </c>
      <c r="D4881" s="4">
        <v>0</v>
      </c>
      <c r="E4881" s="5" t="str">
        <f t="shared" si="304"/>
        <v/>
      </c>
      <c r="F4881" s="4">
        <v>0</v>
      </c>
      <c r="G4881" s="4">
        <v>0</v>
      </c>
      <c r="H4881" s="5" t="str">
        <f t="shared" si="305"/>
        <v/>
      </c>
      <c r="I4881" s="4">
        <v>0</v>
      </c>
      <c r="J4881" s="5" t="str">
        <f t="shared" si="306"/>
        <v/>
      </c>
      <c r="K4881" s="4">
        <v>0</v>
      </c>
      <c r="L4881" s="4">
        <v>0</v>
      </c>
      <c r="M4881" s="5" t="str">
        <f t="shared" si="307"/>
        <v/>
      </c>
    </row>
    <row r="4882" spans="1:13" x14ac:dyDescent="0.25">
      <c r="A4882" s="1" t="s">
        <v>206</v>
      </c>
      <c r="B4882" s="1" t="s">
        <v>12</v>
      </c>
      <c r="C4882" s="4">
        <v>0</v>
      </c>
      <c r="D4882" s="4">
        <v>0</v>
      </c>
      <c r="E4882" s="5" t="str">
        <f t="shared" si="304"/>
        <v/>
      </c>
      <c r="F4882" s="4">
        <v>0</v>
      </c>
      <c r="G4882" s="4">
        <v>22.71</v>
      </c>
      <c r="H4882" s="5" t="str">
        <f t="shared" si="305"/>
        <v/>
      </c>
      <c r="I4882" s="4">
        <v>0</v>
      </c>
      <c r="J4882" s="5" t="str">
        <f t="shared" si="306"/>
        <v/>
      </c>
      <c r="K4882" s="4">
        <v>0</v>
      </c>
      <c r="L4882" s="4">
        <v>22.71</v>
      </c>
      <c r="M4882" s="5" t="str">
        <f t="shared" si="307"/>
        <v/>
      </c>
    </row>
    <row r="4883" spans="1:13" x14ac:dyDescent="0.25">
      <c r="A4883" s="1" t="s">
        <v>206</v>
      </c>
      <c r="B4883" s="1" t="s">
        <v>19</v>
      </c>
      <c r="C4883" s="4">
        <v>0</v>
      </c>
      <c r="D4883" s="4">
        <v>0</v>
      </c>
      <c r="E4883" s="5" t="str">
        <f t="shared" si="304"/>
        <v/>
      </c>
      <c r="F4883" s="4">
        <v>0</v>
      </c>
      <c r="G4883" s="4">
        <v>0</v>
      </c>
      <c r="H4883" s="5" t="str">
        <f t="shared" si="305"/>
        <v/>
      </c>
      <c r="I4883" s="4">
        <v>0</v>
      </c>
      <c r="J4883" s="5" t="str">
        <f t="shared" si="306"/>
        <v/>
      </c>
      <c r="K4883" s="4">
        <v>0</v>
      </c>
      <c r="L4883" s="4">
        <v>4.3705400000000001</v>
      </c>
      <c r="M4883" s="5" t="str">
        <f t="shared" si="307"/>
        <v/>
      </c>
    </row>
    <row r="4884" spans="1:13" x14ac:dyDescent="0.25">
      <c r="A4884" s="1" t="s">
        <v>206</v>
      </c>
      <c r="B4884" s="1" t="s">
        <v>20</v>
      </c>
      <c r="C4884" s="4">
        <v>0</v>
      </c>
      <c r="D4884" s="4">
        <v>0</v>
      </c>
      <c r="E4884" s="5" t="str">
        <f t="shared" si="304"/>
        <v/>
      </c>
      <c r="F4884" s="4">
        <v>7.4450000000000003</v>
      </c>
      <c r="G4884" s="4">
        <v>24.611239999999999</v>
      </c>
      <c r="H4884" s="5">
        <f t="shared" si="305"/>
        <v>2.3057407656145061</v>
      </c>
      <c r="I4884" s="4">
        <v>0</v>
      </c>
      <c r="J4884" s="5" t="str">
        <f t="shared" si="306"/>
        <v/>
      </c>
      <c r="K4884" s="4">
        <v>7.4450000000000003</v>
      </c>
      <c r="L4884" s="4">
        <v>65.032489999999996</v>
      </c>
      <c r="M4884" s="5">
        <f t="shared" si="307"/>
        <v>7.7350557421087967</v>
      </c>
    </row>
    <row r="4885" spans="1:13" x14ac:dyDescent="0.25">
      <c r="A4885" s="1" t="s">
        <v>206</v>
      </c>
      <c r="B4885" s="1" t="s">
        <v>21</v>
      </c>
      <c r="C4885" s="4">
        <v>0</v>
      </c>
      <c r="D4885" s="4">
        <v>0</v>
      </c>
      <c r="E4885" s="5" t="str">
        <f t="shared" si="304"/>
        <v/>
      </c>
      <c r="F4885" s="4">
        <v>12</v>
      </c>
      <c r="G4885" s="4">
        <v>12</v>
      </c>
      <c r="H4885" s="5">
        <f t="shared" si="305"/>
        <v>0</v>
      </c>
      <c r="I4885" s="4">
        <v>0</v>
      </c>
      <c r="J4885" s="5" t="str">
        <f t="shared" si="306"/>
        <v/>
      </c>
      <c r="K4885" s="4">
        <v>37.594999999999999</v>
      </c>
      <c r="L4885" s="4">
        <v>37.659999999999997</v>
      </c>
      <c r="M4885" s="5">
        <f t="shared" si="307"/>
        <v>1.7289533182602845E-3</v>
      </c>
    </row>
    <row r="4886" spans="1:13" x14ac:dyDescent="0.25">
      <c r="A4886" s="1" t="s">
        <v>206</v>
      </c>
      <c r="B4886" s="1" t="s">
        <v>22</v>
      </c>
      <c r="C4886" s="4">
        <v>0</v>
      </c>
      <c r="D4886" s="4">
        <v>0</v>
      </c>
      <c r="E4886" s="5" t="str">
        <f t="shared" si="304"/>
        <v/>
      </c>
      <c r="F4886" s="4">
        <v>51.287999999999997</v>
      </c>
      <c r="G4886" s="4">
        <v>0</v>
      </c>
      <c r="H4886" s="5">
        <f t="shared" si="305"/>
        <v>-1</v>
      </c>
      <c r="I4886" s="4">
        <v>0</v>
      </c>
      <c r="J4886" s="5" t="str">
        <f t="shared" si="306"/>
        <v/>
      </c>
      <c r="K4886" s="4">
        <v>83.236800000000002</v>
      </c>
      <c r="L4886" s="4">
        <v>0</v>
      </c>
      <c r="M4886" s="5">
        <f t="shared" si="307"/>
        <v>-1</v>
      </c>
    </row>
    <row r="4887" spans="1:13" x14ac:dyDescent="0.25">
      <c r="A4887" s="1" t="s">
        <v>206</v>
      </c>
      <c r="B4887" s="1" t="s">
        <v>23</v>
      </c>
      <c r="C4887" s="4">
        <v>0</v>
      </c>
      <c r="D4887" s="4">
        <v>0</v>
      </c>
      <c r="E4887" s="5" t="str">
        <f t="shared" si="304"/>
        <v/>
      </c>
      <c r="F4887" s="4">
        <v>0</v>
      </c>
      <c r="G4887" s="4">
        <v>0</v>
      </c>
      <c r="H4887" s="5" t="str">
        <f t="shared" si="305"/>
        <v/>
      </c>
      <c r="I4887" s="4">
        <v>11.9613</v>
      </c>
      <c r="J4887" s="5">
        <f t="shared" si="306"/>
        <v>-1</v>
      </c>
      <c r="K4887" s="4">
        <v>0</v>
      </c>
      <c r="L4887" s="4">
        <v>39.733899999999998</v>
      </c>
      <c r="M4887" s="5" t="str">
        <f t="shared" si="307"/>
        <v/>
      </c>
    </row>
    <row r="4888" spans="1:13" x14ac:dyDescent="0.25">
      <c r="A4888" s="1" t="s">
        <v>206</v>
      </c>
      <c r="B4888" s="1" t="s">
        <v>26</v>
      </c>
      <c r="C4888" s="4">
        <v>0</v>
      </c>
      <c r="D4888" s="4">
        <v>0</v>
      </c>
      <c r="E4888" s="5" t="str">
        <f t="shared" si="304"/>
        <v/>
      </c>
      <c r="F4888" s="4">
        <v>0</v>
      </c>
      <c r="G4888" s="4">
        <v>0</v>
      </c>
      <c r="H4888" s="5" t="str">
        <f t="shared" si="305"/>
        <v/>
      </c>
      <c r="I4888" s="4">
        <v>0</v>
      </c>
      <c r="J4888" s="5" t="str">
        <f t="shared" si="306"/>
        <v/>
      </c>
      <c r="K4888" s="4">
        <v>25.50938</v>
      </c>
      <c r="L4888" s="4">
        <v>42.515450000000001</v>
      </c>
      <c r="M4888" s="5">
        <f t="shared" si="307"/>
        <v>0.66665947976783446</v>
      </c>
    </row>
    <row r="4889" spans="1:13" x14ac:dyDescent="0.25">
      <c r="A4889" s="1" t="s">
        <v>206</v>
      </c>
      <c r="B4889" s="1" t="s">
        <v>31</v>
      </c>
      <c r="C4889" s="4">
        <v>0</v>
      </c>
      <c r="D4889" s="4">
        <v>0</v>
      </c>
      <c r="E4889" s="5" t="str">
        <f t="shared" si="304"/>
        <v/>
      </c>
      <c r="F4889" s="4">
        <v>0</v>
      </c>
      <c r="G4889" s="4">
        <v>0</v>
      </c>
      <c r="H4889" s="5" t="str">
        <f t="shared" si="305"/>
        <v/>
      </c>
      <c r="I4889" s="4">
        <v>0</v>
      </c>
      <c r="J4889" s="5" t="str">
        <f t="shared" si="306"/>
        <v/>
      </c>
      <c r="K4889" s="4">
        <v>58.517989999999998</v>
      </c>
      <c r="L4889" s="4">
        <v>132.84786</v>
      </c>
      <c r="M4889" s="5">
        <f t="shared" si="307"/>
        <v>1.2702054530581108</v>
      </c>
    </row>
    <row r="4890" spans="1:13" x14ac:dyDescent="0.25">
      <c r="A4890" s="1" t="s">
        <v>206</v>
      </c>
      <c r="B4890" s="1" t="s">
        <v>34</v>
      </c>
      <c r="C4890" s="4">
        <v>0</v>
      </c>
      <c r="D4890" s="4">
        <v>0</v>
      </c>
      <c r="E4890" s="5" t="str">
        <f t="shared" si="304"/>
        <v/>
      </c>
      <c r="F4890" s="4">
        <v>0</v>
      </c>
      <c r="G4890" s="4">
        <v>0</v>
      </c>
      <c r="H4890" s="5" t="str">
        <f t="shared" si="305"/>
        <v/>
      </c>
      <c r="I4890" s="4">
        <v>0</v>
      </c>
      <c r="J4890" s="5" t="str">
        <f t="shared" si="306"/>
        <v/>
      </c>
      <c r="K4890" s="4">
        <v>19.837499999999999</v>
      </c>
      <c r="L4890" s="4">
        <v>0</v>
      </c>
      <c r="M4890" s="5">
        <f t="shared" si="307"/>
        <v>-1</v>
      </c>
    </row>
    <row r="4891" spans="1:13" x14ac:dyDescent="0.25">
      <c r="A4891" s="1" t="s">
        <v>206</v>
      </c>
      <c r="B4891" s="1" t="s">
        <v>37</v>
      </c>
      <c r="C4891" s="4">
        <v>0.51859</v>
      </c>
      <c r="D4891" s="4">
        <v>0</v>
      </c>
      <c r="E4891" s="5">
        <f t="shared" si="304"/>
        <v>-1</v>
      </c>
      <c r="F4891" s="4">
        <v>852.09802000000002</v>
      </c>
      <c r="G4891" s="4">
        <v>909.21337000000005</v>
      </c>
      <c r="H4891" s="5">
        <f t="shared" si="305"/>
        <v>6.70290842830501E-2</v>
      </c>
      <c r="I4891" s="4">
        <v>630.20826</v>
      </c>
      <c r="J4891" s="5">
        <f t="shared" si="306"/>
        <v>0.44271890374778655</v>
      </c>
      <c r="K4891" s="4">
        <v>6630.1637300000002</v>
      </c>
      <c r="L4891" s="4">
        <v>7516.07611</v>
      </c>
      <c r="M4891" s="5">
        <f t="shared" si="307"/>
        <v>0.13361847702062701</v>
      </c>
    </row>
    <row r="4892" spans="1:13" x14ac:dyDescent="0.25">
      <c r="A4892" s="1" t="s">
        <v>206</v>
      </c>
      <c r="B4892" s="1" t="s">
        <v>38</v>
      </c>
      <c r="C4892" s="4">
        <v>0</v>
      </c>
      <c r="D4892" s="4">
        <v>0</v>
      </c>
      <c r="E4892" s="5" t="str">
        <f t="shared" si="304"/>
        <v/>
      </c>
      <c r="F4892" s="4">
        <v>34.119999999999997</v>
      </c>
      <c r="G4892" s="4">
        <v>15.79501</v>
      </c>
      <c r="H4892" s="5">
        <f t="shared" si="305"/>
        <v>-0.53707473622508783</v>
      </c>
      <c r="I4892" s="4">
        <v>0</v>
      </c>
      <c r="J4892" s="5" t="str">
        <f t="shared" si="306"/>
        <v/>
      </c>
      <c r="K4892" s="4">
        <v>54.3</v>
      </c>
      <c r="L4892" s="4">
        <v>150.35845</v>
      </c>
      <c r="M4892" s="5">
        <f t="shared" si="307"/>
        <v>1.7690322283609579</v>
      </c>
    </row>
    <row r="4893" spans="1:13" x14ac:dyDescent="0.25">
      <c r="A4893" s="1" t="s">
        <v>206</v>
      </c>
      <c r="B4893" s="1" t="s">
        <v>39</v>
      </c>
      <c r="C4893" s="4">
        <v>0</v>
      </c>
      <c r="D4893" s="4">
        <v>0</v>
      </c>
      <c r="E4893" s="5" t="str">
        <f t="shared" si="304"/>
        <v/>
      </c>
      <c r="F4893" s="4">
        <v>0</v>
      </c>
      <c r="G4893" s="4">
        <v>0</v>
      </c>
      <c r="H4893" s="5" t="str">
        <f t="shared" si="305"/>
        <v/>
      </c>
      <c r="I4893" s="4">
        <v>0</v>
      </c>
      <c r="J4893" s="5" t="str">
        <f t="shared" si="306"/>
        <v/>
      </c>
      <c r="K4893" s="4">
        <v>0</v>
      </c>
      <c r="L4893" s="4">
        <v>28.6724</v>
      </c>
      <c r="M4893" s="5" t="str">
        <f t="shared" si="307"/>
        <v/>
      </c>
    </row>
    <row r="4894" spans="1:13" x14ac:dyDescent="0.25">
      <c r="A4894" s="1" t="s">
        <v>206</v>
      </c>
      <c r="B4894" s="1" t="s">
        <v>40</v>
      </c>
      <c r="C4894" s="4">
        <v>0</v>
      </c>
      <c r="D4894" s="4">
        <v>0</v>
      </c>
      <c r="E4894" s="5" t="str">
        <f t="shared" si="304"/>
        <v/>
      </c>
      <c r="F4894" s="4">
        <v>6.4065200000000004</v>
      </c>
      <c r="G4894" s="4">
        <v>15.234</v>
      </c>
      <c r="H4894" s="5">
        <f t="shared" si="305"/>
        <v>1.3778900245375021</v>
      </c>
      <c r="I4894" s="4">
        <v>19.583300000000001</v>
      </c>
      <c r="J4894" s="5">
        <f t="shared" si="306"/>
        <v>-0.22209229292305188</v>
      </c>
      <c r="K4894" s="4">
        <v>6.4065200000000004</v>
      </c>
      <c r="L4894" s="4">
        <v>83.73451</v>
      </c>
      <c r="M4894" s="5">
        <f t="shared" si="307"/>
        <v>12.070201919294718</v>
      </c>
    </row>
    <row r="4895" spans="1:13" x14ac:dyDescent="0.25">
      <c r="A4895" s="1" t="s">
        <v>206</v>
      </c>
      <c r="B4895" s="1" t="s">
        <v>42</v>
      </c>
      <c r="C4895" s="4">
        <v>0</v>
      </c>
      <c r="D4895" s="4">
        <v>0</v>
      </c>
      <c r="E4895" s="5" t="str">
        <f t="shared" si="304"/>
        <v/>
      </c>
      <c r="F4895" s="4">
        <v>0</v>
      </c>
      <c r="G4895" s="4">
        <v>0</v>
      </c>
      <c r="H4895" s="5" t="str">
        <f t="shared" si="305"/>
        <v/>
      </c>
      <c r="I4895" s="4">
        <v>1.5121500000000001</v>
      </c>
      <c r="J4895" s="5">
        <f t="shared" si="306"/>
        <v>-1</v>
      </c>
      <c r="K4895" s="4">
        <v>0</v>
      </c>
      <c r="L4895" s="4">
        <v>1.5121500000000001</v>
      </c>
      <c r="M4895" s="5" t="str">
        <f t="shared" si="307"/>
        <v/>
      </c>
    </row>
    <row r="4896" spans="1:13" x14ac:dyDescent="0.25">
      <c r="A4896" s="1" t="s">
        <v>206</v>
      </c>
      <c r="B4896" s="1" t="s">
        <v>44</v>
      </c>
      <c r="C4896" s="4">
        <v>0</v>
      </c>
      <c r="D4896" s="4">
        <v>0</v>
      </c>
      <c r="E4896" s="5" t="str">
        <f t="shared" si="304"/>
        <v/>
      </c>
      <c r="F4896" s="4">
        <v>0</v>
      </c>
      <c r="G4896" s="4">
        <v>54.566249999999997</v>
      </c>
      <c r="H4896" s="5" t="str">
        <f t="shared" si="305"/>
        <v/>
      </c>
      <c r="I4896" s="4">
        <v>15.196999999999999</v>
      </c>
      <c r="J4896" s="5">
        <f t="shared" si="306"/>
        <v>2.5905935381983287</v>
      </c>
      <c r="K4896" s="4">
        <v>400.59393</v>
      </c>
      <c r="L4896" s="4">
        <v>213.19125</v>
      </c>
      <c r="M4896" s="5">
        <f t="shared" si="307"/>
        <v>-0.46781208092693771</v>
      </c>
    </row>
    <row r="4897" spans="1:13" x14ac:dyDescent="0.25">
      <c r="A4897" s="1" t="s">
        <v>206</v>
      </c>
      <c r="B4897" s="1" t="s">
        <v>47</v>
      </c>
      <c r="C4897" s="4">
        <v>0</v>
      </c>
      <c r="D4897" s="4">
        <v>0</v>
      </c>
      <c r="E4897" s="5" t="str">
        <f t="shared" si="304"/>
        <v/>
      </c>
      <c r="F4897" s="4">
        <v>0</v>
      </c>
      <c r="G4897" s="4">
        <v>63.856749999999998</v>
      </c>
      <c r="H4897" s="5" t="str">
        <f t="shared" si="305"/>
        <v/>
      </c>
      <c r="I4897" s="4">
        <v>36.731999999999999</v>
      </c>
      <c r="J4897" s="5">
        <f t="shared" si="306"/>
        <v>0.73845012523140574</v>
      </c>
      <c r="K4897" s="4">
        <v>178.76275000000001</v>
      </c>
      <c r="L4897" s="4">
        <v>361.85915</v>
      </c>
      <c r="M4897" s="5">
        <f t="shared" si="307"/>
        <v>1.0242424666212617</v>
      </c>
    </row>
    <row r="4898" spans="1:13" x14ac:dyDescent="0.25">
      <c r="A4898" s="1" t="s">
        <v>206</v>
      </c>
      <c r="B4898" s="1" t="s">
        <v>48</v>
      </c>
      <c r="C4898" s="4">
        <v>0</v>
      </c>
      <c r="D4898" s="4">
        <v>0</v>
      </c>
      <c r="E4898" s="5" t="str">
        <f t="shared" si="304"/>
        <v/>
      </c>
      <c r="F4898" s="4">
        <v>0</v>
      </c>
      <c r="G4898" s="4">
        <v>0</v>
      </c>
      <c r="H4898" s="5" t="str">
        <f t="shared" si="305"/>
        <v/>
      </c>
      <c r="I4898" s="4">
        <v>0</v>
      </c>
      <c r="J4898" s="5" t="str">
        <f t="shared" si="306"/>
        <v/>
      </c>
      <c r="K4898" s="4">
        <v>9.7866700000000009</v>
      </c>
      <c r="L4898" s="4">
        <v>55.589829999999999</v>
      </c>
      <c r="M4898" s="5">
        <f t="shared" si="307"/>
        <v>4.6801578064857603</v>
      </c>
    </row>
    <row r="4899" spans="1:13" x14ac:dyDescent="0.25">
      <c r="A4899" s="1" t="s">
        <v>206</v>
      </c>
      <c r="B4899" s="1" t="s">
        <v>51</v>
      </c>
      <c r="C4899" s="4">
        <v>0</v>
      </c>
      <c r="D4899" s="4">
        <v>0</v>
      </c>
      <c r="E4899" s="5" t="str">
        <f t="shared" si="304"/>
        <v/>
      </c>
      <c r="F4899" s="4">
        <v>48.839500000000001</v>
      </c>
      <c r="G4899" s="4">
        <v>0</v>
      </c>
      <c r="H4899" s="5">
        <f t="shared" si="305"/>
        <v>-1</v>
      </c>
      <c r="I4899" s="4">
        <v>13.5632</v>
      </c>
      <c r="J4899" s="5">
        <f t="shared" si="306"/>
        <v>-1</v>
      </c>
      <c r="K4899" s="4">
        <v>120.7966</v>
      </c>
      <c r="L4899" s="4">
        <v>83.167940000000002</v>
      </c>
      <c r="M4899" s="5">
        <f t="shared" si="307"/>
        <v>-0.31150429730638107</v>
      </c>
    </row>
    <row r="4900" spans="1:13" x14ac:dyDescent="0.25">
      <c r="A4900" s="1" t="s">
        <v>206</v>
      </c>
      <c r="B4900" s="1" t="s">
        <v>53</v>
      </c>
      <c r="C4900" s="4">
        <v>0</v>
      </c>
      <c r="D4900" s="4">
        <v>0</v>
      </c>
      <c r="E4900" s="5" t="str">
        <f t="shared" si="304"/>
        <v/>
      </c>
      <c r="F4900" s="4">
        <v>0</v>
      </c>
      <c r="G4900" s="4">
        <v>0</v>
      </c>
      <c r="H4900" s="5" t="str">
        <f t="shared" si="305"/>
        <v/>
      </c>
      <c r="I4900" s="4">
        <v>0</v>
      </c>
      <c r="J4900" s="5" t="str">
        <f t="shared" si="306"/>
        <v/>
      </c>
      <c r="K4900" s="4">
        <v>18.531849999999999</v>
      </c>
      <c r="L4900" s="4">
        <v>0</v>
      </c>
      <c r="M4900" s="5">
        <f t="shared" si="307"/>
        <v>-1</v>
      </c>
    </row>
    <row r="4901" spans="1:13" x14ac:dyDescent="0.25">
      <c r="A4901" s="1" t="s">
        <v>206</v>
      </c>
      <c r="B4901" s="1" t="s">
        <v>54</v>
      </c>
      <c r="C4901" s="4">
        <v>0</v>
      </c>
      <c r="D4901" s="4">
        <v>0</v>
      </c>
      <c r="E4901" s="5" t="str">
        <f t="shared" si="304"/>
        <v/>
      </c>
      <c r="F4901" s="4">
        <v>0</v>
      </c>
      <c r="G4901" s="4">
        <v>0</v>
      </c>
      <c r="H4901" s="5" t="str">
        <f t="shared" si="305"/>
        <v/>
      </c>
      <c r="I4901" s="4">
        <v>0</v>
      </c>
      <c r="J4901" s="5" t="str">
        <f t="shared" si="306"/>
        <v/>
      </c>
      <c r="K4901" s="4">
        <v>0</v>
      </c>
      <c r="L4901" s="4">
        <v>18</v>
      </c>
      <c r="M4901" s="5" t="str">
        <f t="shared" si="307"/>
        <v/>
      </c>
    </row>
    <row r="4902" spans="1:13" x14ac:dyDescent="0.25">
      <c r="A4902" s="1" t="s">
        <v>206</v>
      </c>
      <c r="B4902" s="1" t="s">
        <v>56</v>
      </c>
      <c r="C4902" s="4">
        <v>0</v>
      </c>
      <c r="D4902" s="4">
        <v>0</v>
      </c>
      <c r="E4902" s="5" t="str">
        <f t="shared" si="304"/>
        <v/>
      </c>
      <c r="F4902" s="4">
        <v>0</v>
      </c>
      <c r="G4902" s="4">
        <v>0</v>
      </c>
      <c r="H4902" s="5" t="str">
        <f t="shared" si="305"/>
        <v/>
      </c>
      <c r="I4902" s="4">
        <v>0</v>
      </c>
      <c r="J4902" s="5" t="str">
        <f t="shared" si="306"/>
        <v/>
      </c>
      <c r="K4902" s="4">
        <v>36.56223</v>
      </c>
      <c r="L4902" s="4">
        <v>0</v>
      </c>
      <c r="M4902" s="5">
        <f t="shared" si="307"/>
        <v>-1</v>
      </c>
    </row>
    <row r="4903" spans="1:13" x14ac:dyDescent="0.25">
      <c r="A4903" s="1" t="s">
        <v>206</v>
      </c>
      <c r="B4903" s="1" t="s">
        <v>78</v>
      </c>
      <c r="C4903" s="4">
        <v>0</v>
      </c>
      <c r="D4903" s="4">
        <v>0</v>
      </c>
      <c r="E4903" s="5" t="str">
        <f t="shared" si="304"/>
        <v/>
      </c>
      <c r="F4903" s="4">
        <v>228.64116000000001</v>
      </c>
      <c r="G4903" s="4">
        <v>0</v>
      </c>
      <c r="H4903" s="5">
        <f t="shared" si="305"/>
        <v>-1</v>
      </c>
      <c r="I4903" s="4">
        <v>0</v>
      </c>
      <c r="J4903" s="5" t="str">
        <f t="shared" si="306"/>
        <v/>
      </c>
      <c r="K4903" s="4">
        <v>228.64116000000001</v>
      </c>
      <c r="L4903" s="4">
        <v>498.04093999999998</v>
      </c>
      <c r="M4903" s="5">
        <f t="shared" si="307"/>
        <v>1.1782645784337342</v>
      </c>
    </row>
    <row r="4904" spans="1:13" x14ac:dyDescent="0.25">
      <c r="A4904" s="1" t="s">
        <v>206</v>
      </c>
      <c r="B4904" s="1" t="s">
        <v>61</v>
      </c>
      <c r="C4904" s="4">
        <v>0</v>
      </c>
      <c r="D4904" s="4">
        <v>0</v>
      </c>
      <c r="E4904" s="5" t="str">
        <f t="shared" si="304"/>
        <v/>
      </c>
      <c r="F4904" s="4">
        <v>0</v>
      </c>
      <c r="G4904" s="4">
        <v>0</v>
      </c>
      <c r="H4904" s="5" t="str">
        <f t="shared" si="305"/>
        <v/>
      </c>
      <c r="I4904" s="4">
        <v>17.41311</v>
      </c>
      <c r="J4904" s="5">
        <f t="shared" si="306"/>
        <v>-1</v>
      </c>
      <c r="K4904" s="4">
        <v>0</v>
      </c>
      <c r="L4904" s="4">
        <v>68.380499999999998</v>
      </c>
      <c r="M4904" s="5" t="str">
        <f t="shared" si="307"/>
        <v/>
      </c>
    </row>
    <row r="4905" spans="1:13" x14ac:dyDescent="0.25">
      <c r="A4905" s="1" t="s">
        <v>206</v>
      </c>
      <c r="B4905" s="1" t="s">
        <v>66</v>
      </c>
      <c r="C4905" s="4">
        <v>0</v>
      </c>
      <c r="D4905" s="4">
        <v>0</v>
      </c>
      <c r="E4905" s="5" t="str">
        <f t="shared" si="304"/>
        <v/>
      </c>
      <c r="F4905" s="4">
        <v>16.073810000000002</v>
      </c>
      <c r="G4905" s="4">
        <v>55.107930000000003</v>
      </c>
      <c r="H4905" s="5">
        <f t="shared" si="305"/>
        <v>2.4284298495502932</v>
      </c>
      <c r="I4905" s="4">
        <v>7.875</v>
      </c>
      <c r="J4905" s="5">
        <f t="shared" si="306"/>
        <v>5.9978323809523815</v>
      </c>
      <c r="K4905" s="4">
        <v>112.389</v>
      </c>
      <c r="L4905" s="4">
        <v>290.82879000000003</v>
      </c>
      <c r="M4905" s="5">
        <f t="shared" si="307"/>
        <v>1.5876979953554176</v>
      </c>
    </row>
    <row r="4906" spans="1:13" x14ac:dyDescent="0.25">
      <c r="A4906" s="1" t="s">
        <v>206</v>
      </c>
      <c r="B4906" s="1" t="s">
        <v>67</v>
      </c>
      <c r="C4906" s="4">
        <v>0</v>
      </c>
      <c r="D4906" s="4">
        <v>0</v>
      </c>
      <c r="E4906" s="5" t="str">
        <f t="shared" si="304"/>
        <v/>
      </c>
      <c r="F4906" s="4">
        <v>0</v>
      </c>
      <c r="G4906" s="4">
        <v>0</v>
      </c>
      <c r="H4906" s="5" t="str">
        <f t="shared" si="305"/>
        <v/>
      </c>
      <c r="I4906" s="4">
        <v>0</v>
      </c>
      <c r="J4906" s="5" t="str">
        <f t="shared" si="306"/>
        <v/>
      </c>
      <c r="K4906" s="4">
        <v>12.159750000000001</v>
      </c>
      <c r="L4906" s="4">
        <v>0</v>
      </c>
      <c r="M4906" s="5">
        <f t="shared" si="307"/>
        <v>-1</v>
      </c>
    </row>
    <row r="4907" spans="1:13" x14ac:dyDescent="0.25">
      <c r="A4907" s="1" t="s">
        <v>206</v>
      </c>
      <c r="B4907" s="1" t="s">
        <v>68</v>
      </c>
      <c r="C4907" s="4">
        <v>0</v>
      </c>
      <c r="D4907" s="4">
        <v>0</v>
      </c>
      <c r="E4907" s="5" t="str">
        <f t="shared" si="304"/>
        <v/>
      </c>
      <c r="F4907" s="4">
        <v>2.2000000000000002</v>
      </c>
      <c r="G4907" s="4">
        <v>0</v>
      </c>
      <c r="H4907" s="5">
        <f t="shared" si="305"/>
        <v>-1</v>
      </c>
      <c r="I4907" s="4">
        <v>3.1949999999999998</v>
      </c>
      <c r="J4907" s="5">
        <f t="shared" si="306"/>
        <v>-1</v>
      </c>
      <c r="K4907" s="4">
        <v>3.5042200000000001</v>
      </c>
      <c r="L4907" s="4">
        <v>5.5685000000000002</v>
      </c>
      <c r="M4907" s="5">
        <f t="shared" si="307"/>
        <v>0.58908401869745619</v>
      </c>
    </row>
    <row r="4908" spans="1:13" ht="13" x14ac:dyDescent="0.3">
      <c r="A4908" s="2" t="s">
        <v>206</v>
      </c>
      <c r="B4908" s="2" t="s">
        <v>74</v>
      </c>
      <c r="C4908" s="6">
        <v>0.51859</v>
      </c>
      <c r="D4908" s="6">
        <v>0</v>
      </c>
      <c r="E4908" s="8">
        <f t="shared" si="304"/>
        <v>-1</v>
      </c>
      <c r="F4908" s="6">
        <v>1259.1120100000001</v>
      </c>
      <c r="G4908" s="6">
        <v>1173.09455</v>
      </c>
      <c r="H4908" s="8">
        <f t="shared" si="305"/>
        <v>-6.8315971348728577E-2</v>
      </c>
      <c r="I4908" s="6">
        <v>757.24032</v>
      </c>
      <c r="J4908" s="8">
        <f t="shared" si="306"/>
        <v>0.54917074410406475</v>
      </c>
      <c r="K4908" s="6">
        <v>8148.4819699999998</v>
      </c>
      <c r="L4908" s="6">
        <v>10187.66776</v>
      </c>
      <c r="M4908" s="8">
        <f t="shared" si="307"/>
        <v>0.25025345794561549</v>
      </c>
    </row>
    <row r="4909" spans="1:13" x14ac:dyDescent="0.25">
      <c r="A4909" s="1" t="s">
        <v>207</v>
      </c>
      <c r="B4909" s="1" t="s">
        <v>3</v>
      </c>
      <c r="C4909" s="4">
        <v>0</v>
      </c>
      <c r="D4909" s="4">
        <v>0</v>
      </c>
      <c r="E4909" s="5" t="str">
        <f t="shared" si="304"/>
        <v/>
      </c>
      <c r="F4909" s="4">
        <v>44.746850000000002</v>
      </c>
      <c r="G4909" s="4">
        <v>200.87299999999999</v>
      </c>
      <c r="H4909" s="5">
        <f t="shared" si="305"/>
        <v>3.4890981152863274</v>
      </c>
      <c r="I4909" s="4">
        <v>0</v>
      </c>
      <c r="J4909" s="5" t="str">
        <f t="shared" si="306"/>
        <v/>
      </c>
      <c r="K4909" s="4">
        <v>375.40028000000001</v>
      </c>
      <c r="L4909" s="4">
        <v>909.31744000000003</v>
      </c>
      <c r="M4909" s="5">
        <f t="shared" si="307"/>
        <v>1.4222609530285912</v>
      </c>
    </row>
    <row r="4910" spans="1:13" x14ac:dyDescent="0.25">
      <c r="A4910" s="1" t="s">
        <v>207</v>
      </c>
      <c r="B4910" s="1" t="s">
        <v>5</v>
      </c>
      <c r="C4910" s="4">
        <v>0</v>
      </c>
      <c r="D4910" s="4">
        <v>0</v>
      </c>
      <c r="E4910" s="5" t="str">
        <f t="shared" si="304"/>
        <v/>
      </c>
      <c r="F4910" s="4">
        <v>22.4</v>
      </c>
      <c r="G4910" s="4">
        <v>79.646630000000002</v>
      </c>
      <c r="H4910" s="5">
        <f t="shared" si="305"/>
        <v>2.5556531250000005</v>
      </c>
      <c r="I4910" s="4">
        <v>0</v>
      </c>
      <c r="J4910" s="5" t="str">
        <f t="shared" si="306"/>
        <v/>
      </c>
      <c r="K4910" s="4">
        <v>1689.95706</v>
      </c>
      <c r="L4910" s="4">
        <v>393.69047</v>
      </c>
      <c r="M4910" s="5">
        <f t="shared" si="307"/>
        <v>-0.76704114008671909</v>
      </c>
    </row>
    <row r="4911" spans="1:13" x14ac:dyDescent="0.25">
      <c r="A4911" s="1" t="s">
        <v>207</v>
      </c>
      <c r="B4911" s="1" t="s">
        <v>7</v>
      </c>
      <c r="C4911" s="4">
        <v>0</v>
      </c>
      <c r="D4911" s="4">
        <v>0</v>
      </c>
      <c r="E4911" s="5" t="str">
        <f t="shared" si="304"/>
        <v/>
      </c>
      <c r="F4911" s="4">
        <v>0</v>
      </c>
      <c r="G4911" s="4">
        <v>0</v>
      </c>
      <c r="H4911" s="5" t="str">
        <f t="shared" si="305"/>
        <v/>
      </c>
      <c r="I4911" s="4">
        <v>0</v>
      </c>
      <c r="J4911" s="5" t="str">
        <f t="shared" si="306"/>
        <v/>
      </c>
      <c r="K4911" s="4">
        <v>64.584999999999994</v>
      </c>
      <c r="L4911" s="4">
        <v>0</v>
      </c>
      <c r="M4911" s="5">
        <f t="shared" si="307"/>
        <v>-1</v>
      </c>
    </row>
    <row r="4912" spans="1:13" x14ac:dyDescent="0.25">
      <c r="A4912" s="1" t="s">
        <v>207</v>
      </c>
      <c r="B4912" s="1" t="s">
        <v>8</v>
      </c>
      <c r="C4912" s="4">
        <v>0</v>
      </c>
      <c r="D4912" s="4">
        <v>0</v>
      </c>
      <c r="E4912" s="5" t="str">
        <f t="shared" si="304"/>
        <v/>
      </c>
      <c r="F4912" s="4">
        <v>0</v>
      </c>
      <c r="G4912" s="4">
        <v>0</v>
      </c>
      <c r="H4912" s="5" t="str">
        <f t="shared" si="305"/>
        <v/>
      </c>
      <c r="I4912" s="4">
        <v>0</v>
      </c>
      <c r="J4912" s="5" t="str">
        <f t="shared" si="306"/>
        <v/>
      </c>
      <c r="K4912" s="4">
        <v>0</v>
      </c>
      <c r="L4912" s="4">
        <v>0</v>
      </c>
      <c r="M4912" s="5" t="str">
        <f t="shared" si="307"/>
        <v/>
      </c>
    </row>
    <row r="4913" spans="1:13" x14ac:dyDescent="0.25">
      <c r="A4913" s="1" t="s">
        <v>207</v>
      </c>
      <c r="B4913" s="1" t="s">
        <v>9</v>
      </c>
      <c r="C4913" s="4">
        <v>0</v>
      </c>
      <c r="D4913" s="4">
        <v>0</v>
      </c>
      <c r="E4913" s="5" t="str">
        <f t="shared" si="304"/>
        <v/>
      </c>
      <c r="F4913" s="4">
        <v>42.816000000000003</v>
      </c>
      <c r="G4913" s="4">
        <v>338.22800000000001</v>
      </c>
      <c r="H4913" s="5">
        <f t="shared" si="305"/>
        <v>6.8995702541106123</v>
      </c>
      <c r="I4913" s="4">
        <v>0</v>
      </c>
      <c r="J4913" s="5" t="str">
        <f t="shared" si="306"/>
        <v/>
      </c>
      <c r="K4913" s="4">
        <v>520.86690999999996</v>
      </c>
      <c r="L4913" s="4">
        <v>1638.35078</v>
      </c>
      <c r="M4913" s="5">
        <f t="shared" si="307"/>
        <v>2.1454307204886565</v>
      </c>
    </row>
    <row r="4914" spans="1:13" x14ac:dyDescent="0.25">
      <c r="A4914" s="1" t="s">
        <v>207</v>
      </c>
      <c r="B4914" s="1" t="s">
        <v>10</v>
      </c>
      <c r="C4914" s="4">
        <v>0</v>
      </c>
      <c r="D4914" s="4">
        <v>0</v>
      </c>
      <c r="E4914" s="5" t="str">
        <f t="shared" si="304"/>
        <v/>
      </c>
      <c r="F4914" s="4">
        <v>23.4</v>
      </c>
      <c r="G4914" s="4">
        <v>0</v>
      </c>
      <c r="H4914" s="5">
        <f t="shared" si="305"/>
        <v>-1</v>
      </c>
      <c r="I4914" s="4">
        <v>0</v>
      </c>
      <c r="J4914" s="5" t="str">
        <f t="shared" si="306"/>
        <v/>
      </c>
      <c r="K4914" s="4">
        <v>86.561000000000007</v>
      </c>
      <c r="L4914" s="4">
        <v>50.150109999999998</v>
      </c>
      <c r="M4914" s="5">
        <f t="shared" si="307"/>
        <v>-0.4206385092593663</v>
      </c>
    </row>
    <row r="4915" spans="1:13" x14ac:dyDescent="0.25">
      <c r="A4915" s="1" t="s">
        <v>207</v>
      </c>
      <c r="B4915" s="1" t="s">
        <v>11</v>
      </c>
      <c r="C4915" s="4">
        <v>0</v>
      </c>
      <c r="D4915" s="4">
        <v>0</v>
      </c>
      <c r="E4915" s="5" t="str">
        <f t="shared" si="304"/>
        <v/>
      </c>
      <c r="F4915" s="4">
        <v>0</v>
      </c>
      <c r="G4915" s="4">
        <v>0</v>
      </c>
      <c r="H4915" s="5" t="str">
        <f t="shared" si="305"/>
        <v/>
      </c>
      <c r="I4915" s="4">
        <v>5.8119899999999998</v>
      </c>
      <c r="J4915" s="5">
        <f t="shared" si="306"/>
        <v>-1</v>
      </c>
      <c r="K4915" s="4">
        <v>27.437090000000001</v>
      </c>
      <c r="L4915" s="4">
        <v>170.66161</v>
      </c>
      <c r="M4915" s="5">
        <f t="shared" si="307"/>
        <v>5.2201060680997875</v>
      </c>
    </row>
    <row r="4916" spans="1:13" x14ac:dyDescent="0.25">
      <c r="A4916" s="1" t="s">
        <v>207</v>
      </c>
      <c r="B4916" s="1" t="s">
        <v>12</v>
      </c>
      <c r="C4916" s="4">
        <v>0</v>
      </c>
      <c r="D4916" s="4">
        <v>0</v>
      </c>
      <c r="E4916" s="5" t="str">
        <f t="shared" si="304"/>
        <v/>
      </c>
      <c r="F4916" s="4">
        <v>68.270259999999993</v>
      </c>
      <c r="G4916" s="4">
        <v>10.11</v>
      </c>
      <c r="H4916" s="5">
        <f t="shared" si="305"/>
        <v>-0.85191209173657756</v>
      </c>
      <c r="I4916" s="4">
        <v>0</v>
      </c>
      <c r="J4916" s="5" t="str">
        <f t="shared" si="306"/>
        <v/>
      </c>
      <c r="K4916" s="4">
        <v>85.090260000000001</v>
      </c>
      <c r="L4916" s="4">
        <v>154.16665</v>
      </c>
      <c r="M4916" s="5">
        <f t="shared" si="307"/>
        <v>0.81180137421133747</v>
      </c>
    </row>
    <row r="4917" spans="1:13" x14ac:dyDescent="0.25">
      <c r="A4917" s="1" t="s">
        <v>207</v>
      </c>
      <c r="B4917" s="1" t="s">
        <v>17</v>
      </c>
      <c r="C4917" s="4">
        <v>0</v>
      </c>
      <c r="D4917" s="4">
        <v>0</v>
      </c>
      <c r="E4917" s="5" t="str">
        <f t="shared" si="304"/>
        <v/>
      </c>
      <c r="F4917" s="4">
        <v>9.1617999999999995</v>
      </c>
      <c r="G4917" s="4">
        <v>0</v>
      </c>
      <c r="H4917" s="5">
        <f t="shared" si="305"/>
        <v>-1</v>
      </c>
      <c r="I4917" s="4">
        <v>22.05</v>
      </c>
      <c r="J4917" s="5">
        <f t="shared" si="306"/>
        <v>-1</v>
      </c>
      <c r="K4917" s="4">
        <v>112.8597</v>
      </c>
      <c r="L4917" s="4">
        <v>86.778999999999996</v>
      </c>
      <c r="M4917" s="5">
        <f t="shared" si="307"/>
        <v>-0.23108957404636032</v>
      </c>
    </row>
    <row r="4918" spans="1:13" x14ac:dyDescent="0.25">
      <c r="A4918" s="1" t="s">
        <v>207</v>
      </c>
      <c r="B4918" s="1" t="s">
        <v>19</v>
      </c>
      <c r="C4918" s="4">
        <v>0</v>
      </c>
      <c r="D4918" s="4">
        <v>1260.8431499999999</v>
      </c>
      <c r="E4918" s="5" t="str">
        <f t="shared" si="304"/>
        <v/>
      </c>
      <c r="F4918" s="4">
        <v>211.75785999999999</v>
      </c>
      <c r="G4918" s="4">
        <v>1557.0604599999999</v>
      </c>
      <c r="H4918" s="5">
        <f t="shared" si="305"/>
        <v>6.3530232124559625</v>
      </c>
      <c r="I4918" s="4">
        <v>228.19137000000001</v>
      </c>
      <c r="J4918" s="5">
        <f t="shared" si="306"/>
        <v>5.8234853053382336</v>
      </c>
      <c r="K4918" s="4">
        <v>8681.9626800000005</v>
      </c>
      <c r="L4918" s="4">
        <v>7651.0496999999996</v>
      </c>
      <c r="M4918" s="5">
        <f t="shared" si="307"/>
        <v>-0.11874192714221632</v>
      </c>
    </row>
    <row r="4919" spans="1:13" x14ac:dyDescent="0.25">
      <c r="A4919" s="1" t="s">
        <v>207</v>
      </c>
      <c r="B4919" s="1" t="s">
        <v>21</v>
      </c>
      <c r="C4919" s="4">
        <v>0</v>
      </c>
      <c r="D4919" s="4">
        <v>0</v>
      </c>
      <c r="E4919" s="5" t="str">
        <f t="shared" si="304"/>
        <v/>
      </c>
      <c r="F4919" s="4">
        <v>54.106000000000002</v>
      </c>
      <c r="G4919" s="4">
        <v>0</v>
      </c>
      <c r="H4919" s="5">
        <f t="shared" si="305"/>
        <v>-1</v>
      </c>
      <c r="I4919" s="4">
        <v>0</v>
      </c>
      <c r="J4919" s="5" t="str">
        <f t="shared" si="306"/>
        <v/>
      </c>
      <c r="K4919" s="4">
        <v>539.24099999999999</v>
      </c>
      <c r="L4919" s="4">
        <v>121.38787000000001</v>
      </c>
      <c r="M4919" s="5">
        <f t="shared" si="307"/>
        <v>-0.77489124528735753</v>
      </c>
    </row>
    <row r="4920" spans="1:13" x14ac:dyDescent="0.25">
      <c r="A4920" s="1" t="s">
        <v>207</v>
      </c>
      <c r="B4920" s="1" t="s">
        <v>22</v>
      </c>
      <c r="C4920" s="4">
        <v>0</v>
      </c>
      <c r="D4920" s="4">
        <v>0</v>
      </c>
      <c r="E4920" s="5" t="str">
        <f t="shared" si="304"/>
        <v/>
      </c>
      <c r="F4920" s="4">
        <v>15.9552</v>
      </c>
      <c r="G4920" s="4">
        <v>166.75744</v>
      </c>
      <c r="H4920" s="5">
        <f t="shared" si="305"/>
        <v>9.4516044925792215</v>
      </c>
      <c r="I4920" s="4">
        <v>0</v>
      </c>
      <c r="J4920" s="5" t="str">
        <f t="shared" si="306"/>
        <v/>
      </c>
      <c r="K4920" s="4">
        <v>79.995549999999994</v>
      </c>
      <c r="L4920" s="4">
        <v>1840.8887400000001</v>
      </c>
      <c r="M4920" s="5">
        <f t="shared" si="307"/>
        <v>22.012389314155602</v>
      </c>
    </row>
    <row r="4921" spans="1:13" x14ac:dyDescent="0.25">
      <c r="A4921" s="1" t="s">
        <v>207</v>
      </c>
      <c r="B4921" s="1" t="s">
        <v>23</v>
      </c>
      <c r="C4921" s="4">
        <v>0</v>
      </c>
      <c r="D4921" s="4">
        <v>0</v>
      </c>
      <c r="E4921" s="5" t="str">
        <f t="shared" si="304"/>
        <v/>
      </c>
      <c r="F4921" s="4">
        <v>51.281500000000001</v>
      </c>
      <c r="G4921" s="4">
        <v>24.9147</v>
      </c>
      <c r="H4921" s="5">
        <f t="shared" si="305"/>
        <v>-0.51415812719986742</v>
      </c>
      <c r="I4921" s="4">
        <v>13.157999999999999</v>
      </c>
      <c r="J4921" s="5">
        <f t="shared" si="306"/>
        <v>0.89350205198358412</v>
      </c>
      <c r="K4921" s="4">
        <v>244.87325999999999</v>
      </c>
      <c r="L4921" s="4">
        <v>219.20975999999999</v>
      </c>
      <c r="M4921" s="5">
        <f t="shared" si="307"/>
        <v>-0.10480319492622425</v>
      </c>
    </row>
    <row r="4922" spans="1:13" x14ac:dyDescent="0.25">
      <c r="A4922" s="1" t="s">
        <v>207</v>
      </c>
      <c r="B4922" s="1" t="s">
        <v>24</v>
      </c>
      <c r="C4922" s="4">
        <v>0</v>
      </c>
      <c r="D4922" s="4">
        <v>0</v>
      </c>
      <c r="E4922" s="5" t="str">
        <f t="shared" si="304"/>
        <v/>
      </c>
      <c r="F4922" s="4">
        <v>0</v>
      </c>
      <c r="G4922" s="4">
        <v>0</v>
      </c>
      <c r="H4922" s="5" t="str">
        <f t="shared" si="305"/>
        <v/>
      </c>
      <c r="I4922" s="4">
        <v>0</v>
      </c>
      <c r="J4922" s="5" t="str">
        <f t="shared" si="306"/>
        <v/>
      </c>
      <c r="K4922" s="4">
        <v>0</v>
      </c>
      <c r="L4922" s="4">
        <v>209.88454999999999</v>
      </c>
      <c r="M4922" s="5" t="str">
        <f t="shared" si="307"/>
        <v/>
      </c>
    </row>
    <row r="4923" spans="1:13" x14ac:dyDescent="0.25">
      <c r="A4923" s="1" t="s">
        <v>207</v>
      </c>
      <c r="B4923" s="1" t="s">
        <v>25</v>
      </c>
      <c r="C4923" s="4">
        <v>0</v>
      </c>
      <c r="D4923" s="4">
        <v>0</v>
      </c>
      <c r="E4923" s="5" t="str">
        <f t="shared" si="304"/>
        <v/>
      </c>
      <c r="F4923" s="4">
        <v>0</v>
      </c>
      <c r="G4923" s="4">
        <v>0</v>
      </c>
      <c r="H4923" s="5" t="str">
        <f t="shared" si="305"/>
        <v/>
      </c>
      <c r="I4923" s="4">
        <v>0</v>
      </c>
      <c r="J4923" s="5" t="str">
        <f t="shared" si="306"/>
        <v/>
      </c>
      <c r="K4923" s="4">
        <v>2.8060299999999998</v>
      </c>
      <c r="L4923" s="4">
        <v>15.143050000000001</v>
      </c>
      <c r="M4923" s="5">
        <f t="shared" si="307"/>
        <v>4.396610157411005</v>
      </c>
    </row>
    <row r="4924" spans="1:13" x14ac:dyDescent="0.25">
      <c r="A4924" s="1" t="s">
        <v>207</v>
      </c>
      <c r="B4924" s="1" t="s">
        <v>27</v>
      </c>
      <c r="C4924" s="4">
        <v>0</v>
      </c>
      <c r="D4924" s="4">
        <v>0</v>
      </c>
      <c r="E4924" s="5" t="str">
        <f t="shared" si="304"/>
        <v/>
      </c>
      <c r="F4924" s="4">
        <v>0</v>
      </c>
      <c r="G4924" s="4">
        <v>0</v>
      </c>
      <c r="H4924" s="5" t="str">
        <f t="shared" si="305"/>
        <v/>
      </c>
      <c r="I4924" s="4">
        <v>0</v>
      </c>
      <c r="J4924" s="5" t="str">
        <f t="shared" si="306"/>
        <v/>
      </c>
      <c r="K4924" s="4">
        <v>13.832000000000001</v>
      </c>
      <c r="L4924" s="4">
        <v>0</v>
      </c>
      <c r="M4924" s="5">
        <f t="shared" si="307"/>
        <v>-1</v>
      </c>
    </row>
    <row r="4925" spans="1:13" x14ac:dyDescent="0.25">
      <c r="A4925" s="1" t="s">
        <v>207</v>
      </c>
      <c r="B4925" s="1" t="s">
        <v>30</v>
      </c>
      <c r="C4925" s="4">
        <v>0</v>
      </c>
      <c r="D4925" s="4">
        <v>0</v>
      </c>
      <c r="E4925" s="5" t="str">
        <f t="shared" si="304"/>
        <v/>
      </c>
      <c r="F4925" s="4">
        <v>0</v>
      </c>
      <c r="G4925" s="4">
        <v>0</v>
      </c>
      <c r="H4925" s="5" t="str">
        <f t="shared" si="305"/>
        <v/>
      </c>
      <c r="I4925" s="4">
        <v>33.819459999999999</v>
      </c>
      <c r="J4925" s="5">
        <f t="shared" si="306"/>
        <v>-1</v>
      </c>
      <c r="K4925" s="4">
        <v>161.68966</v>
      </c>
      <c r="L4925" s="4">
        <v>84.121039999999994</v>
      </c>
      <c r="M4925" s="5">
        <f t="shared" si="307"/>
        <v>-0.4797376653522557</v>
      </c>
    </row>
    <row r="4926" spans="1:13" x14ac:dyDescent="0.25">
      <c r="A4926" s="1" t="s">
        <v>207</v>
      </c>
      <c r="B4926" s="1" t="s">
        <v>31</v>
      </c>
      <c r="C4926" s="4">
        <v>0</v>
      </c>
      <c r="D4926" s="4">
        <v>0</v>
      </c>
      <c r="E4926" s="5" t="str">
        <f t="shared" si="304"/>
        <v/>
      </c>
      <c r="F4926" s="4">
        <v>695.19096000000002</v>
      </c>
      <c r="G4926" s="4">
        <v>485.21893</v>
      </c>
      <c r="H4926" s="5">
        <f t="shared" si="305"/>
        <v>-0.30203504084690636</v>
      </c>
      <c r="I4926" s="4">
        <v>362.41356000000002</v>
      </c>
      <c r="J4926" s="5">
        <f t="shared" si="306"/>
        <v>0.33885423602803377</v>
      </c>
      <c r="K4926" s="4">
        <v>5741.0773099999997</v>
      </c>
      <c r="L4926" s="4">
        <v>6635.0603600000004</v>
      </c>
      <c r="M4926" s="5">
        <f t="shared" si="307"/>
        <v>0.15571695027391996</v>
      </c>
    </row>
    <row r="4927" spans="1:13" x14ac:dyDescent="0.25">
      <c r="A4927" s="1" t="s">
        <v>207</v>
      </c>
      <c r="B4927" s="1" t="s">
        <v>34</v>
      </c>
      <c r="C4927" s="4">
        <v>0</v>
      </c>
      <c r="D4927" s="4">
        <v>0</v>
      </c>
      <c r="E4927" s="5" t="str">
        <f t="shared" si="304"/>
        <v/>
      </c>
      <c r="F4927" s="4">
        <v>17.68</v>
      </c>
      <c r="G4927" s="4">
        <v>0</v>
      </c>
      <c r="H4927" s="5">
        <f t="shared" si="305"/>
        <v>-1</v>
      </c>
      <c r="I4927" s="4">
        <v>0</v>
      </c>
      <c r="J4927" s="5" t="str">
        <f t="shared" si="306"/>
        <v/>
      </c>
      <c r="K4927" s="4">
        <v>607.39161999999999</v>
      </c>
      <c r="L4927" s="4">
        <v>268.90748000000002</v>
      </c>
      <c r="M4927" s="5">
        <f t="shared" si="307"/>
        <v>-0.55727495878194699</v>
      </c>
    </row>
    <row r="4928" spans="1:13" x14ac:dyDescent="0.25">
      <c r="A4928" s="1" t="s">
        <v>207</v>
      </c>
      <c r="B4928" s="1" t="s">
        <v>37</v>
      </c>
      <c r="C4928" s="4">
        <v>37.883650000000003</v>
      </c>
      <c r="D4928" s="4">
        <v>219.16054</v>
      </c>
      <c r="E4928" s="5">
        <f t="shared" si="304"/>
        <v>4.7850956811183707</v>
      </c>
      <c r="F4928" s="4">
        <v>1789.9324899999999</v>
      </c>
      <c r="G4928" s="4">
        <v>1268.9246900000001</v>
      </c>
      <c r="H4928" s="5">
        <f t="shared" si="305"/>
        <v>-0.29107678804131876</v>
      </c>
      <c r="I4928" s="4">
        <v>4030.7069799999999</v>
      </c>
      <c r="J4928" s="5">
        <f t="shared" si="306"/>
        <v>-0.68518557754352072</v>
      </c>
      <c r="K4928" s="4">
        <v>20782.583600000002</v>
      </c>
      <c r="L4928" s="4">
        <v>24148.12732</v>
      </c>
      <c r="M4928" s="5">
        <f t="shared" si="307"/>
        <v>0.16194058374917342</v>
      </c>
    </row>
    <row r="4929" spans="1:13" x14ac:dyDescent="0.25">
      <c r="A4929" s="1" t="s">
        <v>207</v>
      </c>
      <c r="B4929" s="1" t="s">
        <v>38</v>
      </c>
      <c r="C4929" s="4">
        <v>0</v>
      </c>
      <c r="D4929" s="4">
        <v>0</v>
      </c>
      <c r="E4929" s="5" t="str">
        <f t="shared" si="304"/>
        <v/>
      </c>
      <c r="F4929" s="4">
        <v>276.1191</v>
      </c>
      <c r="G4929" s="4">
        <v>619.91132000000005</v>
      </c>
      <c r="H4929" s="5">
        <f t="shared" si="305"/>
        <v>1.2450867035275723</v>
      </c>
      <c r="I4929" s="4">
        <v>218.99970999999999</v>
      </c>
      <c r="J4929" s="5">
        <f t="shared" si="306"/>
        <v>1.8306490451517039</v>
      </c>
      <c r="K4929" s="4">
        <v>6498.9358199999997</v>
      </c>
      <c r="L4929" s="4">
        <v>5302.5394299999998</v>
      </c>
      <c r="M4929" s="5">
        <f t="shared" si="307"/>
        <v>-0.18409112247549475</v>
      </c>
    </row>
    <row r="4930" spans="1:13" x14ac:dyDescent="0.25">
      <c r="A4930" s="1" t="s">
        <v>207</v>
      </c>
      <c r="B4930" s="1" t="s">
        <v>39</v>
      </c>
      <c r="C4930" s="4">
        <v>0</v>
      </c>
      <c r="D4930" s="4">
        <v>0</v>
      </c>
      <c r="E4930" s="5" t="str">
        <f t="shared" si="304"/>
        <v/>
      </c>
      <c r="F4930" s="4">
        <v>0</v>
      </c>
      <c r="G4930" s="4">
        <v>0</v>
      </c>
      <c r="H4930" s="5" t="str">
        <f t="shared" si="305"/>
        <v/>
      </c>
      <c r="I4930" s="4">
        <v>0</v>
      </c>
      <c r="J4930" s="5" t="str">
        <f t="shared" si="306"/>
        <v/>
      </c>
      <c r="K4930" s="4">
        <v>49.51426</v>
      </c>
      <c r="L4930" s="4">
        <v>77.162059999999997</v>
      </c>
      <c r="M4930" s="5">
        <f t="shared" si="307"/>
        <v>0.55838055541979204</v>
      </c>
    </row>
    <row r="4931" spans="1:13" x14ac:dyDescent="0.25">
      <c r="A4931" s="1" t="s">
        <v>207</v>
      </c>
      <c r="B4931" s="1" t="s">
        <v>40</v>
      </c>
      <c r="C4931" s="4">
        <v>0</v>
      </c>
      <c r="D4931" s="4">
        <v>0</v>
      </c>
      <c r="E4931" s="5" t="str">
        <f t="shared" si="304"/>
        <v/>
      </c>
      <c r="F4931" s="4">
        <v>27.632000000000001</v>
      </c>
      <c r="G4931" s="4">
        <v>0</v>
      </c>
      <c r="H4931" s="5">
        <f t="shared" si="305"/>
        <v>-1</v>
      </c>
      <c r="I4931" s="4">
        <v>92.423900000000003</v>
      </c>
      <c r="J4931" s="5">
        <f t="shared" si="306"/>
        <v>-1</v>
      </c>
      <c r="K4931" s="4">
        <v>128.52610000000001</v>
      </c>
      <c r="L4931" s="4">
        <v>265.57601</v>
      </c>
      <c r="M4931" s="5">
        <f t="shared" si="307"/>
        <v>1.0663196813721103</v>
      </c>
    </row>
    <row r="4932" spans="1:13" x14ac:dyDescent="0.25">
      <c r="A4932" s="1" t="s">
        <v>207</v>
      </c>
      <c r="B4932" s="1" t="s">
        <v>42</v>
      </c>
      <c r="C4932" s="4">
        <v>0</v>
      </c>
      <c r="D4932" s="4">
        <v>0</v>
      </c>
      <c r="E4932" s="5" t="str">
        <f t="shared" si="304"/>
        <v/>
      </c>
      <c r="F4932" s="4">
        <v>332.85297000000003</v>
      </c>
      <c r="G4932" s="4">
        <v>0</v>
      </c>
      <c r="H4932" s="5">
        <f t="shared" si="305"/>
        <v>-1</v>
      </c>
      <c r="I4932" s="4">
        <v>21.202000000000002</v>
      </c>
      <c r="J4932" s="5">
        <f t="shared" si="306"/>
        <v>-1</v>
      </c>
      <c r="K4932" s="4">
        <v>2306.6236199999998</v>
      </c>
      <c r="L4932" s="4">
        <v>1644.37285</v>
      </c>
      <c r="M4932" s="5">
        <f t="shared" si="307"/>
        <v>-0.28710829294291196</v>
      </c>
    </row>
    <row r="4933" spans="1:13" x14ac:dyDescent="0.25">
      <c r="A4933" s="1" t="s">
        <v>207</v>
      </c>
      <c r="B4933" s="1" t="s">
        <v>46</v>
      </c>
      <c r="C4933" s="4">
        <v>0</v>
      </c>
      <c r="D4933" s="4">
        <v>0</v>
      </c>
      <c r="E4933" s="5" t="str">
        <f t="shared" ref="E4933:E4996" si="308">IF(C4933=0,"",(D4933/C4933-1))</f>
        <v/>
      </c>
      <c r="F4933" s="4">
        <v>0</v>
      </c>
      <c r="G4933" s="4">
        <v>0</v>
      </c>
      <c r="H4933" s="5" t="str">
        <f t="shared" ref="H4933:H4996" si="309">IF(F4933=0,"",(G4933/F4933-1))</f>
        <v/>
      </c>
      <c r="I4933" s="4">
        <v>0</v>
      </c>
      <c r="J4933" s="5" t="str">
        <f t="shared" ref="J4933:J4996" si="310">IF(I4933=0,"",(G4933/I4933-1))</f>
        <v/>
      </c>
      <c r="K4933" s="4">
        <v>213.37633</v>
      </c>
      <c r="L4933" s="4">
        <v>440.59562</v>
      </c>
      <c r="M4933" s="5">
        <f t="shared" ref="M4933:M4996" si="311">IF(K4933=0,"",(L4933/K4933-1))</f>
        <v>1.0648757994853506</v>
      </c>
    </row>
    <row r="4934" spans="1:13" x14ac:dyDescent="0.25">
      <c r="A4934" s="1" t="s">
        <v>207</v>
      </c>
      <c r="B4934" s="1" t="s">
        <v>47</v>
      </c>
      <c r="C4934" s="4">
        <v>0</v>
      </c>
      <c r="D4934" s="4">
        <v>50.024099999999997</v>
      </c>
      <c r="E4934" s="5" t="str">
        <f t="shared" si="308"/>
        <v/>
      </c>
      <c r="F4934" s="4">
        <v>0</v>
      </c>
      <c r="G4934" s="4">
        <v>135.08872</v>
      </c>
      <c r="H4934" s="5" t="str">
        <f t="shared" si="309"/>
        <v/>
      </c>
      <c r="I4934" s="4">
        <v>0.79422000000000004</v>
      </c>
      <c r="J4934" s="5">
        <f t="shared" si="310"/>
        <v>169.08979879630328</v>
      </c>
      <c r="K4934" s="4">
        <v>151.22564</v>
      </c>
      <c r="L4934" s="4">
        <v>424.27546000000001</v>
      </c>
      <c r="M4934" s="5">
        <f t="shared" si="311"/>
        <v>1.8055788687685501</v>
      </c>
    </row>
    <row r="4935" spans="1:13" x14ac:dyDescent="0.25">
      <c r="A4935" s="1" t="s">
        <v>207</v>
      </c>
      <c r="B4935" s="1" t="s">
        <v>48</v>
      </c>
      <c r="C4935" s="4">
        <v>0</v>
      </c>
      <c r="D4935" s="4">
        <v>0</v>
      </c>
      <c r="E4935" s="5" t="str">
        <f t="shared" si="308"/>
        <v/>
      </c>
      <c r="F4935" s="4">
        <v>0</v>
      </c>
      <c r="G4935" s="4">
        <v>0</v>
      </c>
      <c r="H4935" s="5" t="str">
        <f t="shared" si="309"/>
        <v/>
      </c>
      <c r="I4935" s="4">
        <v>19.052499999999998</v>
      </c>
      <c r="J4935" s="5">
        <f t="shared" si="310"/>
        <v>-1</v>
      </c>
      <c r="K4935" s="4">
        <v>854.16098999999997</v>
      </c>
      <c r="L4935" s="4">
        <v>1600.25549</v>
      </c>
      <c r="M4935" s="5">
        <f t="shared" si="311"/>
        <v>0.8734822928403696</v>
      </c>
    </row>
    <row r="4936" spans="1:13" x14ac:dyDescent="0.25">
      <c r="A4936" s="1" t="s">
        <v>207</v>
      </c>
      <c r="B4936" s="1" t="s">
        <v>49</v>
      </c>
      <c r="C4936" s="4">
        <v>0</v>
      </c>
      <c r="D4936" s="4">
        <v>0</v>
      </c>
      <c r="E4936" s="5" t="str">
        <f t="shared" si="308"/>
        <v/>
      </c>
      <c r="F4936" s="4">
        <v>26.418530000000001</v>
      </c>
      <c r="G4936" s="4">
        <v>19.106459999999998</v>
      </c>
      <c r="H4936" s="5">
        <f t="shared" si="309"/>
        <v>-0.27677807962820045</v>
      </c>
      <c r="I4936" s="4">
        <v>0</v>
      </c>
      <c r="J4936" s="5" t="str">
        <f t="shared" si="310"/>
        <v/>
      </c>
      <c r="K4936" s="4">
        <v>102.37035</v>
      </c>
      <c r="L4936" s="4">
        <v>176.69146000000001</v>
      </c>
      <c r="M4936" s="5">
        <f t="shared" si="311"/>
        <v>0.72600230437817204</v>
      </c>
    </row>
    <row r="4937" spans="1:13" x14ac:dyDescent="0.25">
      <c r="A4937" s="1" t="s">
        <v>207</v>
      </c>
      <c r="B4937" s="1" t="s">
        <v>51</v>
      </c>
      <c r="C4937" s="4">
        <v>0</v>
      </c>
      <c r="D4937" s="4">
        <v>0</v>
      </c>
      <c r="E4937" s="5" t="str">
        <f t="shared" si="308"/>
        <v/>
      </c>
      <c r="F4937" s="4">
        <v>0.20777999999999999</v>
      </c>
      <c r="G4937" s="4">
        <v>97.135360000000006</v>
      </c>
      <c r="H4937" s="5">
        <f t="shared" si="309"/>
        <v>466.49138511887577</v>
      </c>
      <c r="I4937" s="4">
        <v>0</v>
      </c>
      <c r="J4937" s="5" t="str">
        <f t="shared" si="310"/>
        <v/>
      </c>
      <c r="K4937" s="4">
        <v>312.64672000000002</v>
      </c>
      <c r="L4937" s="4">
        <v>546.35532000000001</v>
      </c>
      <c r="M4937" s="5">
        <f t="shared" si="311"/>
        <v>0.74751655798595928</v>
      </c>
    </row>
    <row r="4938" spans="1:13" x14ac:dyDescent="0.25">
      <c r="A4938" s="1" t="s">
        <v>207</v>
      </c>
      <c r="B4938" s="1" t="s">
        <v>53</v>
      </c>
      <c r="C4938" s="4">
        <v>0</v>
      </c>
      <c r="D4938" s="4">
        <v>0</v>
      </c>
      <c r="E4938" s="5" t="str">
        <f t="shared" si="308"/>
        <v/>
      </c>
      <c r="F4938" s="4">
        <v>0</v>
      </c>
      <c r="G4938" s="4">
        <v>0</v>
      </c>
      <c r="H4938" s="5" t="str">
        <f t="shared" si="309"/>
        <v/>
      </c>
      <c r="I4938" s="4">
        <v>7.31</v>
      </c>
      <c r="J4938" s="5">
        <f t="shared" si="310"/>
        <v>-1</v>
      </c>
      <c r="K4938" s="4">
        <v>0</v>
      </c>
      <c r="L4938" s="4">
        <v>48.266629999999999</v>
      </c>
      <c r="M4938" s="5" t="str">
        <f t="shared" si="311"/>
        <v/>
      </c>
    </row>
    <row r="4939" spans="1:13" x14ac:dyDescent="0.25">
      <c r="A4939" s="1" t="s">
        <v>207</v>
      </c>
      <c r="B4939" s="1" t="s">
        <v>54</v>
      </c>
      <c r="C4939" s="4">
        <v>0</v>
      </c>
      <c r="D4939" s="4">
        <v>0</v>
      </c>
      <c r="E4939" s="5" t="str">
        <f t="shared" si="308"/>
        <v/>
      </c>
      <c r="F4939" s="4">
        <v>0</v>
      </c>
      <c r="G4939" s="4">
        <v>0</v>
      </c>
      <c r="H4939" s="5" t="str">
        <f t="shared" si="309"/>
        <v/>
      </c>
      <c r="I4939" s="4">
        <v>0</v>
      </c>
      <c r="J4939" s="5" t="str">
        <f t="shared" si="310"/>
        <v/>
      </c>
      <c r="K4939" s="4">
        <v>0</v>
      </c>
      <c r="L4939" s="4">
        <v>73.988699999999994</v>
      </c>
      <c r="M4939" s="5" t="str">
        <f t="shared" si="311"/>
        <v/>
      </c>
    </row>
    <row r="4940" spans="1:13" x14ac:dyDescent="0.25">
      <c r="A4940" s="1" t="s">
        <v>207</v>
      </c>
      <c r="B4940" s="1" t="s">
        <v>56</v>
      </c>
      <c r="C4940" s="4">
        <v>0</v>
      </c>
      <c r="D4940" s="4">
        <v>0</v>
      </c>
      <c r="E4940" s="5" t="str">
        <f t="shared" si="308"/>
        <v/>
      </c>
      <c r="F4940" s="4">
        <v>334.67766</v>
      </c>
      <c r="G4940" s="4">
        <v>0</v>
      </c>
      <c r="H4940" s="5">
        <f t="shared" si="309"/>
        <v>-1</v>
      </c>
      <c r="I4940" s="4">
        <v>0</v>
      </c>
      <c r="J4940" s="5" t="str">
        <f t="shared" si="310"/>
        <v/>
      </c>
      <c r="K4940" s="4">
        <v>667.84005999999999</v>
      </c>
      <c r="L4940" s="4">
        <v>0</v>
      </c>
      <c r="M4940" s="5">
        <f t="shared" si="311"/>
        <v>-1</v>
      </c>
    </row>
    <row r="4941" spans="1:13" x14ac:dyDescent="0.25">
      <c r="A4941" s="1" t="s">
        <v>207</v>
      </c>
      <c r="B4941" s="1" t="s">
        <v>57</v>
      </c>
      <c r="C4941" s="4">
        <v>0</v>
      </c>
      <c r="D4941" s="4">
        <v>0</v>
      </c>
      <c r="E4941" s="5" t="str">
        <f t="shared" si="308"/>
        <v/>
      </c>
      <c r="F4941" s="4">
        <v>0</v>
      </c>
      <c r="G4941" s="4">
        <v>6.8875099999999998</v>
      </c>
      <c r="H4941" s="5" t="str">
        <f t="shared" si="309"/>
        <v/>
      </c>
      <c r="I4941" s="4">
        <v>0</v>
      </c>
      <c r="J4941" s="5" t="str">
        <f t="shared" si="310"/>
        <v/>
      </c>
      <c r="K4941" s="4">
        <v>0</v>
      </c>
      <c r="L4941" s="4">
        <v>6.8875099999999998</v>
      </c>
      <c r="M4941" s="5" t="str">
        <f t="shared" si="311"/>
        <v/>
      </c>
    </row>
    <row r="4942" spans="1:13" x14ac:dyDescent="0.25">
      <c r="A4942" s="1" t="s">
        <v>207</v>
      </c>
      <c r="B4942" s="1" t="s">
        <v>60</v>
      </c>
      <c r="C4942" s="4">
        <v>0</v>
      </c>
      <c r="D4942" s="4">
        <v>0</v>
      </c>
      <c r="E4942" s="5" t="str">
        <f t="shared" si="308"/>
        <v/>
      </c>
      <c r="F4942" s="4">
        <v>0</v>
      </c>
      <c r="G4942" s="4">
        <v>0</v>
      </c>
      <c r="H4942" s="5" t="str">
        <f t="shared" si="309"/>
        <v/>
      </c>
      <c r="I4942" s="4">
        <v>0</v>
      </c>
      <c r="J4942" s="5" t="str">
        <f t="shared" si="310"/>
        <v/>
      </c>
      <c r="K4942" s="4">
        <v>5.9113199999999999</v>
      </c>
      <c r="L4942" s="4">
        <v>29.530010000000001</v>
      </c>
      <c r="M4942" s="5">
        <f t="shared" si="311"/>
        <v>3.9955018506864795</v>
      </c>
    </row>
    <row r="4943" spans="1:13" x14ac:dyDescent="0.25">
      <c r="A4943" s="1" t="s">
        <v>207</v>
      </c>
      <c r="B4943" s="1" t="s">
        <v>61</v>
      </c>
      <c r="C4943" s="4">
        <v>0</v>
      </c>
      <c r="D4943" s="4">
        <v>0</v>
      </c>
      <c r="E4943" s="5" t="str">
        <f t="shared" si="308"/>
        <v/>
      </c>
      <c r="F4943" s="4">
        <v>69.930329999999998</v>
      </c>
      <c r="G4943" s="4">
        <v>0</v>
      </c>
      <c r="H4943" s="5">
        <f t="shared" si="309"/>
        <v>-1</v>
      </c>
      <c r="I4943" s="4">
        <v>0</v>
      </c>
      <c r="J4943" s="5" t="str">
        <f t="shared" si="310"/>
        <v/>
      </c>
      <c r="K4943" s="4">
        <v>352.75833</v>
      </c>
      <c r="L4943" s="4">
        <v>0</v>
      </c>
      <c r="M4943" s="5">
        <f t="shared" si="311"/>
        <v>-1</v>
      </c>
    </row>
    <row r="4944" spans="1:13" x14ac:dyDescent="0.25">
      <c r="A4944" s="1" t="s">
        <v>207</v>
      </c>
      <c r="B4944" s="1" t="s">
        <v>64</v>
      </c>
      <c r="C4944" s="4">
        <v>0</v>
      </c>
      <c r="D4944" s="4">
        <v>0</v>
      </c>
      <c r="E4944" s="5" t="str">
        <f t="shared" si="308"/>
        <v/>
      </c>
      <c r="F4944" s="4">
        <v>0</v>
      </c>
      <c r="G4944" s="4">
        <v>0</v>
      </c>
      <c r="H4944" s="5" t="str">
        <f t="shared" si="309"/>
        <v/>
      </c>
      <c r="I4944" s="4">
        <v>0</v>
      </c>
      <c r="J4944" s="5" t="str">
        <f t="shared" si="310"/>
        <v/>
      </c>
      <c r="K4944" s="4">
        <v>0</v>
      </c>
      <c r="L4944" s="4">
        <v>28.5</v>
      </c>
      <c r="M4944" s="5" t="str">
        <f t="shared" si="311"/>
        <v/>
      </c>
    </row>
    <row r="4945" spans="1:13" x14ac:dyDescent="0.25">
      <c r="A4945" s="1" t="s">
        <v>207</v>
      </c>
      <c r="B4945" s="1" t="s">
        <v>66</v>
      </c>
      <c r="C4945" s="4">
        <v>0</v>
      </c>
      <c r="D4945" s="4">
        <v>0</v>
      </c>
      <c r="E4945" s="5" t="str">
        <f t="shared" si="308"/>
        <v/>
      </c>
      <c r="F4945" s="4">
        <v>0</v>
      </c>
      <c r="G4945" s="4">
        <v>0</v>
      </c>
      <c r="H4945" s="5" t="str">
        <f t="shared" si="309"/>
        <v/>
      </c>
      <c r="I4945" s="4">
        <v>55.465000000000003</v>
      </c>
      <c r="J4945" s="5">
        <f t="shared" si="310"/>
        <v>-1</v>
      </c>
      <c r="K4945" s="4">
        <v>96.834360000000004</v>
      </c>
      <c r="L4945" s="4">
        <v>153.54294999999999</v>
      </c>
      <c r="M4945" s="5">
        <f t="shared" si="311"/>
        <v>0.585624668764269</v>
      </c>
    </row>
    <row r="4946" spans="1:13" x14ac:dyDescent="0.25">
      <c r="A4946" s="1" t="s">
        <v>207</v>
      </c>
      <c r="B4946" s="1" t="s">
        <v>69</v>
      </c>
      <c r="C4946" s="4">
        <v>0</v>
      </c>
      <c r="D4946" s="4">
        <v>0</v>
      </c>
      <c r="E4946" s="5" t="str">
        <f t="shared" si="308"/>
        <v/>
      </c>
      <c r="F4946" s="4">
        <v>0</v>
      </c>
      <c r="G4946" s="4">
        <v>0</v>
      </c>
      <c r="H4946" s="5" t="str">
        <f t="shared" si="309"/>
        <v/>
      </c>
      <c r="I4946" s="4">
        <v>0</v>
      </c>
      <c r="J4946" s="5" t="str">
        <f t="shared" si="310"/>
        <v/>
      </c>
      <c r="K4946" s="4">
        <v>59.8</v>
      </c>
      <c r="L4946" s="4">
        <v>18.329999999999998</v>
      </c>
      <c r="M4946" s="5">
        <f t="shared" si="311"/>
        <v>-0.69347826086956521</v>
      </c>
    </row>
    <row r="4947" spans="1:13" x14ac:dyDescent="0.25">
      <c r="A4947" s="1" t="s">
        <v>207</v>
      </c>
      <c r="B4947" s="1" t="s">
        <v>71</v>
      </c>
      <c r="C4947" s="4">
        <v>0</v>
      </c>
      <c r="D4947" s="4">
        <v>0</v>
      </c>
      <c r="E4947" s="5" t="str">
        <f t="shared" si="308"/>
        <v/>
      </c>
      <c r="F4947" s="4">
        <v>0</v>
      </c>
      <c r="G4947" s="4">
        <v>0</v>
      </c>
      <c r="H4947" s="5" t="str">
        <f t="shared" si="309"/>
        <v/>
      </c>
      <c r="I4947" s="4">
        <v>0</v>
      </c>
      <c r="J4947" s="5" t="str">
        <f t="shared" si="310"/>
        <v/>
      </c>
      <c r="K4947" s="4">
        <v>13.5764</v>
      </c>
      <c r="L4947" s="4">
        <v>0</v>
      </c>
      <c r="M4947" s="5">
        <f t="shared" si="311"/>
        <v>-1</v>
      </c>
    </row>
    <row r="4948" spans="1:13" x14ac:dyDescent="0.25">
      <c r="A4948" s="1" t="s">
        <v>207</v>
      </c>
      <c r="B4948" s="1" t="s">
        <v>73</v>
      </c>
      <c r="C4948" s="4">
        <v>0</v>
      </c>
      <c r="D4948" s="4">
        <v>0</v>
      </c>
      <c r="E4948" s="5" t="str">
        <f t="shared" si="308"/>
        <v/>
      </c>
      <c r="F4948" s="4">
        <v>0</v>
      </c>
      <c r="G4948" s="4">
        <v>0</v>
      </c>
      <c r="H4948" s="5" t="str">
        <f t="shared" si="309"/>
        <v/>
      </c>
      <c r="I4948" s="4">
        <v>0</v>
      </c>
      <c r="J4948" s="5" t="str">
        <f t="shared" si="310"/>
        <v/>
      </c>
      <c r="K4948" s="4">
        <v>0</v>
      </c>
      <c r="L4948" s="4">
        <v>370</v>
      </c>
      <c r="M4948" s="5" t="str">
        <f t="shared" si="311"/>
        <v/>
      </c>
    </row>
    <row r="4949" spans="1:13" ht="13" x14ac:dyDescent="0.3">
      <c r="A4949" s="2" t="s">
        <v>207</v>
      </c>
      <c r="B4949" s="2" t="s">
        <v>74</v>
      </c>
      <c r="C4949" s="6">
        <v>37.883650000000003</v>
      </c>
      <c r="D4949" s="6">
        <v>1530.0277900000001</v>
      </c>
      <c r="E4949" s="8">
        <f t="shared" si="308"/>
        <v>39.387549510144879</v>
      </c>
      <c r="F4949" s="6">
        <v>4114.5372900000002</v>
      </c>
      <c r="G4949" s="6">
        <v>5009.8632200000002</v>
      </c>
      <c r="H4949" s="8">
        <f t="shared" si="309"/>
        <v>0.2176006357205722</v>
      </c>
      <c r="I4949" s="6">
        <v>5111.39869</v>
      </c>
      <c r="J4949" s="8">
        <f t="shared" si="310"/>
        <v>-1.9864517749054622E-2</v>
      </c>
      <c r="K4949" s="6">
        <v>51632.310310000001</v>
      </c>
      <c r="L4949" s="6">
        <v>55803.765429999999</v>
      </c>
      <c r="M4949" s="8">
        <f t="shared" si="311"/>
        <v>8.0791564331609722E-2</v>
      </c>
    </row>
    <row r="4950" spans="1:13" x14ac:dyDescent="0.25">
      <c r="A4950" s="1" t="s">
        <v>208</v>
      </c>
      <c r="B4950" s="1" t="s">
        <v>3</v>
      </c>
      <c r="C4950" s="4">
        <v>0</v>
      </c>
      <c r="D4950" s="4">
        <v>0</v>
      </c>
      <c r="E4950" s="5" t="str">
        <f t="shared" si="308"/>
        <v/>
      </c>
      <c r="F4950" s="4">
        <v>0</v>
      </c>
      <c r="G4950" s="4">
        <v>0</v>
      </c>
      <c r="H4950" s="5" t="str">
        <f t="shared" si="309"/>
        <v/>
      </c>
      <c r="I4950" s="4">
        <v>0</v>
      </c>
      <c r="J4950" s="5" t="str">
        <f t="shared" si="310"/>
        <v/>
      </c>
      <c r="K4950" s="4">
        <v>53.54766</v>
      </c>
      <c r="L4950" s="4">
        <v>193.41748999999999</v>
      </c>
      <c r="M4950" s="5">
        <f t="shared" si="311"/>
        <v>2.6120624131848147</v>
      </c>
    </row>
    <row r="4951" spans="1:13" x14ac:dyDescent="0.25">
      <c r="A4951" s="1" t="s">
        <v>208</v>
      </c>
      <c r="B4951" s="1" t="s">
        <v>5</v>
      </c>
      <c r="C4951" s="4">
        <v>0</v>
      </c>
      <c r="D4951" s="4">
        <v>0</v>
      </c>
      <c r="E4951" s="5" t="str">
        <f t="shared" si="308"/>
        <v/>
      </c>
      <c r="F4951" s="4">
        <v>50.18</v>
      </c>
      <c r="G4951" s="4">
        <v>0</v>
      </c>
      <c r="H4951" s="5">
        <f t="shared" si="309"/>
        <v>-1</v>
      </c>
      <c r="I4951" s="4">
        <v>0</v>
      </c>
      <c r="J4951" s="5" t="str">
        <f t="shared" si="310"/>
        <v/>
      </c>
      <c r="K4951" s="4">
        <v>678.43600000000004</v>
      </c>
      <c r="L4951" s="4">
        <v>433.17700000000002</v>
      </c>
      <c r="M4951" s="5">
        <f t="shared" si="311"/>
        <v>-0.36150646486919913</v>
      </c>
    </row>
    <row r="4952" spans="1:13" x14ac:dyDescent="0.25">
      <c r="A4952" s="1" t="s">
        <v>208</v>
      </c>
      <c r="B4952" s="1" t="s">
        <v>7</v>
      </c>
      <c r="C4952" s="4">
        <v>0</v>
      </c>
      <c r="D4952" s="4">
        <v>0</v>
      </c>
      <c r="E4952" s="5" t="str">
        <f t="shared" si="308"/>
        <v/>
      </c>
      <c r="F4952" s="4">
        <v>0</v>
      </c>
      <c r="G4952" s="4">
        <v>0</v>
      </c>
      <c r="H4952" s="5" t="str">
        <f t="shared" si="309"/>
        <v/>
      </c>
      <c r="I4952" s="4">
        <v>0</v>
      </c>
      <c r="J4952" s="5" t="str">
        <f t="shared" si="310"/>
        <v/>
      </c>
      <c r="K4952" s="4">
        <v>0</v>
      </c>
      <c r="L4952" s="4">
        <v>641.25032999999996</v>
      </c>
      <c r="M4952" s="5" t="str">
        <f t="shared" si="311"/>
        <v/>
      </c>
    </row>
    <row r="4953" spans="1:13" x14ac:dyDescent="0.25">
      <c r="A4953" s="1" t="s">
        <v>208</v>
      </c>
      <c r="B4953" s="1" t="s">
        <v>9</v>
      </c>
      <c r="C4953" s="4">
        <v>0</v>
      </c>
      <c r="D4953" s="4">
        <v>0</v>
      </c>
      <c r="E4953" s="5" t="str">
        <f t="shared" si="308"/>
        <v/>
      </c>
      <c r="F4953" s="4">
        <v>752.69629999999995</v>
      </c>
      <c r="G4953" s="4">
        <v>244.08428000000001</v>
      </c>
      <c r="H4953" s="5">
        <f t="shared" si="309"/>
        <v>-0.67572010118822157</v>
      </c>
      <c r="I4953" s="4">
        <v>419.63639999999998</v>
      </c>
      <c r="J4953" s="5">
        <f t="shared" si="310"/>
        <v>-0.41834340395637748</v>
      </c>
      <c r="K4953" s="4">
        <v>1931.50279</v>
      </c>
      <c r="L4953" s="4">
        <v>1504.59547</v>
      </c>
      <c r="M4953" s="5">
        <f t="shared" si="311"/>
        <v>-0.22102340323308567</v>
      </c>
    </row>
    <row r="4954" spans="1:13" x14ac:dyDescent="0.25">
      <c r="A4954" s="1" t="s">
        <v>208</v>
      </c>
      <c r="B4954" s="1" t="s">
        <v>10</v>
      </c>
      <c r="C4954" s="4">
        <v>0</v>
      </c>
      <c r="D4954" s="4">
        <v>0</v>
      </c>
      <c r="E4954" s="5" t="str">
        <f t="shared" si="308"/>
        <v/>
      </c>
      <c r="F4954" s="4">
        <v>0</v>
      </c>
      <c r="G4954" s="4">
        <v>0</v>
      </c>
      <c r="H4954" s="5" t="str">
        <f t="shared" si="309"/>
        <v/>
      </c>
      <c r="I4954" s="4">
        <v>0</v>
      </c>
      <c r="J4954" s="5" t="str">
        <f t="shared" si="310"/>
        <v/>
      </c>
      <c r="K4954" s="4">
        <v>75.58</v>
      </c>
      <c r="L4954" s="4">
        <v>0</v>
      </c>
      <c r="M4954" s="5">
        <f t="shared" si="311"/>
        <v>-1</v>
      </c>
    </row>
    <row r="4955" spans="1:13" x14ac:dyDescent="0.25">
      <c r="A4955" s="1" t="s">
        <v>208</v>
      </c>
      <c r="B4955" s="1" t="s">
        <v>12</v>
      </c>
      <c r="C4955" s="4">
        <v>0</v>
      </c>
      <c r="D4955" s="4">
        <v>0</v>
      </c>
      <c r="E4955" s="5" t="str">
        <f t="shared" si="308"/>
        <v/>
      </c>
      <c r="F4955" s="4">
        <v>23.125</v>
      </c>
      <c r="G4955" s="4">
        <v>68.55</v>
      </c>
      <c r="H4955" s="5">
        <f t="shared" si="309"/>
        <v>1.9643243243243242</v>
      </c>
      <c r="I4955" s="4">
        <v>0</v>
      </c>
      <c r="J4955" s="5" t="str">
        <f t="shared" si="310"/>
        <v/>
      </c>
      <c r="K4955" s="4">
        <v>454.125</v>
      </c>
      <c r="L4955" s="4">
        <v>68.55</v>
      </c>
      <c r="M4955" s="5">
        <f t="shared" si="311"/>
        <v>-0.84905037159372421</v>
      </c>
    </row>
    <row r="4956" spans="1:13" x14ac:dyDescent="0.25">
      <c r="A4956" s="1" t="s">
        <v>208</v>
      </c>
      <c r="B4956" s="1" t="s">
        <v>15</v>
      </c>
      <c r="C4956" s="4">
        <v>0</v>
      </c>
      <c r="D4956" s="4">
        <v>0</v>
      </c>
      <c r="E4956" s="5" t="str">
        <f t="shared" si="308"/>
        <v/>
      </c>
      <c r="F4956" s="4">
        <v>0</v>
      </c>
      <c r="G4956" s="4">
        <v>0</v>
      </c>
      <c r="H4956" s="5" t="str">
        <f t="shared" si="309"/>
        <v/>
      </c>
      <c r="I4956" s="4">
        <v>0</v>
      </c>
      <c r="J4956" s="5" t="str">
        <f t="shared" si="310"/>
        <v/>
      </c>
      <c r="K4956" s="4">
        <v>3.77433</v>
      </c>
      <c r="L4956" s="4">
        <v>0</v>
      </c>
      <c r="M4956" s="5">
        <f t="shared" si="311"/>
        <v>-1</v>
      </c>
    </row>
    <row r="4957" spans="1:13" x14ac:dyDescent="0.25">
      <c r="A4957" s="1" t="s">
        <v>208</v>
      </c>
      <c r="B4957" s="1" t="s">
        <v>17</v>
      </c>
      <c r="C4957" s="4">
        <v>0</v>
      </c>
      <c r="D4957" s="4">
        <v>0</v>
      </c>
      <c r="E4957" s="5" t="str">
        <f t="shared" si="308"/>
        <v/>
      </c>
      <c r="F4957" s="4">
        <v>0</v>
      </c>
      <c r="G4957" s="4">
        <v>0</v>
      </c>
      <c r="H4957" s="5" t="str">
        <f t="shared" si="309"/>
        <v/>
      </c>
      <c r="I4957" s="4">
        <v>0</v>
      </c>
      <c r="J4957" s="5" t="str">
        <f t="shared" si="310"/>
        <v/>
      </c>
      <c r="K4957" s="4">
        <v>0</v>
      </c>
      <c r="L4957" s="4">
        <v>0</v>
      </c>
      <c r="M4957" s="5" t="str">
        <f t="shared" si="311"/>
        <v/>
      </c>
    </row>
    <row r="4958" spans="1:13" x14ac:dyDescent="0.25">
      <c r="A4958" s="1" t="s">
        <v>208</v>
      </c>
      <c r="B4958" s="1" t="s">
        <v>19</v>
      </c>
      <c r="C4958" s="4">
        <v>0</v>
      </c>
      <c r="D4958" s="4">
        <v>0</v>
      </c>
      <c r="E4958" s="5" t="str">
        <f t="shared" si="308"/>
        <v/>
      </c>
      <c r="F4958" s="4">
        <v>118.36901</v>
      </c>
      <c r="G4958" s="4">
        <v>80.4375</v>
      </c>
      <c r="H4958" s="5">
        <f t="shared" si="309"/>
        <v>-0.32045135800324764</v>
      </c>
      <c r="I4958" s="4">
        <v>111.46982</v>
      </c>
      <c r="J4958" s="5">
        <f t="shared" si="310"/>
        <v>-0.27839212443332195</v>
      </c>
      <c r="K4958" s="4">
        <v>813.85562000000004</v>
      </c>
      <c r="L4958" s="4">
        <v>1450.46387</v>
      </c>
      <c r="M4958" s="5">
        <f t="shared" si="311"/>
        <v>0.78221275906407084</v>
      </c>
    </row>
    <row r="4959" spans="1:13" x14ac:dyDescent="0.25">
      <c r="A4959" s="1" t="s">
        <v>208</v>
      </c>
      <c r="B4959" s="1" t="s">
        <v>21</v>
      </c>
      <c r="C4959" s="4">
        <v>0</v>
      </c>
      <c r="D4959" s="4">
        <v>0</v>
      </c>
      <c r="E4959" s="5" t="str">
        <f t="shared" si="308"/>
        <v/>
      </c>
      <c r="F4959" s="4">
        <v>0</v>
      </c>
      <c r="G4959" s="4">
        <v>324.92</v>
      </c>
      <c r="H4959" s="5" t="str">
        <f t="shared" si="309"/>
        <v/>
      </c>
      <c r="I4959" s="4">
        <v>0</v>
      </c>
      <c r="J4959" s="5" t="str">
        <f t="shared" si="310"/>
        <v/>
      </c>
      <c r="K4959" s="4">
        <v>450.81002000000001</v>
      </c>
      <c r="L4959" s="4">
        <v>957.06249000000003</v>
      </c>
      <c r="M4959" s="5">
        <f t="shared" si="311"/>
        <v>1.122984067656704</v>
      </c>
    </row>
    <row r="4960" spans="1:13" x14ac:dyDescent="0.25">
      <c r="A4960" s="1" t="s">
        <v>208</v>
      </c>
      <c r="B4960" s="1" t="s">
        <v>22</v>
      </c>
      <c r="C4960" s="4">
        <v>0</v>
      </c>
      <c r="D4960" s="4">
        <v>0</v>
      </c>
      <c r="E4960" s="5" t="str">
        <f t="shared" si="308"/>
        <v/>
      </c>
      <c r="F4960" s="4">
        <v>0</v>
      </c>
      <c r="G4960" s="4">
        <v>2.3966400000000001</v>
      </c>
      <c r="H4960" s="5" t="str">
        <f t="shared" si="309"/>
        <v/>
      </c>
      <c r="I4960" s="4">
        <v>0</v>
      </c>
      <c r="J4960" s="5" t="str">
        <f t="shared" si="310"/>
        <v/>
      </c>
      <c r="K4960" s="4">
        <v>0</v>
      </c>
      <c r="L4960" s="4">
        <v>2.3966400000000001</v>
      </c>
      <c r="M4960" s="5" t="str">
        <f t="shared" si="311"/>
        <v/>
      </c>
    </row>
    <row r="4961" spans="1:13" x14ac:dyDescent="0.25">
      <c r="A4961" s="1" t="s">
        <v>208</v>
      </c>
      <c r="B4961" s="1" t="s">
        <v>23</v>
      </c>
      <c r="C4961" s="4">
        <v>0</v>
      </c>
      <c r="D4961" s="4">
        <v>0</v>
      </c>
      <c r="E4961" s="5" t="str">
        <f t="shared" si="308"/>
        <v/>
      </c>
      <c r="F4961" s="4">
        <v>136.72366</v>
      </c>
      <c r="G4961" s="4">
        <v>0</v>
      </c>
      <c r="H4961" s="5">
        <f t="shared" si="309"/>
        <v>-1</v>
      </c>
      <c r="I4961" s="4">
        <v>25.017890000000001</v>
      </c>
      <c r="J4961" s="5">
        <f t="shared" si="310"/>
        <v>-1</v>
      </c>
      <c r="K4961" s="4">
        <v>221.54486</v>
      </c>
      <c r="L4961" s="4">
        <v>377.96587</v>
      </c>
      <c r="M4961" s="5">
        <f t="shared" si="311"/>
        <v>0.70604666702716545</v>
      </c>
    </row>
    <row r="4962" spans="1:13" x14ac:dyDescent="0.25">
      <c r="A4962" s="1" t="s">
        <v>208</v>
      </c>
      <c r="B4962" s="1" t="s">
        <v>25</v>
      </c>
      <c r="C4962" s="4">
        <v>0</v>
      </c>
      <c r="D4962" s="4">
        <v>0</v>
      </c>
      <c r="E4962" s="5" t="str">
        <f t="shared" si="308"/>
        <v/>
      </c>
      <c r="F4962" s="4">
        <v>1</v>
      </c>
      <c r="G4962" s="4">
        <v>0</v>
      </c>
      <c r="H4962" s="5">
        <f t="shared" si="309"/>
        <v>-1</v>
      </c>
      <c r="I4962" s="4">
        <v>0</v>
      </c>
      <c r="J4962" s="5" t="str">
        <f t="shared" si="310"/>
        <v/>
      </c>
      <c r="K4962" s="4">
        <v>1</v>
      </c>
      <c r="L4962" s="4">
        <v>16.100000000000001</v>
      </c>
      <c r="M4962" s="5">
        <f t="shared" si="311"/>
        <v>15.100000000000001</v>
      </c>
    </row>
    <row r="4963" spans="1:13" x14ac:dyDescent="0.25">
      <c r="A4963" s="1" t="s">
        <v>208</v>
      </c>
      <c r="B4963" s="1" t="s">
        <v>26</v>
      </c>
      <c r="C4963" s="4">
        <v>0</v>
      </c>
      <c r="D4963" s="4">
        <v>0</v>
      </c>
      <c r="E4963" s="5" t="str">
        <f t="shared" si="308"/>
        <v/>
      </c>
      <c r="F4963" s="4">
        <v>0</v>
      </c>
      <c r="G4963" s="4">
        <v>0</v>
      </c>
      <c r="H4963" s="5" t="str">
        <f t="shared" si="309"/>
        <v/>
      </c>
      <c r="I4963" s="4">
        <v>0</v>
      </c>
      <c r="J4963" s="5" t="str">
        <f t="shared" si="310"/>
        <v/>
      </c>
      <c r="K4963" s="4">
        <v>154.11000000000001</v>
      </c>
      <c r="L4963" s="4">
        <v>0</v>
      </c>
      <c r="M4963" s="5">
        <f t="shared" si="311"/>
        <v>-1</v>
      </c>
    </row>
    <row r="4964" spans="1:13" x14ac:dyDescent="0.25">
      <c r="A4964" s="1" t="s">
        <v>208</v>
      </c>
      <c r="B4964" s="1" t="s">
        <v>27</v>
      </c>
      <c r="C4964" s="4">
        <v>0</v>
      </c>
      <c r="D4964" s="4">
        <v>0</v>
      </c>
      <c r="E4964" s="5" t="str">
        <f t="shared" si="308"/>
        <v/>
      </c>
      <c r="F4964" s="4">
        <v>0</v>
      </c>
      <c r="G4964" s="4">
        <v>0</v>
      </c>
      <c r="H4964" s="5" t="str">
        <f t="shared" si="309"/>
        <v/>
      </c>
      <c r="I4964" s="4">
        <v>26.6</v>
      </c>
      <c r="J4964" s="5">
        <f t="shared" si="310"/>
        <v>-1</v>
      </c>
      <c r="K4964" s="4">
        <v>0</v>
      </c>
      <c r="L4964" s="4">
        <v>26.6</v>
      </c>
      <c r="M4964" s="5" t="str">
        <f t="shared" si="311"/>
        <v/>
      </c>
    </row>
    <row r="4965" spans="1:13" x14ac:dyDescent="0.25">
      <c r="A4965" s="1" t="s">
        <v>208</v>
      </c>
      <c r="B4965" s="1" t="s">
        <v>30</v>
      </c>
      <c r="C4965" s="4">
        <v>19.039000000000001</v>
      </c>
      <c r="D4965" s="4">
        <v>0</v>
      </c>
      <c r="E4965" s="5">
        <f t="shared" si="308"/>
        <v>-1</v>
      </c>
      <c r="F4965" s="4">
        <v>19.039000000000001</v>
      </c>
      <c r="G4965" s="4">
        <v>0</v>
      </c>
      <c r="H4965" s="5">
        <f t="shared" si="309"/>
        <v>-1</v>
      </c>
      <c r="I4965" s="4">
        <v>0</v>
      </c>
      <c r="J4965" s="5" t="str">
        <f t="shared" si="310"/>
        <v/>
      </c>
      <c r="K4965" s="4">
        <v>19.039000000000001</v>
      </c>
      <c r="L4965" s="4">
        <v>0</v>
      </c>
      <c r="M4965" s="5">
        <f t="shared" si="311"/>
        <v>-1</v>
      </c>
    </row>
    <row r="4966" spans="1:13" x14ac:dyDescent="0.25">
      <c r="A4966" s="1" t="s">
        <v>208</v>
      </c>
      <c r="B4966" s="1" t="s">
        <v>31</v>
      </c>
      <c r="C4966" s="4">
        <v>0</v>
      </c>
      <c r="D4966" s="4">
        <v>238.53</v>
      </c>
      <c r="E4966" s="5" t="str">
        <f t="shared" si="308"/>
        <v/>
      </c>
      <c r="F4966" s="4">
        <v>1116.43004</v>
      </c>
      <c r="G4966" s="4">
        <v>1241.0230200000001</v>
      </c>
      <c r="H4966" s="5">
        <f t="shared" si="309"/>
        <v>0.11159945140852723</v>
      </c>
      <c r="I4966" s="4">
        <v>1274.1591900000001</v>
      </c>
      <c r="J4966" s="5">
        <f t="shared" si="310"/>
        <v>-2.6006303027175104E-2</v>
      </c>
      <c r="K4966" s="4">
        <v>7045.0905499999999</v>
      </c>
      <c r="L4966" s="4">
        <v>7778.9799599999997</v>
      </c>
      <c r="M4966" s="5">
        <f t="shared" si="311"/>
        <v>0.10417033035863521</v>
      </c>
    </row>
    <row r="4967" spans="1:13" x14ac:dyDescent="0.25">
      <c r="A4967" s="1" t="s">
        <v>208</v>
      </c>
      <c r="B4967" s="1" t="s">
        <v>34</v>
      </c>
      <c r="C4967" s="4">
        <v>0</v>
      </c>
      <c r="D4967" s="4">
        <v>0</v>
      </c>
      <c r="E4967" s="5" t="str">
        <f t="shared" si="308"/>
        <v/>
      </c>
      <c r="F4967" s="4">
        <v>0</v>
      </c>
      <c r="G4967" s="4">
        <v>4.1390399999999996</v>
      </c>
      <c r="H4967" s="5" t="str">
        <f t="shared" si="309"/>
        <v/>
      </c>
      <c r="I4967" s="4">
        <v>5.8413500000000003</v>
      </c>
      <c r="J4967" s="5">
        <f t="shared" si="310"/>
        <v>-0.29142407149032334</v>
      </c>
      <c r="K4967" s="4">
        <v>276.11743999999999</v>
      </c>
      <c r="L4967" s="4">
        <v>951.92393000000004</v>
      </c>
      <c r="M4967" s="5">
        <f t="shared" si="311"/>
        <v>2.4475327961899116</v>
      </c>
    </row>
    <row r="4968" spans="1:13" x14ac:dyDescent="0.25">
      <c r="A4968" s="1" t="s">
        <v>208</v>
      </c>
      <c r="B4968" s="1" t="s">
        <v>37</v>
      </c>
      <c r="C4968" s="4">
        <v>131.06220999999999</v>
      </c>
      <c r="D4968" s="4">
        <v>23.603999999999999</v>
      </c>
      <c r="E4968" s="5">
        <f t="shared" si="308"/>
        <v>-0.81990231966941507</v>
      </c>
      <c r="F4968" s="4">
        <v>580.74974999999995</v>
      </c>
      <c r="G4968" s="4">
        <v>1794.3088600000001</v>
      </c>
      <c r="H4968" s="5">
        <f t="shared" si="309"/>
        <v>2.0896420704442837</v>
      </c>
      <c r="I4968" s="4">
        <v>1424.64383</v>
      </c>
      <c r="J4968" s="5">
        <f t="shared" si="310"/>
        <v>0.25947891130093903</v>
      </c>
      <c r="K4968" s="4">
        <v>9878.1214899999995</v>
      </c>
      <c r="L4968" s="4">
        <v>26609.340909999999</v>
      </c>
      <c r="M4968" s="5">
        <f t="shared" si="311"/>
        <v>1.6937653011190088</v>
      </c>
    </row>
    <row r="4969" spans="1:13" x14ac:dyDescent="0.25">
      <c r="A4969" s="1" t="s">
        <v>208</v>
      </c>
      <c r="B4969" s="1" t="s">
        <v>38</v>
      </c>
      <c r="C4969" s="4">
        <v>0</v>
      </c>
      <c r="D4969" s="4">
        <v>0</v>
      </c>
      <c r="E4969" s="5" t="str">
        <f t="shared" si="308"/>
        <v/>
      </c>
      <c r="F4969" s="4">
        <v>1089.3134299999999</v>
      </c>
      <c r="G4969" s="4">
        <v>22.801600000000001</v>
      </c>
      <c r="H4969" s="5">
        <f t="shared" si="309"/>
        <v>-0.97906791620112499</v>
      </c>
      <c r="I4969" s="4">
        <v>1253.7508700000001</v>
      </c>
      <c r="J4969" s="5">
        <f t="shared" si="310"/>
        <v>-0.98181329277960938</v>
      </c>
      <c r="K4969" s="4">
        <v>4904.5913099999998</v>
      </c>
      <c r="L4969" s="4">
        <v>4712.9804999999997</v>
      </c>
      <c r="M4969" s="5">
        <f t="shared" si="311"/>
        <v>-3.9067640479915955E-2</v>
      </c>
    </row>
    <row r="4970" spans="1:13" x14ac:dyDescent="0.25">
      <c r="A4970" s="1" t="s">
        <v>208</v>
      </c>
      <c r="B4970" s="1" t="s">
        <v>40</v>
      </c>
      <c r="C4970" s="4">
        <v>0</v>
      </c>
      <c r="D4970" s="4">
        <v>0</v>
      </c>
      <c r="E4970" s="5" t="str">
        <f t="shared" si="308"/>
        <v/>
      </c>
      <c r="F4970" s="4">
        <v>104.87826</v>
      </c>
      <c r="G4970" s="4">
        <v>710.64692000000002</v>
      </c>
      <c r="H4970" s="5">
        <f t="shared" si="309"/>
        <v>5.7759221024452545</v>
      </c>
      <c r="I4970" s="4">
        <v>144.43725000000001</v>
      </c>
      <c r="J4970" s="5">
        <f t="shared" si="310"/>
        <v>3.9201083515505868</v>
      </c>
      <c r="K4970" s="4">
        <v>1663.9527</v>
      </c>
      <c r="L4970" s="4">
        <v>2355.4046800000001</v>
      </c>
      <c r="M4970" s="5">
        <f t="shared" si="311"/>
        <v>0.41554785782071813</v>
      </c>
    </row>
    <row r="4971" spans="1:13" x14ac:dyDescent="0.25">
      <c r="A4971" s="1" t="s">
        <v>208</v>
      </c>
      <c r="B4971" s="1" t="s">
        <v>41</v>
      </c>
      <c r="C4971" s="4">
        <v>0</v>
      </c>
      <c r="D4971" s="4">
        <v>0</v>
      </c>
      <c r="E4971" s="5" t="str">
        <f t="shared" si="308"/>
        <v/>
      </c>
      <c r="F4971" s="4">
        <v>0</v>
      </c>
      <c r="G4971" s="4">
        <v>0</v>
      </c>
      <c r="H4971" s="5" t="str">
        <f t="shared" si="309"/>
        <v/>
      </c>
      <c r="I4971" s="4">
        <v>0</v>
      </c>
      <c r="J4971" s="5" t="str">
        <f t="shared" si="310"/>
        <v/>
      </c>
      <c r="K4971" s="4">
        <v>0</v>
      </c>
      <c r="L4971" s="4">
        <v>25.267499999999998</v>
      </c>
      <c r="M4971" s="5" t="str">
        <f t="shared" si="311"/>
        <v/>
      </c>
    </row>
    <row r="4972" spans="1:13" x14ac:dyDescent="0.25">
      <c r="A4972" s="1" t="s">
        <v>208</v>
      </c>
      <c r="B4972" s="1" t="s">
        <v>42</v>
      </c>
      <c r="C4972" s="4">
        <v>0</v>
      </c>
      <c r="D4972" s="4">
        <v>0</v>
      </c>
      <c r="E4972" s="5" t="str">
        <f t="shared" si="308"/>
        <v/>
      </c>
      <c r="F4972" s="4">
        <v>0</v>
      </c>
      <c r="G4972" s="4">
        <v>121.45059999999999</v>
      </c>
      <c r="H4972" s="5" t="str">
        <f t="shared" si="309"/>
        <v/>
      </c>
      <c r="I4972" s="4">
        <v>3.58</v>
      </c>
      <c r="J4972" s="5">
        <f t="shared" si="310"/>
        <v>32.924748603351951</v>
      </c>
      <c r="K4972" s="4">
        <v>293.49430000000001</v>
      </c>
      <c r="L4972" s="4">
        <v>614.10257000000001</v>
      </c>
      <c r="M4972" s="5">
        <f t="shared" si="311"/>
        <v>1.0923832933041631</v>
      </c>
    </row>
    <row r="4973" spans="1:13" x14ac:dyDescent="0.25">
      <c r="A4973" s="1" t="s">
        <v>208</v>
      </c>
      <c r="B4973" s="1" t="s">
        <v>47</v>
      </c>
      <c r="C4973" s="4">
        <v>0</v>
      </c>
      <c r="D4973" s="4">
        <v>0</v>
      </c>
      <c r="E4973" s="5" t="str">
        <f t="shared" si="308"/>
        <v/>
      </c>
      <c r="F4973" s="4">
        <v>0</v>
      </c>
      <c r="G4973" s="4">
        <v>0</v>
      </c>
      <c r="H4973" s="5" t="str">
        <f t="shared" si="309"/>
        <v/>
      </c>
      <c r="I4973" s="4">
        <v>221.23921999999999</v>
      </c>
      <c r="J4973" s="5">
        <f t="shared" si="310"/>
        <v>-1</v>
      </c>
      <c r="K4973" s="4">
        <v>79.130499999999998</v>
      </c>
      <c r="L4973" s="4">
        <v>1104.8462400000001</v>
      </c>
      <c r="M4973" s="5">
        <f t="shared" si="311"/>
        <v>12.962331085990865</v>
      </c>
    </row>
    <row r="4974" spans="1:13" x14ac:dyDescent="0.25">
      <c r="A4974" s="1" t="s">
        <v>208</v>
      </c>
      <c r="B4974" s="1" t="s">
        <v>48</v>
      </c>
      <c r="C4974" s="4">
        <v>0</v>
      </c>
      <c r="D4974" s="4">
        <v>0</v>
      </c>
      <c r="E4974" s="5" t="str">
        <f t="shared" si="308"/>
        <v/>
      </c>
      <c r="F4974" s="4">
        <v>349.10656</v>
      </c>
      <c r="G4974" s="4">
        <v>1365.4216899999999</v>
      </c>
      <c r="H4974" s="5">
        <f t="shared" si="309"/>
        <v>2.9111888645117405</v>
      </c>
      <c r="I4974" s="4">
        <v>0</v>
      </c>
      <c r="J4974" s="5" t="str">
        <f t="shared" si="310"/>
        <v/>
      </c>
      <c r="K4974" s="4">
        <v>2400.4874199999999</v>
      </c>
      <c r="L4974" s="4">
        <v>2004.1543899999999</v>
      </c>
      <c r="M4974" s="5">
        <f t="shared" si="311"/>
        <v>-0.16510523100346008</v>
      </c>
    </row>
    <row r="4975" spans="1:13" x14ac:dyDescent="0.25">
      <c r="A4975" s="1" t="s">
        <v>208</v>
      </c>
      <c r="B4975" s="1" t="s">
        <v>49</v>
      </c>
      <c r="C4975" s="4">
        <v>0</v>
      </c>
      <c r="D4975" s="4">
        <v>0</v>
      </c>
      <c r="E4975" s="5" t="str">
        <f t="shared" si="308"/>
        <v/>
      </c>
      <c r="F4975" s="4">
        <v>0</v>
      </c>
      <c r="G4975" s="4">
        <v>0</v>
      </c>
      <c r="H4975" s="5" t="str">
        <f t="shared" si="309"/>
        <v/>
      </c>
      <c r="I4975" s="4">
        <v>0</v>
      </c>
      <c r="J4975" s="5" t="str">
        <f t="shared" si="310"/>
        <v/>
      </c>
      <c r="K4975" s="4">
        <v>24.483989999999999</v>
      </c>
      <c r="L4975" s="4">
        <v>20.823499999999999</v>
      </c>
      <c r="M4975" s="5">
        <f t="shared" si="311"/>
        <v>-0.14950545233844648</v>
      </c>
    </row>
    <row r="4976" spans="1:13" x14ac:dyDescent="0.25">
      <c r="A4976" s="1" t="s">
        <v>208</v>
      </c>
      <c r="B4976" s="1" t="s">
        <v>50</v>
      </c>
      <c r="C4976" s="4">
        <v>0</v>
      </c>
      <c r="D4976" s="4">
        <v>0</v>
      </c>
      <c r="E4976" s="5" t="str">
        <f t="shared" si="308"/>
        <v/>
      </c>
      <c r="F4976" s="4">
        <v>0</v>
      </c>
      <c r="G4976" s="4">
        <v>0</v>
      </c>
      <c r="H4976" s="5" t="str">
        <f t="shared" si="309"/>
        <v/>
      </c>
      <c r="I4976" s="4">
        <v>0</v>
      </c>
      <c r="J4976" s="5" t="str">
        <f t="shared" si="310"/>
        <v/>
      </c>
      <c r="K4976" s="4">
        <v>0</v>
      </c>
      <c r="L4976" s="4">
        <v>82.2</v>
      </c>
      <c r="M4976" s="5" t="str">
        <f t="shared" si="311"/>
        <v/>
      </c>
    </row>
    <row r="4977" spans="1:13" x14ac:dyDescent="0.25">
      <c r="A4977" s="1" t="s">
        <v>208</v>
      </c>
      <c r="B4977" s="1" t="s">
        <v>51</v>
      </c>
      <c r="C4977" s="4">
        <v>0</v>
      </c>
      <c r="D4977" s="4">
        <v>0</v>
      </c>
      <c r="E4977" s="5" t="str">
        <f t="shared" si="308"/>
        <v/>
      </c>
      <c r="F4977" s="4">
        <v>34.519950000000001</v>
      </c>
      <c r="G4977" s="4">
        <v>0</v>
      </c>
      <c r="H4977" s="5">
        <f t="shared" si="309"/>
        <v>-1</v>
      </c>
      <c r="I4977" s="4">
        <v>0</v>
      </c>
      <c r="J4977" s="5" t="str">
        <f t="shared" si="310"/>
        <v/>
      </c>
      <c r="K4977" s="4">
        <v>34.519950000000001</v>
      </c>
      <c r="L4977" s="4">
        <v>0</v>
      </c>
      <c r="M4977" s="5">
        <f t="shared" si="311"/>
        <v>-1</v>
      </c>
    </row>
    <row r="4978" spans="1:13" x14ac:dyDescent="0.25">
      <c r="A4978" s="1" t="s">
        <v>208</v>
      </c>
      <c r="B4978" s="1" t="s">
        <v>53</v>
      </c>
      <c r="C4978" s="4">
        <v>0</v>
      </c>
      <c r="D4978" s="4">
        <v>0</v>
      </c>
      <c r="E4978" s="5" t="str">
        <f t="shared" si="308"/>
        <v/>
      </c>
      <c r="F4978" s="4">
        <v>0</v>
      </c>
      <c r="G4978" s="4">
        <v>0</v>
      </c>
      <c r="H4978" s="5" t="str">
        <f t="shared" si="309"/>
        <v/>
      </c>
      <c r="I4978" s="4">
        <v>0</v>
      </c>
      <c r="J4978" s="5" t="str">
        <f t="shared" si="310"/>
        <v/>
      </c>
      <c r="K4978" s="4">
        <v>216.02509000000001</v>
      </c>
      <c r="L4978" s="4">
        <v>92.566119999999998</v>
      </c>
      <c r="M4978" s="5">
        <f t="shared" si="311"/>
        <v>-0.57150292125789648</v>
      </c>
    </row>
    <row r="4979" spans="1:13" x14ac:dyDescent="0.25">
      <c r="A4979" s="1" t="s">
        <v>208</v>
      </c>
      <c r="B4979" s="1" t="s">
        <v>56</v>
      </c>
      <c r="C4979" s="4">
        <v>0</v>
      </c>
      <c r="D4979" s="4">
        <v>0</v>
      </c>
      <c r="E4979" s="5" t="str">
        <f t="shared" si="308"/>
        <v/>
      </c>
      <c r="F4979" s="4">
        <v>0</v>
      </c>
      <c r="G4979" s="4">
        <v>0</v>
      </c>
      <c r="H4979" s="5" t="str">
        <f t="shared" si="309"/>
        <v/>
      </c>
      <c r="I4979" s="4">
        <v>0</v>
      </c>
      <c r="J4979" s="5" t="str">
        <f t="shared" si="310"/>
        <v/>
      </c>
      <c r="K4979" s="4">
        <v>707.31417999999996</v>
      </c>
      <c r="L4979" s="4">
        <v>135.38781</v>
      </c>
      <c r="M4979" s="5">
        <f t="shared" si="311"/>
        <v>-0.80858886499348848</v>
      </c>
    </row>
    <row r="4980" spans="1:13" x14ac:dyDescent="0.25">
      <c r="A4980" s="1" t="s">
        <v>208</v>
      </c>
      <c r="B4980" s="1" t="s">
        <v>57</v>
      </c>
      <c r="C4980" s="4">
        <v>0</v>
      </c>
      <c r="D4980" s="4">
        <v>0</v>
      </c>
      <c r="E4980" s="5" t="str">
        <f t="shared" si="308"/>
        <v/>
      </c>
      <c r="F4980" s="4">
        <v>3.8955000000000002</v>
      </c>
      <c r="G4980" s="4">
        <v>0</v>
      </c>
      <c r="H4980" s="5">
        <f t="shared" si="309"/>
        <v>-1</v>
      </c>
      <c r="I4980" s="4">
        <v>0</v>
      </c>
      <c r="J4980" s="5" t="str">
        <f t="shared" si="310"/>
        <v/>
      </c>
      <c r="K4980" s="4">
        <v>3.8955000000000002</v>
      </c>
      <c r="L4980" s="4">
        <v>0</v>
      </c>
      <c r="M4980" s="5">
        <f t="shared" si="311"/>
        <v>-1</v>
      </c>
    </row>
    <row r="4981" spans="1:13" x14ac:dyDescent="0.25">
      <c r="A4981" s="1" t="s">
        <v>208</v>
      </c>
      <c r="B4981" s="1" t="s">
        <v>78</v>
      </c>
      <c r="C4981" s="4">
        <v>0</v>
      </c>
      <c r="D4981" s="4">
        <v>0</v>
      </c>
      <c r="E4981" s="5" t="str">
        <f t="shared" si="308"/>
        <v/>
      </c>
      <c r="F4981" s="4">
        <v>0</v>
      </c>
      <c r="G4981" s="4">
        <v>0</v>
      </c>
      <c r="H4981" s="5" t="str">
        <f t="shared" si="309"/>
        <v/>
      </c>
      <c r="I4981" s="4">
        <v>0</v>
      </c>
      <c r="J4981" s="5" t="str">
        <f t="shared" si="310"/>
        <v/>
      </c>
      <c r="K4981" s="4">
        <v>0</v>
      </c>
      <c r="L4981" s="4">
        <v>0</v>
      </c>
      <c r="M4981" s="5" t="str">
        <f t="shared" si="311"/>
        <v/>
      </c>
    </row>
    <row r="4982" spans="1:13" x14ac:dyDescent="0.25">
      <c r="A4982" s="1" t="s">
        <v>208</v>
      </c>
      <c r="B4982" s="1" t="s">
        <v>61</v>
      </c>
      <c r="C4982" s="4">
        <v>0</v>
      </c>
      <c r="D4982" s="4">
        <v>0</v>
      </c>
      <c r="E4982" s="5" t="str">
        <f t="shared" si="308"/>
        <v/>
      </c>
      <c r="F4982" s="4">
        <v>0</v>
      </c>
      <c r="G4982" s="4">
        <v>8.4674999999999994</v>
      </c>
      <c r="H4982" s="5" t="str">
        <f t="shared" si="309"/>
        <v/>
      </c>
      <c r="I4982" s="4">
        <v>0</v>
      </c>
      <c r="J4982" s="5" t="str">
        <f t="shared" si="310"/>
        <v/>
      </c>
      <c r="K4982" s="4">
        <v>96.078980000000001</v>
      </c>
      <c r="L4982" s="4">
        <v>83.521320000000003</v>
      </c>
      <c r="M4982" s="5">
        <f t="shared" si="311"/>
        <v>-0.13070142917836969</v>
      </c>
    </row>
    <row r="4983" spans="1:13" x14ac:dyDescent="0.25">
      <c r="A4983" s="1" t="s">
        <v>208</v>
      </c>
      <c r="B4983" s="1" t="s">
        <v>64</v>
      </c>
      <c r="C4983" s="4">
        <v>0</v>
      </c>
      <c r="D4983" s="4">
        <v>0</v>
      </c>
      <c r="E4983" s="5" t="str">
        <f t="shared" si="308"/>
        <v/>
      </c>
      <c r="F4983" s="4">
        <v>176.24182999999999</v>
      </c>
      <c r="G4983" s="4">
        <v>0</v>
      </c>
      <c r="H4983" s="5">
        <f t="shared" si="309"/>
        <v>-1</v>
      </c>
      <c r="I4983" s="4">
        <v>0</v>
      </c>
      <c r="J4983" s="5" t="str">
        <f t="shared" si="310"/>
        <v/>
      </c>
      <c r="K4983" s="4">
        <v>183.14183</v>
      </c>
      <c r="L4983" s="4">
        <v>0</v>
      </c>
      <c r="M4983" s="5">
        <f t="shared" si="311"/>
        <v>-1</v>
      </c>
    </row>
    <row r="4984" spans="1:13" x14ac:dyDescent="0.25">
      <c r="A4984" s="1" t="s">
        <v>208</v>
      </c>
      <c r="B4984" s="1" t="s">
        <v>66</v>
      </c>
      <c r="C4984" s="4">
        <v>0</v>
      </c>
      <c r="D4984" s="4">
        <v>0</v>
      </c>
      <c r="E4984" s="5" t="str">
        <f t="shared" si="308"/>
        <v/>
      </c>
      <c r="F4984" s="4">
        <v>367.80820999999997</v>
      </c>
      <c r="G4984" s="4">
        <v>37.140999999999998</v>
      </c>
      <c r="H4984" s="5">
        <f t="shared" si="309"/>
        <v>-0.89902074235917684</v>
      </c>
      <c r="I4984" s="4">
        <v>0</v>
      </c>
      <c r="J4984" s="5" t="str">
        <f t="shared" si="310"/>
        <v/>
      </c>
      <c r="K4984" s="4">
        <v>1488.5461299999999</v>
      </c>
      <c r="L4984" s="4">
        <v>2201.5353599999999</v>
      </c>
      <c r="M4984" s="5">
        <f t="shared" si="311"/>
        <v>0.47898363082640905</v>
      </c>
    </row>
    <row r="4985" spans="1:13" x14ac:dyDescent="0.25">
      <c r="A4985" s="1" t="s">
        <v>208</v>
      </c>
      <c r="B4985" s="1" t="s">
        <v>73</v>
      </c>
      <c r="C4985" s="4">
        <v>0</v>
      </c>
      <c r="D4985" s="4">
        <v>0</v>
      </c>
      <c r="E4985" s="5" t="str">
        <f t="shared" si="308"/>
        <v/>
      </c>
      <c r="F4985" s="4">
        <v>0</v>
      </c>
      <c r="G4985" s="4">
        <v>0</v>
      </c>
      <c r="H4985" s="5" t="str">
        <f t="shared" si="309"/>
        <v/>
      </c>
      <c r="I4985" s="4">
        <v>0</v>
      </c>
      <c r="J4985" s="5" t="str">
        <f t="shared" si="310"/>
        <v/>
      </c>
      <c r="K4985" s="4">
        <v>13.3056</v>
      </c>
      <c r="L4985" s="4">
        <v>0</v>
      </c>
      <c r="M4985" s="5">
        <f t="shared" si="311"/>
        <v>-1</v>
      </c>
    </row>
    <row r="4986" spans="1:13" ht="13" x14ac:dyDescent="0.3">
      <c r="A4986" s="2" t="s">
        <v>208</v>
      </c>
      <c r="B4986" s="2" t="s">
        <v>74</v>
      </c>
      <c r="C4986" s="6">
        <v>150.10121000000001</v>
      </c>
      <c r="D4986" s="6">
        <v>262.13400000000001</v>
      </c>
      <c r="E4986" s="8">
        <f t="shared" si="308"/>
        <v>0.74638165808256973</v>
      </c>
      <c r="F4986" s="6">
        <v>4924.0765000000001</v>
      </c>
      <c r="G4986" s="6">
        <v>6025.7886500000004</v>
      </c>
      <c r="H4986" s="8">
        <f t="shared" si="309"/>
        <v>0.22373985253884676</v>
      </c>
      <c r="I4986" s="6">
        <v>4910.3758200000002</v>
      </c>
      <c r="J4986" s="8">
        <f t="shared" si="310"/>
        <v>0.22715426901886304</v>
      </c>
      <c r="K4986" s="6">
        <v>34165.622239999997</v>
      </c>
      <c r="L4986" s="6">
        <v>54444.613949999999</v>
      </c>
      <c r="M4986" s="8">
        <f t="shared" si="311"/>
        <v>0.59354960865480799</v>
      </c>
    </row>
    <row r="4987" spans="1:13" x14ac:dyDescent="0.25">
      <c r="A4987" s="1" t="s">
        <v>209</v>
      </c>
      <c r="B4987" s="1" t="s">
        <v>3</v>
      </c>
      <c r="C4987" s="4">
        <v>0</v>
      </c>
      <c r="D4987" s="4">
        <v>0</v>
      </c>
      <c r="E4987" s="5" t="str">
        <f t="shared" si="308"/>
        <v/>
      </c>
      <c r="F4987" s="4">
        <v>92.194689999999994</v>
      </c>
      <c r="G4987" s="4">
        <v>136.09621999999999</v>
      </c>
      <c r="H4987" s="5">
        <f t="shared" si="309"/>
        <v>0.4761828474069385</v>
      </c>
      <c r="I4987" s="4">
        <v>143.03039999999999</v>
      </c>
      <c r="J4987" s="5">
        <f t="shared" si="310"/>
        <v>-4.8480462894601395E-2</v>
      </c>
      <c r="K4987" s="4">
        <v>1715.37201</v>
      </c>
      <c r="L4987" s="4">
        <v>1905.8867700000001</v>
      </c>
      <c r="M4987" s="5">
        <f t="shared" si="311"/>
        <v>0.11106323228394066</v>
      </c>
    </row>
    <row r="4988" spans="1:13" x14ac:dyDescent="0.25">
      <c r="A4988" s="1" t="s">
        <v>209</v>
      </c>
      <c r="B4988" s="1" t="s">
        <v>4</v>
      </c>
      <c r="C4988" s="4">
        <v>0</v>
      </c>
      <c r="D4988" s="4">
        <v>0</v>
      </c>
      <c r="E4988" s="5" t="str">
        <f t="shared" si="308"/>
        <v/>
      </c>
      <c r="F4988" s="4">
        <v>0</v>
      </c>
      <c r="G4988" s="4">
        <v>0</v>
      </c>
      <c r="H4988" s="5" t="str">
        <f t="shared" si="309"/>
        <v/>
      </c>
      <c r="I4988" s="4">
        <v>0</v>
      </c>
      <c r="J4988" s="5" t="str">
        <f t="shared" si="310"/>
        <v/>
      </c>
      <c r="K4988" s="4">
        <v>0</v>
      </c>
      <c r="L4988" s="4">
        <v>1.7308600000000001</v>
      </c>
      <c r="M4988" s="5" t="str">
        <f t="shared" si="311"/>
        <v/>
      </c>
    </row>
    <row r="4989" spans="1:13" x14ac:dyDescent="0.25">
      <c r="A4989" s="1" t="s">
        <v>209</v>
      </c>
      <c r="B4989" s="1" t="s">
        <v>5</v>
      </c>
      <c r="C4989" s="4">
        <v>0</v>
      </c>
      <c r="D4989" s="4">
        <v>0</v>
      </c>
      <c r="E4989" s="5" t="str">
        <f t="shared" si="308"/>
        <v/>
      </c>
      <c r="F4989" s="4">
        <v>117.26561</v>
      </c>
      <c r="G4989" s="4">
        <v>68.579409999999996</v>
      </c>
      <c r="H4989" s="5">
        <f t="shared" si="309"/>
        <v>-0.41517884058250332</v>
      </c>
      <c r="I4989" s="4">
        <v>138.84118000000001</v>
      </c>
      <c r="J4989" s="5">
        <f t="shared" si="310"/>
        <v>-0.50605857714548386</v>
      </c>
      <c r="K4989" s="4">
        <v>1164.1649600000001</v>
      </c>
      <c r="L4989" s="4">
        <v>1202.3503700000001</v>
      </c>
      <c r="M4989" s="5">
        <f t="shared" si="311"/>
        <v>3.2800686596854867E-2</v>
      </c>
    </row>
    <row r="4990" spans="1:13" x14ac:dyDescent="0.25">
      <c r="A4990" s="1" t="s">
        <v>209</v>
      </c>
      <c r="B4990" s="1" t="s">
        <v>7</v>
      </c>
      <c r="C4990" s="4">
        <v>0</v>
      </c>
      <c r="D4990" s="4">
        <v>0</v>
      </c>
      <c r="E4990" s="5" t="str">
        <f t="shared" si="308"/>
        <v/>
      </c>
      <c r="F4990" s="4">
        <v>0</v>
      </c>
      <c r="G4990" s="4">
        <v>0</v>
      </c>
      <c r="H4990" s="5" t="str">
        <f t="shared" si="309"/>
        <v/>
      </c>
      <c r="I4990" s="4">
        <v>39.61871</v>
      </c>
      <c r="J4990" s="5">
        <f t="shared" si="310"/>
        <v>-1</v>
      </c>
      <c r="K4990" s="4">
        <v>34.776600000000002</v>
      </c>
      <c r="L4990" s="4">
        <v>90.292339999999996</v>
      </c>
      <c r="M4990" s="5">
        <f t="shared" si="311"/>
        <v>1.5963532950317165</v>
      </c>
    </row>
    <row r="4991" spans="1:13" x14ac:dyDescent="0.25">
      <c r="A4991" s="1" t="s">
        <v>209</v>
      </c>
      <c r="B4991" s="1" t="s">
        <v>8</v>
      </c>
      <c r="C4991" s="4">
        <v>0</v>
      </c>
      <c r="D4991" s="4">
        <v>0</v>
      </c>
      <c r="E4991" s="5" t="str">
        <f t="shared" si="308"/>
        <v/>
      </c>
      <c r="F4991" s="4">
        <v>0</v>
      </c>
      <c r="G4991" s="4">
        <v>42.020740000000004</v>
      </c>
      <c r="H4991" s="5" t="str">
        <f t="shared" si="309"/>
        <v/>
      </c>
      <c r="I4991" s="4">
        <v>23.03885</v>
      </c>
      <c r="J4991" s="5">
        <f t="shared" si="310"/>
        <v>0.82390787734630866</v>
      </c>
      <c r="K4991" s="4">
        <v>0</v>
      </c>
      <c r="L4991" s="4">
        <v>256.97946000000002</v>
      </c>
      <c r="M4991" s="5" t="str">
        <f t="shared" si="311"/>
        <v/>
      </c>
    </row>
    <row r="4992" spans="1:13" x14ac:dyDescent="0.25">
      <c r="A4992" s="1" t="s">
        <v>209</v>
      </c>
      <c r="B4992" s="1" t="s">
        <v>9</v>
      </c>
      <c r="C4992" s="4">
        <v>0</v>
      </c>
      <c r="D4992" s="4">
        <v>13.52444</v>
      </c>
      <c r="E4992" s="5" t="str">
        <f t="shared" si="308"/>
        <v/>
      </c>
      <c r="F4992" s="4">
        <v>1071.34708</v>
      </c>
      <c r="G4992" s="4">
        <v>1472.1990599999999</v>
      </c>
      <c r="H4992" s="5">
        <f t="shared" si="309"/>
        <v>0.37415697254712255</v>
      </c>
      <c r="I4992" s="4">
        <v>1052.2028299999999</v>
      </c>
      <c r="J4992" s="5">
        <f t="shared" si="310"/>
        <v>0.39915900055125308</v>
      </c>
      <c r="K4992" s="4">
        <v>9954.7138300000006</v>
      </c>
      <c r="L4992" s="4">
        <v>12730.492120000001</v>
      </c>
      <c r="M4992" s="5">
        <f t="shared" si="311"/>
        <v>0.27884059124178751</v>
      </c>
    </row>
    <row r="4993" spans="1:13" x14ac:dyDescent="0.25">
      <c r="A4993" s="1" t="s">
        <v>209</v>
      </c>
      <c r="B4993" s="1" t="s">
        <v>10</v>
      </c>
      <c r="C4993" s="4">
        <v>6.4182600000000001</v>
      </c>
      <c r="D4993" s="4">
        <v>8.2666599999999999</v>
      </c>
      <c r="E4993" s="5">
        <f t="shared" si="308"/>
        <v>0.28799082617407201</v>
      </c>
      <c r="F4993" s="4">
        <v>613.57312000000002</v>
      </c>
      <c r="G4993" s="4">
        <v>660.74190999999996</v>
      </c>
      <c r="H4993" s="5">
        <f t="shared" si="309"/>
        <v>7.6875580859865567E-2</v>
      </c>
      <c r="I4993" s="4">
        <v>305.11631</v>
      </c>
      <c r="J4993" s="5">
        <f t="shared" si="310"/>
        <v>1.1655411013590191</v>
      </c>
      <c r="K4993" s="4">
        <v>4044.1848300000001</v>
      </c>
      <c r="L4993" s="4">
        <v>4477.45748</v>
      </c>
      <c r="M4993" s="5">
        <f t="shared" si="311"/>
        <v>0.10713473004150509</v>
      </c>
    </row>
    <row r="4994" spans="1:13" x14ac:dyDescent="0.25">
      <c r="A4994" s="1" t="s">
        <v>209</v>
      </c>
      <c r="B4994" s="1" t="s">
        <v>11</v>
      </c>
      <c r="C4994" s="4">
        <v>0</v>
      </c>
      <c r="D4994" s="4">
        <v>0</v>
      </c>
      <c r="E4994" s="5" t="str">
        <f t="shared" si="308"/>
        <v/>
      </c>
      <c r="F4994" s="4">
        <v>44.784260000000003</v>
      </c>
      <c r="G4994" s="4">
        <v>59.91722</v>
      </c>
      <c r="H4994" s="5">
        <f t="shared" si="309"/>
        <v>0.33790800607177607</v>
      </c>
      <c r="I4994" s="4">
        <v>33.764150000000001</v>
      </c>
      <c r="J4994" s="5">
        <f t="shared" si="310"/>
        <v>0.77458102750994762</v>
      </c>
      <c r="K4994" s="4">
        <v>654.87258999999995</v>
      </c>
      <c r="L4994" s="4">
        <v>527.41620999999998</v>
      </c>
      <c r="M4994" s="5">
        <f t="shared" si="311"/>
        <v>-0.19462775194179371</v>
      </c>
    </row>
    <row r="4995" spans="1:13" x14ac:dyDescent="0.25">
      <c r="A4995" s="1" t="s">
        <v>209</v>
      </c>
      <c r="B4995" s="1" t="s">
        <v>12</v>
      </c>
      <c r="C4995" s="4">
        <v>0</v>
      </c>
      <c r="D4995" s="4">
        <v>0</v>
      </c>
      <c r="E4995" s="5" t="str">
        <f t="shared" si="308"/>
        <v/>
      </c>
      <c r="F4995" s="4">
        <v>13.99582</v>
      </c>
      <c r="G4995" s="4">
        <v>335.61369999999999</v>
      </c>
      <c r="H4995" s="5">
        <f t="shared" si="309"/>
        <v>22.979566756360114</v>
      </c>
      <c r="I4995" s="4">
        <v>57.308430000000001</v>
      </c>
      <c r="J4995" s="5">
        <f t="shared" si="310"/>
        <v>4.8562710582020827</v>
      </c>
      <c r="K4995" s="4">
        <v>914.59537999999998</v>
      </c>
      <c r="L4995" s="4">
        <v>1153.4599499999999</v>
      </c>
      <c r="M4995" s="5">
        <f t="shared" si="311"/>
        <v>0.26116966608775116</v>
      </c>
    </row>
    <row r="4996" spans="1:13" x14ac:dyDescent="0.25">
      <c r="A4996" s="1" t="s">
        <v>209</v>
      </c>
      <c r="B4996" s="1" t="s">
        <v>13</v>
      </c>
      <c r="C4996" s="4">
        <v>0</v>
      </c>
      <c r="D4996" s="4">
        <v>0</v>
      </c>
      <c r="E4996" s="5" t="str">
        <f t="shared" si="308"/>
        <v/>
      </c>
      <c r="F4996" s="4">
        <v>0</v>
      </c>
      <c r="G4996" s="4">
        <v>0</v>
      </c>
      <c r="H4996" s="5" t="str">
        <f t="shared" si="309"/>
        <v/>
      </c>
      <c r="I4996" s="4">
        <v>0</v>
      </c>
      <c r="J4996" s="5" t="str">
        <f t="shared" si="310"/>
        <v/>
      </c>
      <c r="K4996" s="4">
        <v>16.212409999999998</v>
      </c>
      <c r="L4996" s="4">
        <v>51.405160000000002</v>
      </c>
      <c r="M4996" s="5">
        <f t="shared" si="311"/>
        <v>2.170729089629488</v>
      </c>
    </row>
    <row r="4997" spans="1:13" x14ac:dyDescent="0.25">
      <c r="A4997" s="1" t="s">
        <v>209</v>
      </c>
      <c r="B4997" s="1" t="s">
        <v>83</v>
      </c>
      <c r="C4997" s="4">
        <v>0</v>
      </c>
      <c r="D4997" s="4">
        <v>0</v>
      </c>
      <c r="E4997" s="5" t="str">
        <f t="shared" ref="E4997:E5037" si="312">IF(C4997=0,"",(D4997/C4997-1))</f>
        <v/>
      </c>
      <c r="F4997" s="4">
        <v>0</v>
      </c>
      <c r="G4997" s="4">
        <v>0</v>
      </c>
      <c r="H4997" s="5" t="str">
        <f t="shared" ref="H4997:H5038" si="313">IF(F4997=0,"",(G4997/F4997-1))</f>
        <v/>
      </c>
      <c r="I4997" s="4">
        <v>0</v>
      </c>
      <c r="J4997" s="5" t="str">
        <f t="shared" ref="J4997:J5038" si="314">IF(I4997=0,"",(G4997/I4997-1))</f>
        <v/>
      </c>
      <c r="K4997" s="4">
        <v>0</v>
      </c>
      <c r="L4997" s="4">
        <v>41.09404</v>
      </c>
      <c r="M4997" s="5" t="str">
        <f t="shared" ref="M4997:M5038" si="315">IF(K4997=0,"",(L4997/K4997-1))</f>
        <v/>
      </c>
    </row>
    <row r="4998" spans="1:13" x14ac:dyDescent="0.25">
      <c r="A4998" s="1" t="s">
        <v>209</v>
      </c>
      <c r="B4998" s="1" t="s">
        <v>15</v>
      </c>
      <c r="C4998" s="4">
        <v>0</v>
      </c>
      <c r="D4998" s="4">
        <v>0</v>
      </c>
      <c r="E4998" s="5" t="str">
        <f t="shared" si="312"/>
        <v/>
      </c>
      <c r="F4998" s="4">
        <v>45.370620000000002</v>
      </c>
      <c r="G4998" s="4">
        <v>9.6074999999999999</v>
      </c>
      <c r="H4998" s="5">
        <f t="shared" si="313"/>
        <v>-0.78824402223288992</v>
      </c>
      <c r="I4998" s="4">
        <v>38.61065</v>
      </c>
      <c r="J4998" s="5">
        <f t="shared" si="314"/>
        <v>-0.75116969022795521</v>
      </c>
      <c r="K4998" s="4">
        <v>869.34316999999999</v>
      </c>
      <c r="L4998" s="4">
        <v>407.33744000000002</v>
      </c>
      <c r="M4998" s="5">
        <f t="shared" si="315"/>
        <v>-0.53144229568169266</v>
      </c>
    </row>
    <row r="4999" spans="1:13" x14ac:dyDescent="0.25">
      <c r="A4999" s="1" t="s">
        <v>209</v>
      </c>
      <c r="B4999" s="1" t="s">
        <v>17</v>
      </c>
      <c r="C4999" s="4">
        <v>0</v>
      </c>
      <c r="D4999" s="4">
        <v>0</v>
      </c>
      <c r="E4999" s="5" t="str">
        <f t="shared" si="312"/>
        <v/>
      </c>
      <c r="F4999" s="4">
        <v>59.995710000000003</v>
      </c>
      <c r="G4999" s="4">
        <v>1.6291100000000001</v>
      </c>
      <c r="H4999" s="5">
        <f t="shared" si="313"/>
        <v>-0.97284622517176644</v>
      </c>
      <c r="I4999" s="4">
        <v>68.665549999999996</v>
      </c>
      <c r="J4999" s="5">
        <f t="shared" si="314"/>
        <v>-0.9762747112635084</v>
      </c>
      <c r="K4999" s="4">
        <v>337.72178000000002</v>
      </c>
      <c r="L4999" s="4">
        <v>536.07485999999994</v>
      </c>
      <c r="M4999" s="5">
        <f t="shared" si="315"/>
        <v>0.58732688190853399</v>
      </c>
    </row>
    <row r="5000" spans="1:13" x14ac:dyDescent="0.25">
      <c r="A5000" s="1" t="s">
        <v>209</v>
      </c>
      <c r="B5000" s="1" t="s">
        <v>18</v>
      </c>
      <c r="C5000" s="4">
        <v>0</v>
      </c>
      <c r="D5000" s="4">
        <v>0</v>
      </c>
      <c r="E5000" s="5" t="str">
        <f t="shared" si="312"/>
        <v/>
      </c>
      <c r="F5000" s="4">
        <v>8.5072500000000009</v>
      </c>
      <c r="G5000" s="4">
        <v>0</v>
      </c>
      <c r="H5000" s="5">
        <f t="shared" si="313"/>
        <v>-1</v>
      </c>
      <c r="I5000" s="4">
        <v>0</v>
      </c>
      <c r="J5000" s="5" t="str">
        <f t="shared" si="314"/>
        <v/>
      </c>
      <c r="K5000" s="4">
        <v>96.312780000000004</v>
      </c>
      <c r="L5000" s="4">
        <v>150.11834999999999</v>
      </c>
      <c r="M5000" s="5">
        <f t="shared" si="315"/>
        <v>0.55865452123799142</v>
      </c>
    </row>
    <row r="5001" spans="1:13" x14ac:dyDescent="0.25">
      <c r="A5001" s="1" t="s">
        <v>209</v>
      </c>
      <c r="B5001" s="1" t="s">
        <v>19</v>
      </c>
      <c r="C5001" s="4">
        <v>14.589320000000001</v>
      </c>
      <c r="D5001" s="4">
        <v>5.2275499999999999</v>
      </c>
      <c r="E5001" s="5">
        <f t="shared" si="312"/>
        <v>-0.64168652137316884</v>
      </c>
      <c r="F5001" s="4">
        <v>1975.3225399999999</v>
      </c>
      <c r="G5001" s="4">
        <v>1975.2939699999999</v>
      </c>
      <c r="H5001" s="5">
        <f t="shared" si="313"/>
        <v>-1.446346073685767E-5</v>
      </c>
      <c r="I5001" s="4">
        <v>1746.2320500000001</v>
      </c>
      <c r="J5001" s="5">
        <f t="shared" si="314"/>
        <v>0.13117496039544108</v>
      </c>
      <c r="K5001" s="4">
        <v>18655.934310000001</v>
      </c>
      <c r="L5001" s="4">
        <v>22502.671160000002</v>
      </c>
      <c r="M5001" s="5">
        <f t="shared" si="315"/>
        <v>0.20619373900443372</v>
      </c>
    </row>
    <row r="5002" spans="1:13" x14ac:dyDescent="0.25">
      <c r="A5002" s="1" t="s">
        <v>209</v>
      </c>
      <c r="B5002" s="1" t="s">
        <v>20</v>
      </c>
      <c r="C5002" s="4">
        <v>0</v>
      </c>
      <c r="D5002" s="4">
        <v>0</v>
      </c>
      <c r="E5002" s="5" t="str">
        <f t="shared" si="312"/>
        <v/>
      </c>
      <c r="F5002" s="4">
        <v>41.747689999999999</v>
      </c>
      <c r="G5002" s="4">
        <v>0</v>
      </c>
      <c r="H5002" s="5">
        <f t="shared" si="313"/>
        <v>-1</v>
      </c>
      <c r="I5002" s="4">
        <v>5.73576</v>
      </c>
      <c r="J5002" s="5">
        <f t="shared" si="314"/>
        <v>-1</v>
      </c>
      <c r="K5002" s="4">
        <v>209.10633999999999</v>
      </c>
      <c r="L5002" s="4">
        <v>208.08763999999999</v>
      </c>
      <c r="M5002" s="5">
        <f t="shared" si="315"/>
        <v>-4.8716839479855389E-3</v>
      </c>
    </row>
    <row r="5003" spans="1:13" x14ac:dyDescent="0.25">
      <c r="A5003" s="1" t="s">
        <v>209</v>
      </c>
      <c r="B5003" s="1" t="s">
        <v>22</v>
      </c>
      <c r="C5003" s="4">
        <v>0</v>
      </c>
      <c r="D5003" s="4">
        <v>0</v>
      </c>
      <c r="E5003" s="5" t="str">
        <f t="shared" si="312"/>
        <v/>
      </c>
      <c r="F5003" s="4">
        <v>0</v>
      </c>
      <c r="G5003" s="4">
        <v>23.508279999999999</v>
      </c>
      <c r="H5003" s="5" t="str">
        <f t="shared" si="313"/>
        <v/>
      </c>
      <c r="I5003" s="4">
        <v>2.0702600000000002</v>
      </c>
      <c r="J5003" s="5">
        <f t="shared" si="314"/>
        <v>10.355230743964524</v>
      </c>
      <c r="K5003" s="4">
        <v>491.61721</v>
      </c>
      <c r="L5003" s="4">
        <v>302.459</v>
      </c>
      <c r="M5003" s="5">
        <f t="shared" si="315"/>
        <v>-0.38476726638597536</v>
      </c>
    </row>
    <row r="5004" spans="1:13" x14ac:dyDescent="0.25">
      <c r="A5004" s="1" t="s">
        <v>209</v>
      </c>
      <c r="B5004" s="1" t="s">
        <v>23</v>
      </c>
      <c r="C5004" s="4">
        <v>5.5692700000000004</v>
      </c>
      <c r="D5004" s="4">
        <v>0</v>
      </c>
      <c r="E5004" s="5">
        <f t="shared" si="312"/>
        <v>-1</v>
      </c>
      <c r="F5004" s="4">
        <v>260.94218999999998</v>
      </c>
      <c r="G5004" s="4">
        <v>109.64116</v>
      </c>
      <c r="H5004" s="5">
        <f t="shared" si="313"/>
        <v>-0.57982586104608069</v>
      </c>
      <c r="I5004" s="4">
        <v>736.89475000000004</v>
      </c>
      <c r="J5004" s="5">
        <f t="shared" si="314"/>
        <v>-0.85121191323455625</v>
      </c>
      <c r="K5004" s="4">
        <v>2392.4067</v>
      </c>
      <c r="L5004" s="4">
        <v>3916.2835399999999</v>
      </c>
      <c r="M5004" s="5">
        <f t="shared" si="315"/>
        <v>0.63696395767492198</v>
      </c>
    </row>
    <row r="5005" spans="1:13" x14ac:dyDescent="0.25">
      <c r="A5005" s="1" t="s">
        <v>209</v>
      </c>
      <c r="B5005" s="1" t="s">
        <v>24</v>
      </c>
      <c r="C5005" s="4">
        <v>0</v>
      </c>
      <c r="D5005" s="4">
        <v>0</v>
      </c>
      <c r="E5005" s="5" t="str">
        <f t="shared" si="312"/>
        <v/>
      </c>
      <c r="F5005" s="4">
        <v>13.669460000000001</v>
      </c>
      <c r="G5005" s="4">
        <v>60.940539999999999</v>
      </c>
      <c r="H5005" s="5">
        <f t="shared" si="313"/>
        <v>3.4581526995214142</v>
      </c>
      <c r="I5005" s="4">
        <v>91.741249999999994</v>
      </c>
      <c r="J5005" s="5">
        <f t="shared" si="314"/>
        <v>-0.33573457959205921</v>
      </c>
      <c r="K5005" s="4">
        <v>554.86093000000005</v>
      </c>
      <c r="L5005" s="4">
        <v>474.95683000000002</v>
      </c>
      <c r="M5005" s="5">
        <f t="shared" si="315"/>
        <v>-0.14400743624172641</v>
      </c>
    </row>
    <row r="5006" spans="1:13" x14ac:dyDescent="0.25">
      <c r="A5006" s="1" t="s">
        <v>209</v>
      </c>
      <c r="B5006" s="1" t="s">
        <v>25</v>
      </c>
      <c r="C5006" s="4">
        <v>0</v>
      </c>
      <c r="D5006" s="4">
        <v>0</v>
      </c>
      <c r="E5006" s="5" t="str">
        <f t="shared" si="312"/>
        <v/>
      </c>
      <c r="F5006" s="4">
        <v>0</v>
      </c>
      <c r="G5006" s="4">
        <v>26.18927</v>
      </c>
      <c r="H5006" s="5" t="str">
        <f t="shared" si="313"/>
        <v/>
      </c>
      <c r="I5006" s="4">
        <v>3.1652300000000002</v>
      </c>
      <c r="J5006" s="5">
        <f t="shared" si="314"/>
        <v>7.2740495951321069</v>
      </c>
      <c r="K5006" s="4">
        <v>172.11918</v>
      </c>
      <c r="L5006" s="4">
        <v>274.04455999999999</v>
      </c>
      <c r="M5006" s="5">
        <f t="shared" si="315"/>
        <v>0.59217909357922793</v>
      </c>
    </row>
    <row r="5007" spans="1:13" x14ac:dyDescent="0.25">
      <c r="A5007" s="1" t="s">
        <v>209</v>
      </c>
      <c r="B5007" s="1" t="s">
        <v>26</v>
      </c>
      <c r="C5007" s="4">
        <v>0</v>
      </c>
      <c r="D5007" s="4">
        <v>0</v>
      </c>
      <c r="E5007" s="5" t="str">
        <f t="shared" si="312"/>
        <v/>
      </c>
      <c r="F5007" s="4">
        <v>252.91538</v>
      </c>
      <c r="G5007" s="4">
        <v>358.93608999999998</v>
      </c>
      <c r="H5007" s="5">
        <f t="shared" si="313"/>
        <v>0.41919439616523113</v>
      </c>
      <c r="I5007" s="4">
        <v>312.91933</v>
      </c>
      <c r="J5007" s="5">
        <f t="shared" si="314"/>
        <v>0.14705630361665412</v>
      </c>
      <c r="K5007" s="4">
        <v>3136.5978700000001</v>
      </c>
      <c r="L5007" s="4">
        <v>3603.51487</v>
      </c>
      <c r="M5007" s="5">
        <f t="shared" si="315"/>
        <v>0.14886096954468697</v>
      </c>
    </row>
    <row r="5008" spans="1:13" x14ac:dyDescent="0.25">
      <c r="A5008" s="1" t="s">
        <v>209</v>
      </c>
      <c r="B5008" s="1" t="s">
        <v>27</v>
      </c>
      <c r="C5008" s="4">
        <v>0</v>
      </c>
      <c r="D5008" s="4">
        <v>0</v>
      </c>
      <c r="E5008" s="5" t="str">
        <f t="shared" si="312"/>
        <v/>
      </c>
      <c r="F5008" s="4">
        <v>0</v>
      </c>
      <c r="G5008" s="4">
        <v>0</v>
      </c>
      <c r="H5008" s="5" t="str">
        <f t="shared" si="313"/>
        <v/>
      </c>
      <c r="I5008" s="4">
        <v>0</v>
      </c>
      <c r="J5008" s="5" t="str">
        <f t="shared" si="314"/>
        <v/>
      </c>
      <c r="K5008" s="4">
        <v>53.093310000000002</v>
      </c>
      <c r="L5008" s="4">
        <v>0</v>
      </c>
      <c r="M5008" s="5">
        <f t="shared" si="315"/>
        <v>-1</v>
      </c>
    </row>
    <row r="5009" spans="1:13" x14ac:dyDescent="0.25">
      <c r="A5009" s="1" t="s">
        <v>209</v>
      </c>
      <c r="B5009" s="1" t="s">
        <v>29</v>
      </c>
      <c r="C5009" s="4">
        <v>0</v>
      </c>
      <c r="D5009" s="4">
        <v>0</v>
      </c>
      <c r="E5009" s="5" t="str">
        <f t="shared" si="312"/>
        <v/>
      </c>
      <c r="F5009" s="4">
        <v>0</v>
      </c>
      <c r="G5009" s="4">
        <v>0.27440999999999999</v>
      </c>
      <c r="H5009" s="5" t="str">
        <f t="shared" si="313"/>
        <v/>
      </c>
      <c r="I5009" s="4">
        <v>0</v>
      </c>
      <c r="J5009" s="5" t="str">
        <f t="shared" si="314"/>
        <v/>
      </c>
      <c r="K5009" s="4">
        <v>0</v>
      </c>
      <c r="L5009" s="4">
        <v>9.7415800000000008</v>
      </c>
      <c r="M5009" s="5" t="str">
        <f t="shared" si="315"/>
        <v/>
      </c>
    </row>
    <row r="5010" spans="1:13" x14ac:dyDescent="0.25">
      <c r="A5010" s="1" t="s">
        <v>209</v>
      </c>
      <c r="B5010" s="1" t="s">
        <v>30</v>
      </c>
      <c r="C5010" s="4">
        <v>0</v>
      </c>
      <c r="D5010" s="4">
        <v>19.427330000000001</v>
      </c>
      <c r="E5010" s="5" t="str">
        <f t="shared" si="312"/>
        <v/>
      </c>
      <c r="F5010" s="4">
        <v>597.26149999999996</v>
      </c>
      <c r="G5010" s="4">
        <v>582.34789999999998</v>
      </c>
      <c r="H5010" s="5">
        <f t="shared" si="313"/>
        <v>-2.4969967091466594E-2</v>
      </c>
      <c r="I5010" s="4">
        <v>479.78924999999998</v>
      </c>
      <c r="J5010" s="5">
        <f t="shared" si="314"/>
        <v>0.21375770715996656</v>
      </c>
      <c r="K5010" s="4">
        <v>5293.1695799999998</v>
      </c>
      <c r="L5010" s="4">
        <v>5080.07845</v>
      </c>
      <c r="M5010" s="5">
        <f t="shared" si="315"/>
        <v>-4.0257756109903453E-2</v>
      </c>
    </row>
    <row r="5011" spans="1:13" x14ac:dyDescent="0.25">
      <c r="A5011" s="1" t="s">
        <v>209</v>
      </c>
      <c r="B5011" s="1" t="s">
        <v>31</v>
      </c>
      <c r="C5011" s="4">
        <v>0</v>
      </c>
      <c r="D5011" s="4">
        <v>56.152200000000001</v>
      </c>
      <c r="E5011" s="5" t="str">
        <f t="shared" si="312"/>
        <v/>
      </c>
      <c r="F5011" s="4">
        <v>1080.19678</v>
      </c>
      <c r="G5011" s="4">
        <v>814.59153000000003</v>
      </c>
      <c r="H5011" s="5">
        <f t="shared" si="313"/>
        <v>-0.24588598569975362</v>
      </c>
      <c r="I5011" s="4">
        <v>872.46921999999995</v>
      </c>
      <c r="J5011" s="5">
        <f t="shared" si="314"/>
        <v>-6.6337801578833844E-2</v>
      </c>
      <c r="K5011" s="4">
        <v>10015.571959999999</v>
      </c>
      <c r="L5011" s="4">
        <v>9663.4945000000007</v>
      </c>
      <c r="M5011" s="5">
        <f t="shared" si="315"/>
        <v>-3.5153005879855814E-2</v>
      </c>
    </row>
    <row r="5012" spans="1:13" x14ac:dyDescent="0.25">
      <c r="A5012" s="1" t="s">
        <v>209</v>
      </c>
      <c r="B5012" s="1" t="s">
        <v>32</v>
      </c>
      <c r="C5012" s="4">
        <v>0</v>
      </c>
      <c r="D5012" s="4">
        <v>0</v>
      </c>
      <c r="E5012" s="5" t="str">
        <f t="shared" si="312"/>
        <v/>
      </c>
      <c r="F5012" s="4">
        <v>88.878600000000006</v>
      </c>
      <c r="G5012" s="4">
        <v>53.263849999999998</v>
      </c>
      <c r="H5012" s="5">
        <f t="shared" si="313"/>
        <v>-0.4007123199510344</v>
      </c>
      <c r="I5012" s="4">
        <v>16.787739999999999</v>
      </c>
      <c r="J5012" s="5">
        <f t="shared" si="314"/>
        <v>2.1727826378059225</v>
      </c>
      <c r="K5012" s="4">
        <v>436.82060999999999</v>
      </c>
      <c r="L5012" s="4">
        <v>381.06941999999998</v>
      </c>
      <c r="M5012" s="5">
        <f t="shared" si="315"/>
        <v>-0.12762948616366798</v>
      </c>
    </row>
    <row r="5013" spans="1:13" x14ac:dyDescent="0.25">
      <c r="A5013" s="1" t="s">
        <v>209</v>
      </c>
      <c r="B5013" s="1" t="s">
        <v>85</v>
      </c>
      <c r="C5013" s="4">
        <v>0</v>
      </c>
      <c r="D5013" s="4">
        <v>0</v>
      </c>
      <c r="E5013" s="5" t="str">
        <f t="shared" si="312"/>
        <v/>
      </c>
      <c r="F5013" s="4">
        <v>0</v>
      </c>
      <c r="G5013" s="4">
        <v>0</v>
      </c>
      <c r="H5013" s="5" t="str">
        <f t="shared" si="313"/>
        <v/>
      </c>
      <c r="I5013" s="4">
        <v>0</v>
      </c>
      <c r="J5013" s="5" t="str">
        <f t="shared" si="314"/>
        <v/>
      </c>
      <c r="K5013" s="4">
        <v>0</v>
      </c>
      <c r="L5013" s="4">
        <v>0</v>
      </c>
      <c r="M5013" s="5" t="str">
        <f t="shared" si="315"/>
        <v/>
      </c>
    </row>
    <row r="5014" spans="1:13" x14ac:dyDescent="0.25">
      <c r="A5014" s="1" t="s">
        <v>209</v>
      </c>
      <c r="B5014" s="1" t="s">
        <v>34</v>
      </c>
      <c r="C5014" s="4">
        <v>7.4368999999999996</v>
      </c>
      <c r="D5014" s="4">
        <v>0</v>
      </c>
      <c r="E5014" s="5">
        <f t="shared" si="312"/>
        <v>-1</v>
      </c>
      <c r="F5014" s="4">
        <v>44.064540000000001</v>
      </c>
      <c r="G5014" s="4">
        <v>66.862489999999994</v>
      </c>
      <c r="H5014" s="5">
        <f t="shared" si="313"/>
        <v>0.51737633026465257</v>
      </c>
      <c r="I5014" s="4">
        <v>8.5577500000000004</v>
      </c>
      <c r="J5014" s="5">
        <f t="shared" si="314"/>
        <v>6.8130922263445406</v>
      </c>
      <c r="K5014" s="4">
        <v>478.47442000000001</v>
      </c>
      <c r="L5014" s="4">
        <v>559.80778999999995</v>
      </c>
      <c r="M5014" s="5">
        <f t="shared" si="315"/>
        <v>0.16998478204958145</v>
      </c>
    </row>
    <row r="5015" spans="1:13" x14ac:dyDescent="0.25">
      <c r="A5015" s="1" t="s">
        <v>209</v>
      </c>
      <c r="B5015" s="1" t="s">
        <v>36</v>
      </c>
      <c r="C5015" s="4">
        <v>0</v>
      </c>
      <c r="D5015" s="4">
        <v>0</v>
      </c>
      <c r="E5015" s="5" t="str">
        <f t="shared" si="312"/>
        <v/>
      </c>
      <c r="F5015" s="4">
        <v>97.583160000000007</v>
      </c>
      <c r="G5015" s="4">
        <v>77.933260000000004</v>
      </c>
      <c r="H5015" s="5">
        <f t="shared" si="313"/>
        <v>-0.20136568645655661</v>
      </c>
      <c r="I5015" s="4">
        <v>104.81747</v>
      </c>
      <c r="J5015" s="5">
        <f t="shared" si="314"/>
        <v>-0.25648596555516934</v>
      </c>
      <c r="K5015" s="4">
        <v>1047.20913</v>
      </c>
      <c r="L5015" s="4">
        <v>1098.0057099999999</v>
      </c>
      <c r="M5015" s="5">
        <f t="shared" si="315"/>
        <v>4.8506624460006309E-2</v>
      </c>
    </row>
    <row r="5016" spans="1:13" x14ac:dyDescent="0.25">
      <c r="A5016" s="1" t="s">
        <v>209</v>
      </c>
      <c r="B5016" s="1" t="s">
        <v>37</v>
      </c>
      <c r="C5016" s="4">
        <v>0</v>
      </c>
      <c r="D5016" s="4">
        <v>155.29527999999999</v>
      </c>
      <c r="E5016" s="5" t="str">
        <f t="shared" si="312"/>
        <v/>
      </c>
      <c r="F5016" s="4">
        <v>13973.161389999999</v>
      </c>
      <c r="G5016" s="4">
        <v>17355.290089999999</v>
      </c>
      <c r="H5016" s="5">
        <f t="shared" si="313"/>
        <v>0.24204463153345146</v>
      </c>
      <c r="I5016" s="4">
        <v>18006.73904</v>
      </c>
      <c r="J5016" s="5">
        <f t="shared" si="314"/>
        <v>-3.6178063587908871E-2</v>
      </c>
      <c r="K5016" s="4">
        <v>181474.67965000001</v>
      </c>
      <c r="L5016" s="4">
        <v>194382.26143000001</v>
      </c>
      <c r="M5016" s="5">
        <f t="shared" si="315"/>
        <v>7.1126075576461334E-2</v>
      </c>
    </row>
    <row r="5017" spans="1:13" x14ac:dyDescent="0.25">
      <c r="A5017" s="1" t="s">
        <v>209</v>
      </c>
      <c r="B5017" s="1" t="s">
        <v>38</v>
      </c>
      <c r="C5017" s="4">
        <v>26.373719999999999</v>
      </c>
      <c r="D5017" s="4">
        <v>0</v>
      </c>
      <c r="E5017" s="5">
        <f t="shared" si="312"/>
        <v>-1</v>
      </c>
      <c r="F5017" s="4">
        <v>1715.2628099999999</v>
      </c>
      <c r="G5017" s="4">
        <v>1030.4495300000001</v>
      </c>
      <c r="H5017" s="5">
        <f t="shared" si="313"/>
        <v>-0.39924685360606627</v>
      </c>
      <c r="I5017" s="4">
        <v>1513.0989</v>
      </c>
      <c r="J5017" s="5">
        <f t="shared" si="314"/>
        <v>-0.31898071566901531</v>
      </c>
      <c r="K5017" s="4">
        <v>15418.51907</v>
      </c>
      <c r="L5017" s="4">
        <v>15447.322039999999</v>
      </c>
      <c r="M5017" s="5">
        <f t="shared" si="315"/>
        <v>1.8680762963831921E-3</v>
      </c>
    </row>
    <row r="5018" spans="1:13" x14ac:dyDescent="0.25">
      <c r="A5018" s="1" t="s">
        <v>209</v>
      </c>
      <c r="B5018" s="1" t="s">
        <v>39</v>
      </c>
      <c r="C5018" s="4">
        <v>0</v>
      </c>
      <c r="D5018" s="4">
        <v>0</v>
      </c>
      <c r="E5018" s="5" t="str">
        <f t="shared" si="312"/>
        <v/>
      </c>
      <c r="F5018" s="4">
        <v>10.328060000000001</v>
      </c>
      <c r="G5018" s="4">
        <v>10.197990000000001</v>
      </c>
      <c r="H5018" s="5">
        <f t="shared" si="313"/>
        <v>-1.2593846278972087E-2</v>
      </c>
      <c r="I5018" s="4">
        <v>0</v>
      </c>
      <c r="J5018" s="5" t="str">
        <f t="shared" si="314"/>
        <v/>
      </c>
      <c r="K5018" s="4">
        <v>77.166039999999995</v>
      </c>
      <c r="L5018" s="4">
        <v>914.27314000000001</v>
      </c>
      <c r="M5018" s="5">
        <f t="shared" si="315"/>
        <v>10.848128269896966</v>
      </c>
    </row>
    <row r="5019" spans="1:13" x14ac:dyDescent="0.25">
      <c r="A5019" s="1" t="s">
        <v>209</v>
      </c>
      <c r="B5019" s="1" t="s">
        <v>40</v>
      </c>
      <c r="C5019" s="4">
        <v>0</v>
      </c>
      <c r="D5019" s="4">
        <v>0</v>
      </c>
      <c r="E5019" s="5" t="str">
        <f t="shared" si="312"/>
        <v/>
      </c>
      <c r="F5019" s="4">
        <v>196.57816</v>
      </c>
      <c r="G5019" s="4">
        <v>186.55847</v>
      </c>
      <c r="H5019" s="5">
        <f t="shared" si="313"/>
        <v>-5.0970514730629302E-2</v>
      </c>
      <c r="I5019" s="4">
        <v>234.80939000000001</v>
      </c>
      <c r="J5019" s="5">
        <f t="shared" si="314"/>
        <v>-0.20548973786780844</v>
      </c>
      <c r="K5019" s="4">
        <v>1794.2891199999999</v>
      </c>
      <c r="L5019" s="4">
        <v>2511.5788499999999</v>
      </c>
      <c r="M5019" s="5">
        <f t="shared" si="315"/>
        <v>0.39976262576902877</v>
      </c>
    </row>
    <row r="5020" spans="1:13" x14ac:dyDescent="0.25">
      <c r="A5020" s="1" t="s">
        <v>209</v>
      </c>
      <c r="B5020" s="1" t="s">
        <v>41</v>
      </c>
      <c r="C5020" s="4">
        <v>0</v>
      </c>
      <c r="D5020" s="4">
        <v>0</v>
      </c>
      <c r="E5020" s="5" t="str">
        <f t="shared" si="312"/>
        <v/>
      </c>
      <c r="F5020" s="4">
        <v>0</v>
      </c>
      <c r="G5020" s="4">
        <v>0</v>
      </c>
      <c r="H5020" s="5" t="str">
        <f t="shared" si="313"/>
        <v/>
      </c>
      <c r="I5020" s="4">
        <v>0</v>
      </c>
      <c r="J5020" s="5" t="str">
        <f t="shared" si="314"/>
        <v/>
      </c>
      <c r="K5020" s="4">
        <v>13.89331</v>
      </c>
      <c r="L5020" s="4">
        <v>6.1637300000000002</v>
      </c>
      <c r="M5020" s="5">
        <f t="shared" si="315"/>
        <v>-0.55635266182068921</v>
      </c>
    </row>
    <row r="5021" spans="1:13" x14ac:dyDescent="0.25">
      <c r="A5021" s="1" t="s">
        <v>209</v>
      </c>
      <c r="B5021" s="1" t="s">
        <v>42</v>
      </c>
      <c r="C5021" s="4">
        <v>0</v>
      </c>
      <c r="D5021" s="4">
        <v>0</v>
      </c>
      <c r="E5021" s="5" t="str">
        <f t="shared" si="312"/>
        <v/>
      </c>
      <c r="F5021" s="4">
        <v>331.73102</v>
      </c>
      <c r="G5021" s="4">
        <v>270.15658000000002</v>
      </c>
      <c r="H5021" s="5">
        <f t="shared" si="313"/>
        <v>-0.18561556287380054</v>
      </c>
      <c r="I5021" s="4">
        <v>622.73455999999999</v>
      </c>
      <c r="J5021" s="5">
        <f t="shared" si="314"/>
        <v>-0.56617699200763805</v>
      </c>
      <c r="K5021" s="4">
        <v>3555.1834399999998</v>
      </c>
      <c r="L5021" s="4">
        <v>4064.43615</v>
      </c>
      <c r="M5021" s="5">
        <f t="shared" si="315"/>
        <v>0.14324231607019411</v>
      </c>
    </row>
    <row r="5022" spans="1:13" x14ac:dyDescent="0.25">
      <c r="A5022" s="1" t="s">
        <v>209</v>
      </c>
      <c r="B5022" s="1" t="s">
        <v>43</v>
      </c>
      <c r="C5022" s="4">
        <v>0</v>
      </c>
      <c r="D5022" s="4">
        <v>0</v>
      </c>
      <c r="E5022" s="5" t="str">
        <f t="shared" si="312"/>
        <v/>
      </c>
      <c r="F5022" s="4">
        <v>0</v>
      </c>
      <c r="G5022" s="4">
        <v>0</v>
      </c>
      <c r="H5022" s="5" t="str">
        <f t="shared" si="313"/>
        <v/>
      </c>
      <c r="I5022" s="4">
        <v>0</v>
      </c>
      <c r="J5022" s="5" t="str">
        <f t="shared" si="314"/>
        <v/>
      </c>
      <c r="K5022" s="4">
        <v>0</v>
      </c>
      <c r="L5022" s="4">
        <v>0</v>
      </c>
      <c r="M5022" s="5" t="str">
        <f t="shared" si="315"/>
        <v/>
      </c>
    </row>
    <row r="5023" spans="1:13" x14ac:dyDescent="0.25">
      <c r="A5023" s="1" t="s">
        <v>209</v>
      </c>
      <c r="B5023" s="1" t="s">
        <v>86</v>
      </c>
      <c r="C5023" s="4">
        <v>0</v>
      </c>
      <c r="D5023" s="4">
        <v>0</v>
      </c>
      <c r="E5023" s="5" t="str">
        <f t="shared" si="312"/>
        <v/>
      </c>
      <c r="F5023" s="4">
        <v>0</v>
      </c>
      <c r="G5023" s="4">
        <v>0</v>
      </c>
      <c r="H5023" s="5" t="str">
        <f t="shared" si="313"/>
        <v/>
      </c>
      <c r="I5023" s="4">
        <v>0</v>
      </c>
      <c r="J5023" s="5" t="str">
        <f t="shared" si="314"/>
        <v/>
      </c>
      <c r="K5023" s="4">
        <v>20.219650000000001</v>
      </c>
      <c r="L5023" s="4">
        <v>16.50292</v>
      </c>
      <c r="M5023" s="5">
        <f t="shared" si="315"/>
        <v>-0.18381772186956757</v>
      </c>
    </row>
    <row r="5024" spans="1:13" x14ac:dyDescent="0.25">
      <c r="A5024" s="1" t="s">
        <v>209</v>
      </c>
      <c r="B5024" s="1" t="s">
        <v>44</v>
      </c>
      <c r="C5024" s="4">
        <v>5.4655199999999997</v>
      </c>
      <c r="D5024" s="4">
        <v>0</v>
      </c>
      <c r="E5024" s="5">
        <f t="shared" si="312"/>
        <v>-1</v>
      </c>
      <c r="F5024" s="4">
        <v>71.702640000000002</v>
      </c>
      <c r="G5024" s="4">
        <v>97.304720000000003</v>
      </c>
      <c r="H5024" s="5">
        <f t="shared" si="313"/>
        <v>0.35705909852133755</v>
      </c>
      <c r="I5024" s="4">
        <v>42.973790000000001</v>
      </c>
      <c r="J5024" s="5">
        <f t="shared" si="314"/>
        <v>1.2642806231426178</v>
      </c>
      <c r="K5024" s="4">
        <v>370.99077</v>
      </c>
      <c r="L5024" s="4">
        <v>650.36415</v>
      </c>
      <c r="M5024" s="5">
        <f t="shared" si="315"/>
        <v>0.75304671326459149</v>
      </c>
    </row>
    <row r="5025" spans="1:13" x14ac:dyDescent="0.25">
      <c r="A5025" s="1" t="s">
        <v>209</v>
      </c>
      <c r="B5025" s="1" t="s">
        <v>45</v>
      </c>
      <c r="C5025" s="4">
        <v>0</v>
      </c>
      <c r="D5025" s="4">
        <v>0</v>
      </c>
      <c r="E5025" s="5" t="str">
        <f t="shared" si="312"/>
        <v/>
      </c>
      <c r="F5025" s="4">
        <v>0</v>
      </c>
      <c r="G5025" s="4">
        <v>47.502989999999997</v>
      </c>
      <c r="H5025" s="5" t="str">
        <f t="shared" si="313"/>
        <v/>
      </c>
      <c r="I5025" s="4">
        <v>84.665049999999994</v>
      </c>
      <c r="J5025" s="5">
        <f t="shared" si="314"/>
        <v>-0.43893034965431421</v>
      </c>
      <c r="K5025" s="4">
        <v>330.58445</v>
      </c>
      <c r="L5025" s="4">
        <v>394.12607000000003</v>
      </c>
      <c r="M5025" s="5">
        <f t="shared" si="315"/>
        <v>0.19220994816906845</v>
      </c>
    </row>
    <row r="5026" spans="1:13" x14ac:dyDescent="0.25">
      <c r="A5026" s="1" t="s">
        <v>209</v>
      </c>
      <c r="B5026" s="1" t="s">
        <v>46</v>
      </c>
      <c r="C5026" s="4">
        <v>0</v>
      </c>
      <c r="D5026" s="4">
        <v>0</v>
      </c>
      <c r="E5026" s="5" t="str">
        <f t="shared" si="312"/>
        <v/>
      </c>
      <c r="F5026" s="4">
        <v>237.41775999999999</v>
      </c>
      <c r="G5026" s="4">
        <v>127.65900000000001</v>
      </c>
      <c r="H5026" s="5">
        <f t="shared" si="313"/>
        <v>-0.46230223046498287</v>
      </c>
      <c r="I5026" s="4">
        <v>236.49969999999999</v>
      </c>
      <c r="J5026" s="5">
        <f t="shared" si="314"/>
        <v>-0.46021496010354346</v>
      </c>
      <c r="K5026" s="4">
        <v>1511.1183699999999</v>
      </c>
      <c r="L5026" s="4">
        <v>1580.93541</v>
      </c>
      <c r="M5026" s="5">
        <f t="shared" si="315"/>
        <v>4.6202231000606719E-2</v>
      </c>
    </row>
    <row r="5027" spans="1:13" x14ac:dyDescent="0.25">
      <c r="A5027" s="1" t="s">
        <v>209</v>
      </c>
      <c r="B5027" s="1" t="s">
        <v>47</v>
      </c>
      <c r="C5027" s="4">
        <v>0</v>
      </c>
      <c r="D5027" s="4">
        <v>14.97526</v>
      </c>
      <c r="E5027" s="5" t="str">
        <f t="shared" si="312"/>
        <v/>
      </c>
      <c r="F5027" s="4">
        <v>896.60875999999996</v>
      </c>
      <c r="G5027" s="4">
        <v>1295.5920699999999</v>
      </c>
      <c r="H5027" s="5">
        <f t="shared" si="313"/>
        <v>0.44499153677686576</v>
      </c>
      <c r="I5027" s="4">
        <v>1951.9949999999999</v>
      </c>
      <c r="J5027" s="5">
        <f t="shared" si="314"/>
        <v>-0.33627285418251585</v>
      </c>
      <c r="K5027" s="4">
        <v>10830.48409</v>
      </c>
      <c r="L5027" s="4">
        <v>16097.739890000001</v>
      </c>
      <c r="M5027" s="5">
        <f t="shared" si="315"/>
        <v>0.48633613753824378</v>
      </c>
    </row>
    <row r="5028" spans="1:13" x14ac:dyDescent="0.25">
      <c r="A5028" s="1" t="s">
        <v>209</v>
      </c>
      <c r="B5028" s="1" t="s">
        <v>48</v>
      </c>
      <c r="C5028" s="4">
        <v>0</v>
      </c>
      <c r="D5028" s="4">
        <v>0</v>
      </c>
      <c r="E5028" s="5" t="str">
        <f t="shared" si="312"/>
        <v/>
      </c>
      <c r="F5028" s="4">
        <v>625.32092</v>
      </c>
      <c r="G5028" s="4">
        <v>642.43431999999996</v>
      </c>
      <c r="H5028" s="5">
        <f t="shared" si="313"/>
        <v>2.7367387612747596E-2</v>
      </c>
      <c r="I5028" s="4">
        <v>821.07276000000002</v>
      </c>
      <c r="J5028" s="5">
        <f t="shared" si="314"/>
        <v>-0.21756712523260435</v>
      </c>
      <c r="K5028" s="4">
        <v>5987.59933</v>
      </c>
      <c r="L5028" s="4">
        <v>6366.7080500000002</v>
      </c>
      <c r="M5028" s="5">
        <f t="shared" si="315"/>
        <v>6.3315646072129583E-2</v>
      </c>
    </row>
    <row r="5029" spans="1:13" x14ac:dyDescent="0.25">
      <c r="A5029" s="1" t="s">
        <v>209</v>
      </c>
      <c r="B5029" s="1" t="s">
        <v>49</v>
      </c>
      <c r="C5029" s="4">
        <v>0</v>
      </c>
      <c r="D5029" s="4">
        <v>0</v>
      </c>
      <c r="E5029" s="5" t="str">
        <f t="shared" si="312"/>
        <v/>
      </c>
      <c r="F5029" s="4">
        <v>116.99169999999999</v>
      </c>
      <c r="G5029" s="4">
        <v>83.932190000000006</v>
      </c>
      <c r="H5029" s="5">
        <f t="shared" si="313"/>
        <v>-0.28257996080063796</v>
      </c>
      <c r="I5029" s="4">
        <v>59.870939999999997</v>
      </c>
      <c r="J5029" s="5">
        <f t="shared" si="314"/>
        <v>0.40188528858908867</v>
      </c>
      <c r="K5029" s="4">
        <v>1070.9711500000001</v>
      </c>
      <c r="L5029" s="4">
        <v>1149.66992</v>
      </c>
      <c r="M5029" s="5">
        <f t="shared" si="315"/>
        <v>7.3483557423559054E-2</v>
      </c>
    </row>
    <row r="5030" spans="1:13" x14ac:dyDescent="0.25">
      <c r="A5030" s="1" t="s">
        <v>209</v>
      </c>
      <c r="B5030" s="1" t="s">
        <v>50</v>
      </c>
      <c r="C5030" s="4">
        <v>0</v>
      </c>
      <c r="D5030" s="4">
        <v>0</v>
      </c>
      <c r="E5030" s="5" t="str">
        <f t="shared" si="312"/>
        <v/>
      </c>
      <c r="F5030" s="4">
        <v>13.20701</v>
      </c>
      <c r="G5030" s="4">
        <v>0</v>
      </c>
      <c r="H5030" s="5">
        <f t="shared" si="313"/>
        <v>-1</v>
      </c>
      <c r="I5030" s="4">
        <v>3.97573</v>
      </c>
      <c r="J5030" s="5">
        <f t="shared" si="314"/>
        <v>-1</v>
      </c>
      <c r="K5030" s="4">
        <v>191.08512999999999</v>
      </c>
      <c r="L5030" s="4">
        <v>148.24569</v>
      </c>
      <c r="M5030" s="5">
        <f t="shared" si="315"/>
        <v>-0.22419033862027882</v>
      </c>
    </row>
    <row r="5031" spans="1:13" x14ac:dyDescent="0.25">
      <c r="A5031" s="1" t="s">
        <v>209</v>
      </c>
      <c r="B5031" s="1" t="s">
        <v>51</v>
      </c>
      <c r="C5031" s="4">
        <v>40.103760000000001</v>
      </c>
      <c r="D5031" s="4">
        <v>0</v>
      </c>
      <c r="E5031" s="5">
        <f t="shared" si="312"/>
        <v>-1</v>
      </c>
      <c r="F5031" s="4">
        <v>850.49297000000001</v>
      </c>
      <c r="G5031" s="4">
        <v>692.88018999999997</v>
      </c>
      <c r="H5031" s="5">
        <f t="shared" si="313"/>
        <v>-0.18531932133430806</v>
      </c>
      <c r="I5031" s="4">
        <v>417.81533000000002</v>
      </c>
      <c r="J5031" s="5">
        <f t="shared" si="314"/>
        <v>0.65834075547204063</v>
      </c>
      <c r="K5031" s="4">
        <v>6822.87806</v>
      </c>
      <c r="L5031" s="4">
        <v>5821.2166800000005</v>
      </c>
      <c r="M5031" s="5">
        <f t="shared" si="315"/>
        <v>-0.14680921616822795</v>
      </c>
    </row>
    <row r="5032" spans="1:13" x14ac:dyDescent="0.25">
      <c r="A5032" s="1" t="s">
        <v>209</v>
      </c>
      <c r="B5032" s="1" t="s">
        <v>52</v>
      </c>
      <c r="C5032" s="4">
        <v>0</v>
      </c>
      <c r="D5032" s="4">
        <v>0</v>
      </c>
      <c r="E5032" s="5" t="str">
        <f t="shared" si="312"/>
        <v/>
      </c>
      <c r="F5032" s="4">
        <v>0</v>
      </c>
      <c r="G5032" s="4">
        <v>0</v>
      </c>
      <c r="H5032" s="5" t="str">
        <f t="shared" si="313"/>
        <v/>
      </c>
      <c r="I5032" s="4">
        <v>0</v>
      </c>
      <c r="J5032" s="5" t="str">
        <f t="shared" si="314"/>
        <v/>
      </c>
      <c r="K5032" s="4">
        <v>0</v>
      </c>
      <c r="L5032" s="4">
        <v>0</v>
      </c>
      <c r="M5032" s="5" t="str">
        <f t="shared" si="315"/>
        <v/>
      </c>
    </row>
    <row r="5033" spans="1:13" x14ac:dyDescent="0.25">
      <c r="A5033" s="1" t="s">
        <v>209</v>
      </c>
      <c r="B5033" s="1" t="s">
        <v>53</v>
      </c>
      <c r="C5033" s="4">
        <v>7.1146599999999998</v>
      </c>
      <c r="D5033" s="4">
        <v>0</v>
      </c>
      <c r="E5033" s="5">
        <f t="shared" si="312"/>
        <v>-1</v>
      </c>
      <c r="F5033" s="4">
        <v>158.60448</v>
      </c>
      <c r="G5033" s="4">
        <v>206.95496</v>
      </c>
      <c r="H5033" s="5">
        <f t="shared" si="313"/>
        <v>0.30484939643571241</v>
      </c>
      <c r="I5033" s="4">
        <v>270.88405</v>
      </c>
      <c r="J5033" s="5">
        <f t="shared" si="314"/>
        <v>-0.23600167673216643</v>
      </c>
      <c r="K5033" s="4">
        <v>2471.8350799999998</v>
      </c>
      <c r="L5033" s="4">
        <v>1756.29856</v>
      </c>
      <c r="M5033" s="5">
        <f t="shared" si="315"/>
        <v>-0.28947583347672201</v>
      </c>
    </row>
    <row r="5034" spans="1:13" x14ac:dyDescent="0.25">
      <c r="A5034" s="1" t="s">
        <v>209</v>
      </c>
      <c r="B5034" s="1" t="s">
        <v>54</v>
      </c>
      <c r="C5034" s="4">
        <v>0</v>
      </c>
      <c r="D5034" s="4">
        <v>0</v>
      </c>
      <c r="E5034" s="5" t="str">
        <f t="shared" si="312"/>
        <v/>
      </c>
      <c r="F5034" s="4">
        <v>171.74642</v>
      </c>
      <c r="G5034" s="4">
        <v>143.14284000000001</v>
      </c>
      <c r="H5034" s="5">
        <f t="shared" si="313"/>
        <v>-0.16654542202393496</v>
      </c>
      <c r="I5034" s="4">
        <v>312.38256000000001</v>
      </c>
      <c r="J5034" s="5">
        <f t="shared" si="314"/>
        <v>-0.54177070576539221</v>
      </c>
      <c r="K5034" s="4">
        <v>862.19479000000001</v>
      </c>
      <c r="L5034" s="4">
        <v>981.40248999999994</v>
      </c>
      <c r="M5034" s="5">
        <f t="shared" si="315"/>
        <v>0.13826075195838272</v>
      </c>
    </row>
    <row r="5035" spans="1:13" x14ac:dyDescent="0.25">
      <c r="A5035" s="1" t="s">
        <v>209</v>
      </c>
      <c r="B5035" s="1" t="s">
        <v>56</v>
      </c>
      <c r="C5035" s="4">
        <v>0</v>
      </c>
      <c r="D5035" s="4">
        <v>0</v>
      </c>
      <c r="E5035" s="5" t="str">
        <f t="shared" si="312"/>
        <v/>
      </c>
      <c r="F5035" s="4">
        <v>0</v>
      </c>
      <c r="G5035" s="4">
        <v>0</v>
      </c>
      <c r="H5035" s="5" t="str">
        <f t="shared" si="313"/>
        <v/>
      </c>
      <c r="I5035" s="4">
        <v>0</v>
      </c>
      <c r="J5035" s="5" t="str">
        <f t="shared" si="314"/>
        <v/>
      </c>
      <c r="K5035" s="4">
        <v>4.58582</v>
      </c>
      <c r="L5035" s="4">
        <v>14.366149999999999</v>
      </c>
      <c r="M5035" s="5">
        <f t="shared" si="315"/>
        <v>2.1327330771813982</v>
      </c>
    </row>
    <row r="5036" spans="1:13" x14ac:dyDescent="0.25">
      <c r="A5036" s="1" t="s">
        <v>209</v>
      </c>
      <c r="B5036" s="1" t="s">
        <v>57</v>
      </c>
      <c r="C5036" s="4">
        <v>0</v>
      </c>
      <c r="D5036" s="4">
        <v>0</v>
      </c>
      <c r="E5036" s="5" t="str">
        <f t="shared" si="312"/>
        <v/>
      </c>
      <c r="F5036" s="4">
        <v>2.6943899999999998</v>
      </c>
      <c r="G5036" s="4">
        <v>0</v>
      </c>
      <c r="H5036" s="5">
        <f t="shared" si="313"/>
        <v>-1</v>
      </c>
      <c r="I5036" s="4">
        <v>0</v>
      </c>
      <c r="J5036" s="5" t="str">
        <f t="shared" si="314"/>
        <v/>
      </c>
      <c r="K5036" s="4">
        <v>2.6943899999999998</v>
      </c>
      <c r="L5036" s="4">
        <v>2.47377</v>
      </c>
      <c r="M5036" s="5">
        <f t="shared" si="315"/>
        <v>-8.1881242136438992E-2</v>
      </c>
    </row>
    <row r="5037" spans="1:13" x14ac:dyDescent="0.25">
      <c r="A5037" s="1" t="s">
        <v>209</v>
      </c>
      <c r="B5037" s="1" t="s">
        <v>58</v>
      </c>
      <c r="C5037" s="4">
        <v>0</v>
      </c>
      <c r="D5037" s="4">
        <v>0</v>
      </c>
      <c r="E5037" s="5" t="str">
        <f t="shared" si="312"/>
        <v/>
      </c>
      <c r="F5037" s="4">
        <v>0</v>
      </c>
      <c r="G5037" s="4">
        <v>110.53684</v>
      </c>
      <c r="H5037" s="5" t="str">
        <f t="shared" si="313"/>
        <v/>
      </c>
      <c r="I5037" s="4">
        <v>69.577920000000006</v>
      </c>
      <c r="J5037" s="5">
        <f t="shared" si="314"/>
        <v>0.58867698258298029</v>
      </c>
      <c r="K5037" s="4">
        <v>119.53795</v>
      </c>
      <c r="L5037" s="4">
        <v>876.38549999999998</v>
      </c>
      <c r="M5037" s="5">
        <f t="shared" si="315"/>
        <v>6.3314416049463791</v>
      </c>
    </row>
    <row r="5038" spans="1:13" x14ac:dyDescent="0.25">
      <c r="A5038" s="1" t="s">
        <v>209</v>
      </c>
      <c r="B5038" s="1" t="s">
        <v>78</v>
      </c>
      <c r="C5038" s="4">
        <v>0</v>
      </c>
      <c r="D5038" s="4">
        <v>0</v>
      </c>
      <c r="E5038" s="5"/>
      <c r="F5038" s="4">
        <v>0</v>
      </c>
      <c r="G5038" s="4">
        <v>0</v>
      </c>
      <c r="H5038" s="5" t="str">
        <f t="shared" si="313"/>
        <v/>
      </c>
      <c r="I5038" s="4">
        <v>0</v>
      </c>
      <c r="J5038" s="5" t="str">
        <f t="shared" si="314"/>
        <v/>
      </c>
      <c r="K5038" s="4">
        <v>5.0530200000000001</v>
      </c>
      <c r="L5038" s="4">
        <v>0</v>
      </c>
      <c r="M5038" s="5">
        <f t="shared" si="315"/>
        <v>-1</v>
      </c>
    </row>
    <row r="5039" spans="1:13" x14ac:dyDescent="0.25">
      <c r="A5039" s="1" t="s">
        <v>209</v>
      </c>
      <c r="B5039" s="1" t="s">
        <v>59</v>
      </c>
      <c r="C5039" s="4">
        <v>0</v>
      </c>
      <c r="D5039" s="4">
        <v>0</v>
      </c>
      <c r="F5039" s="4">
        <v>0</v>
      </c>
      <c r="G5039" s="4">
        <v>0</v>
      </c>
      <c r="I5039" s="1">
        <v>21.214009999999998</v>
      </c>
      <c r="K5039" s="1">
        <v>98.603830000000002</v>
      </c>
      <c r="L5039" s="1">
        <v>41.444800000000001</v>
      </c>
    </row>
    <row r="5040" spans="1:13" x14ac:dyDescent="0.25">
      <c r="A5040" s="1" t="s">
        <v>209</v>
      </c>
      <c r="B5040" s="1" t="s">
        <v>60</v>
      </c>
      <c r="C5040" s="4">
        <v>26.53857</v>
      </c>
      <c r="D5040" s="4">
        <v>47.83379</v>
      </c>
      <c r="F5040" s="1">
        <v>471.81385999999998</v>
      </c>
      <c r="G5040" s="1">
        <v>782.01188999999999</v>
      </c>
      <c r="I5040" s="1">
        <v>669.33095000000003</v>
      </c>
      <c r="K5040" s="1">
        <v>4025.7714000000001</v>
      </c>
      <c r="L5040" s="1">
        <v>5761.3194199999998</v>
      </c>
    </row>
    <row r="5041" spans="1:13" x14ac:dyDescent="0.25">
      <c r="A5041" s="1" t="s">
        <v>209</v>
      </c>
      <c r="B5041" s="1" t="s">
        <v>61</v>
      </c>
      <c r="C5041" s="4">
        <v>0</v>
      </c>
      <c r="D5041" s="4">
        <v>0</v>
      </c>
      <c r="F5041" s="1">
        <v>42.264420000000001</v>
      </c>
      <c r="G5041" s="1">
        <v>93.510350000000003</v>
      </c>
      <c r="I5041" s="1">
        <v>147.29571999999999</v>
      </c>
      <c r="K5041" s="1">
        <v>423.60777000000002</v>
      </c>
      <c r="L5041" s="1">
        <v>1830.8043600000001</v>
      </c>
    </row>
    <row r="5042" spans="1:13" x14ac:dyDescent="0.25">
      <c r="A5042" s="1" t="s">
        <v>209</v>
      </c>
      <c r="B5042" s="1" t="s">
        <v>63</v>
      </c>
      <c r="C5042" s="4">
        <v>0</v>
      </c>
      <c r="D5042" s="4">
        <v>0</v>
      </c>
      <c r="F5042" s="1">
        <v>27.480090000000001</v>
      </c>
      <c r="G5042" s="1">
        <v>0</v>
      </c>
      <c r="I5042" s="1">
        <v>6.1338100000000004</v>
      </c>
      <c r="K5042" s="1">
        <v>76.118229999999997</v>
      </c>
      <c r="L5042" s="1">
        <v>38.06662</v>
      </c>
    </row>
    <row r="5043" spans="1:13" x14ac:dyDescent="0.25">
      <c r="A5043" s="1" t="s">
        <v>209</v>
      </c>
      <c r="B5043" s="1" t="s">
        <v>64</v>
      </c>
      <c r="C5043" s="4">
        <v>0</v>
      </c>
      <c r="D5043" s="4">
        <v>0</v>
      </c>
      <c r="F5043" s="1">
        <v>5.84</v>
      </c>
      <c r="G5043" s="1">
        <v>0</v>
      </c>
      <c r="I5043" s="1">
        <v>0</v>
      </c>
      <c r="K5043" s="1">
        <v>15.603199999999999</v>
      </c>
      <c r="L5043" s="1">
        <v>0</v>
      </c>
    </row>
    <row r="5044" spans="1:13" x14ac:dyDescent="0.25">
      <c r="A5044" s="1" t="s">
        <v>209</v>
      </c>
      <c r="B5044" s="1" t="s">
        <v>65</v>
      </c>
      <c r="C5044" s="4">
        <v>0</v>
      </c>
      <c r="D5044" s="4">
        <v>0</v>
      </c>
      <c r="F5044" s="1">
        <v>0</v>
      </c>
      <c r="G5044" s="1">
        <v>0</v>
      </c>
      <c r="I5044" s="1">
        <v>0</v>
      </c>
      <c r="K5044" s="1">
        <v>0</v>
      </c>
      <c r="L5044" s="1">
        <v>1.4815400000000001</v>
      </c>
    </row>
    <row r="5045" spans="1:13" x14ac:dyDescent="0.25">
      <c r="A5045" s="1" t="s">
        <v>209</v>
      </c>
      <c r="B5045" s="1" t="s">
        <v>79</v>
      </c>
      <c r="C5045" s="4">
        <v>0</v>
      </c>
      <c r="D5045" s="4">
        <v>0</v>
      </c>
      <c r="F5045" s="1">
        <v>0</v>
      </c>
      <c r="G5045" s="1">
        <v>71.088499999999996</v>
      </c>
      <c r="I5045" s="1">
        <v>0</v>
      </c>
      <c r="K5045" s="1">
        <v>0</v>
      </c>
      <c r="L5045" s="1">
        <v>71.088499999999996</v>
      </c>
    </row>
    <row r="5046" spans="1:13" x14ac:dyDescent="0.25">
      <c r="A5046" s="1" t="s">
        <v>209</v>
      </c>
      <c r="B5046" s="1" t="s">
        <v>66</v>
      </c>
      <c r="C5046" s="4">
        <v>0</v>
      </c>
      <c r="D5046" s="4">
        <v>0</v>
      </c>
      <c r="F5046" s="1">
        <v>89.907229999999998</v>
      </c>
      <c r="G5046" s="1">
        <v>225.76635999999999</v>
      </c>
      <c r="I5046" s="1">
        <v>128.98927</v>
      </c>
      <c r="K5046" s="1">
        <v>637.42386999999997</v>
      </c>
      <c r="L5046" s="1">
        <v>1801.5355999999999</v>
      </c>
    </row>
    <row r="5047" spans="1:13" x14ac:dyDescent="0.25">
      <c r="A5047" s="1" t="s">
        <v>209</v>
      </c>
      <c r="B5047" s="1" t="s">
        <v>67</v>
      </c>
      <c r="C5047" s="4">
        <v>0</v>
      </c>
      <c r="D5047" s="4">
        <v>0</v>
      </c>
      <c r="F5047" s="1">
        <v>13.27516</v>
      </c>
      <c r="G5047" s="1">
        <v>14.197749999999999</v>
      </c>
      <c r="I5047" s="1">
        <v>0</v>
      </c>
      <c r="K5047" s="1">
        <v>283.45907999999997</v>
      </c>
      <c r="L5047" s="1">
        <v>181.83856</v>
      </c>
    </row>
    <row r="5048" spans="1:13" x14ac:dyDescent="0.25">
      <c r="A5048" s="1" t="s">
        <v>209</v>
      </c>
      <c r="B5048" s="1" t="s">
        <v>68</v>
      </c>
      <c r="C5048" s="4">
        <v>0</v>
      </c>
      <c r="D5048" s="4">
        <v>0</v>
      </c>
      <c r="F5048" s="1">
        <v>0</v>
      </c>
      <c r="G5048" s="1">
        <v>8.2294699999999992</v>
      </c>
      <c r="I5048" s="1">
        <v>0</v>
      </c>
      <c r="K5048" s="1">
        <v>95.246589999999998</v>
      </c>
      <c r="L5048" s="1">
        <v>214.27413999999999</v>
      </c>
    </row>
    <row r="5049" spans="1:13" x14ac:dyDescent="0.25">
      <c r="A5049" s="1" t="s">
        <v>209</v>
      </c>
      <c r="B5049" s="1" t="s">
        <v>69</v>
      </c>
      <c r="C5049" s="4">
        <v>0</v>
      </c>
      <c r="D5049" s="4">
        <v>0</v>
      </c>
      <c r="F5049" s="1">
        <v>9.5422899999999995</v>
      </c>
      <c r="G5049" s="1">
        <v>5.0259099999999997</v>
      </c>
      <c r="I5049" s="1">
        <v>103.37778</v>
      </c>
      <c r="K5049" s="1">
        <v>1261.76225</v>
      </c>
      <c r="L5049" s="1">
        <v>802.96816000000001</v>
      </c>
    </row>
    <row r="5050" spans="1:13" x14ac:dyDescent="0.25">
      <c r="A5050" s="1" t="s">
        <v>209</v>
      </c>
      <c r="B5050" s="1" t="s">
        <v>71</v>
      </c>
      <c r="C5050" s="4">
        <v>0</v>
      </c>
      <c r="D5050" s="4">
        <v>0</v>
      </c>
      <c r="F5050" s="1">
        <v>0</v>
      </c>
      <c r="G5050" s="1">
        <v>1.4828600000000001</v>
      </c>
      <c r="I5050" s="1">
        <v>0</v>
      </c>
      <c r="K5050" s="1">
        <v>39.136940000000003</v>
      </c>
      <c r="L5050" s="1">
        <v>157.65540999999999</v>
      </c>
    </row>
    <row r="5051" spans="1:13" x14ac:dyDescent="0.25">
      <c r="A5051" s="1" t="s">
        <v>209</v>
      </c>
      <c r="B5051" s="1" t="s">
        <v>72</v>
      </c>
      <c r="C5051" s="4">
        <v>0</v>
      </c>
      <c r="D5051" s="4">
        <v>0</v>
      </c>
      <c r="F5051" s="1">
        <v>0</v>
      </c>
      <c r="G5051" s="1">
        <v>0</v>
      </c>
      <c r="I5051" s="1">
        <v>0</v>
      </c>
      <c r="K5051" s="1">
        <v>2.6254300000000002</v>
      </c>
      <c r="L5051" s="1">
        <v>0</v>
      </c>
    </row>
    <row r="5052" spans="1:13" x14ac:dyDescent="0.25">
      <c r="A5052" s="1" t="s">
        <v>209</v>
      </c>
      <c r="B5052" s="1" t="s">
        <v>73</v>
      </c>
      <c r="C5052" s="4">
        <v>0</v>
      </c>
      <c r="D5052" s="4">
        <v>0</v>
      </c>
      <c r="F5052" s="1">
        <v>27.74333</v>
      </c>
      <c r="G5052" s="1">
        <v>54.265059999999998</v>
      </c>
      <c r="I5052" s="1">
        <v>54.27028</v>
      </c>
      <c r="K5052" s="1">
        <v>517.15377999999998</v>
      </c>
      <c r="L5052" s="1">
        <v>469.65089</v>
      </c>
    </row>
    <row r="5053" spans="1:13" ht="13" x14ac:dyDescent="0.3">
      <c r="A5053" s="2" t="s">
        <v>209</v>
      </c>
      <c r="B5053" s="2" t="s">
        <v>74</v>
      </c>
      <c r="C5053" s="6">
        <v>139.60998000000001</v>
      </c>
      <c r="D5053" s="6">
        <v>320.70251000000002</v>
      </c>
      <c r="E5053" s="2"/>
      <c r="F5053" s="2">
        <v>26579.330870000002</v>
      </c>
      <c r="G5053" s="2">
        <v>30492.358550000001</v>
      </c>
      <c r="H5053" s="2"/>
      <c r="I5053" s="2">
        <v>32061.08366</v>
      </c>
      <c r="J5053" s="2"/>
      <c r="K5053" s="2">
        <v>303151.32694</v>
      </c>
      <c r="L5053" s="2">
        <v>336160.90905000002</v>
      </c>
      <c r="M5053" s="2"/>
    </row>
    <row r="5054" spans="1:13" x14ac:dyDescent="0.25">
      <c r="A5054" s="1" t="s">
        <v>210</v>
      </c>
      <c r="B5054" s="1" t="s">
        <v>3</v>
      </c>
      <c r="C5054" s="4">
        <v>0</v>
      </c>
      <c r="D5054" s="4">
        <v>7.72</v>
      </c>
      <c r="F5054" s="1">
        <v>7.09</v>
      </c>
      <c r="G5054" s="1">
        <v>7.72</v>
      </c>
      <c r="I5054" s="1">
        <v>43</v>
      </c>
      <c r="K5054" s="1">
        <v>40.920999999999999</v>
      </c>
      <c r="L5054" s="1">
        <v>186.41284999999999</v>
      </c>
    </row>
    <row r="5055" spans="1:13" x14ac:dyDescent="0.25">
      <c r="A5055" s="1" t="s">
        <v>210</v>
      </c>
      <c r="B5055" s="1" t="s">
        <v>5</v>
      </c>
      <c r="C5055" s="4">
        <v>0</v>
      </c>
      <c r="D5055" s="4">
        <v>0</v>
      </c>
      <c r="F5055" s="1">
        <v>0</v>
      </c>
      <c r="G5055" s="1">
        <v>34.234259999999999</v>
      </c>
      <c r="I5055" s="1">
        <v>10.54494</v>
      </c>
      <c r="K5055" s="1">
        <v>38.200000000000003</v>
      </c>
      <c r="L5055" s="1">
        <v>322.76037000000002</v>
      </c>
    </row>
    <row r="5056" spans="1:13" x14ac:dyDescent="0.25">
      <c r="A5056" s="1" t="s">
        <v>210</v>
      </c>
      <c r="B5056" s="1" t="s">
        <v>9</v>
      </c>
      <c r="C5056" s="4">
        <v>0</v>
      </c>
      <c r="D5056" s="4">
        <v>0</v>
      </c>
      <c r="F5056" s="1">
        <v>433.92466000000002</v>
      </c>
      <c r="G5056" s="1">
        <v>136.07767999999999</v>
      </c>
      <c r="I5056" s="1">
        <v>223.0087</v>
      </c>
      <c r="K5056" s="1">
        <v>1457.47388</v>
      </c>
      <c r="L5056" s="1">
        <v>1135.9456299999999</v>
      </c>
    </row>
    <row r="5057" spans="1:12" x14ac:dyDescent="0.25">
      <c r="A5057" s="1" t="s">
        <v>210</v>
      </c>
      <c r="B5057" s="1" t="s">
        <v>10</v>
      </c>
      <c r="C5057" s="4">
        <v>0</v>
      </c>
      <c r="D5057" s="4">
        <v>0</v>
      </c>
      <c r="F5057" s="1">
        <v>0</v>
      </c>
      <c r="G5057" s="1">
        <v>0</v>
      </c>
      <c r="I5057" s="1">
        <v>0</v>
      </c>
      <c r="K5057" s="1">
        <v>70.285380000000004</v>
      </c>
      <c r="L5057" s="1">
        <v>21.38522</v>
      </c>
    </row>
    <row r="5058" spans="1:12" x14ac:dyDescent="0.25">
      <c r="A5058" s="1" t="s">
        <v>210</v>
      </c>
      <c r="B5058" s="1" t="s">
        <v>11</v>
      </c>
      <c r="C5058" s="4">
        <v>0</v>
      </c>
      <c r="D5058" s="4">
        <v>0</v>
      </c>
      <c r="F5058" s="1">
        <v>11.723739999999999</v>
      </c>
      <c r="G5058" s="1">
        <v>0</v>
      </c>
      <c r="I5058" s="1">
        <v>0</v>
      </c>
      <c r="K5058" s="1">
        <v>160.70649</v>
      </c>
      <c r="L5058" s="1">
        <v>79.994200000000006</v>
      </c>
    </row>
    <row r="5059" spans="1:12" x14ac:dyDescent="0.25">
      <c r="A5059" s="1" t="s">
        <v>210</v>
      </c>
      <c r="B5059" s="1" t="s">
        <v>12</v>
      </c>
      <c r="C5059" s="4">
        <v>0</v>
      </c>
      <c r="D5059" s="4">
        <v>0</v>
      </c>
      <c r="F5059" s="1">
        <v>0</v>
      </c>
      <c r="G5059" s="1">
        <v>0</v>
      </c>
      <c r="I5059" s="1">
        <v>0</v>
      </c>
      <c r="K5059" s="1">
        <v>0</v>
      </c>
      <c r="L5059" s="1">
        <v>22.44875</v>
      </c>
    </row>
    <row r="5060" spans="1:12" x14ac:dyDescent="0.25">
      <c r="A5060" s="1" t="s">
        <v>210</v>
      </c>
      <c r="B5060" s="1" t="s">
        <v>19</v>
      </c>
      <c r="C5060" s="4">
        <v>0</v>
      </c>
      <c r="D5060" s="4">
        <v>0</v>
      </c>
      <c r="F5060" s="1">
        <v>67.494169999999997</v>
      </c>
      <c r="G5060" s="1">
        <v>93.129239999999996</v>
      </c>
      <c r="I5060" s="1">
        <v>19.446870000000001</v>
      </c>
      <c r="K5060" s="1">
        <v>508.64055999999999</v>
      </c>
      <c r="L5060" s="1">
        <v>317.25232999999997</v>
      </c>
    </row>
    <row r="5061" spans="1:12" x14ac:dyDescent="0.25">
      <c r="A5061" s="1" t="s">
        <v>210</v>
      </c>
      <c r="B5061" s="1" t="s">
        <v>21</v>
      </c>
      <c r="C5061" s="4">
        <v>0</v>
      </c>
      <c r="D5061" s="4">
        <v>0</v>
      </c>
      <c r="F5061" s="1">
        <v>0</v>
      </c>
      <c r="G5061" s="1">
        <v>0</v>
      </c>
      <c r="I5061" s="1">
        <v>0</v>
      </c>
      <c r="K5061" s="1">
        <v>11.6</v>
      </c>
      <c r="L5061" s="1">
        <v>12</v>
      </c>
    </row>
    <row r="5062" spans="1:12" x14ac:dyDescent="0.25">
      <c r="A5062" s="1" t="s">
        <v>210</v>
      </c>
      <c r="B5062" s="1" t="s">
        <v>22</v>
      </c>
      <c r="C5062" s="4">
        <v>0</v>
      </c>
      <c r="D5062" s="4">
        <v>0</v>
      </c>
      <c r="F5062" s="1">
        <v>0</v>
      </c>
      <c r="G5062" s="1">
        <v>0</v>
      </c>
      <c r="I5062" s="1">
        <v>0</v>
      </c>
      <c r="K5062" s="1">
        <v>0</v>
      </c>
      <c r="L5062" s="1">
        <v>7.3786800000000001</v>
      </c>
    </row>
    <row r="5063" spans="1:12" x14ac:dyDescent="0.25">
      <c r="A5063" s="1" t="s">
        <v>210</v>
      </c>
      <c r="B5063" s="1" t="s">
        <v>23</v>
      </c>
      <c r="C5063" s="4">
        <v>0</v>
      </c>
      <c r="D5063" s="4">
        <v>73.031779999999998</v>
      </c>
      <c r="F5063" s="1">
        <v>890.49765000000002</v>
      </c>
      <c r="G5063" s="1">
        <v>333.94236000000001</v>
      </c>
      <c r="I5063" s="1">
        <v>432.48890999999998</v>
      </c>
      <c r="K5063" s="1">
        <v>9113.4904900000001</v>
      </c>
      <c r="L5063" s="1">
        <v>4728.6125499999998</v>
      </c>
    </row>
    <row r="5064" spans="1:12" x14ac:dyDescent="0.25">
      <c r="A5064" s="1" t="s">
        <v>210</v>
      </c>
      <c r="B5064" s="1" t="s">
        <v>26</v>
      </c>
      <c r="C5064" s="4">
        <v>0</v>
      </c>
      <c r="D5064" s="4">
        <v>0</v>
      </c>
      <c r="F5064" s="1">
        <v>0</v>
      </c>
      <c r="G5064" s="1">
        <v>0</v>
      </c>
      <c r="I5064" s="1">
        <v>0</v>
      </c>
      <c r="K5064" s="1">
        <v>0</v>
      </c>
      <c r="L5064" s="1">
        <v>0</v>
      </c>
    </row>
    <row r="5065" spans="1:12" x14ac:dyDescent="0.25">
      <c r="A5065" s="1" t="s">
        <v>210</v>
      </c>
      <c r="B5065" s="1" t="s">
        <v>31</v>
      </c>
      <c r="C5065" s="4">
        <v>0</v>
      </c>
      <c r="D5065" s="4">
        <v>0</v>
      </c>
      <c r="F5065" s="1">
        <v>36.686079999999997</v>
      </c>
      <c r="G5065" s="1">
        <v>9.2240000000000002</v>
      </c>
      <c r="I5065" s="1">
        <v>32.075310000000002</v>
      </c>
      <c r="K5065" s="1">
        <v>400.70672999999999</v>
      </c>
      <c r="L5065" s="1">
        <v>400.46222</v>
      </c>
    </row>
    <row r="5066" spans="1:12" x14ac:dyDescent="0.25">
      <c r="A5066" s="1" t="s">
        <v>210</v>
      </c>
      <c r="B5066" s="1" t="s">
        <v>34</v>
      </c>
      <c r="C5066" s="4">
        <v>0</v>
      </c>
      <c r="D5066" s="4">
        <v>0</v>
      </c>
      <c r="F5066" s="1">
        <v>36.648000000000003</v>
      </c>
      <c r="G5066" s="1">
        <v>98.635800000000003</v>
      </c>
      <c r="I5066" s="1">
        <v>0</v>
      </c>
      <c r="K5066" s="1">
        <v>361.99283000000003</v>
      </c>
      <c r="L5066" s="1">
        <v>630.83452999999997</v>
      </c>
    </row>
    <row r="5067" spans="1:12" x14ac:dyDescent="0.25">
      <c r="A5067" s="1" t="s">
        <v>210</v>
      </c>
      <c r="B5067" s="1" t="s">
        <v>37</v>
      </c>
      <c r="C5067" s="4">
        <v>0.92317000000000005</v>
      </c>
      <c r="D5067" s="4">
        <v>100.98011</v>
      </c>
      <c r="F5067" s="1">
        <v>725.74121000000002</v>
      </c>
      <c r="G5067" s="1">
        <v>8965.4642800000001</v>
      </c>
      <c r="I5067" s="1">
        <v>1034.1807200000001</v>
      </c>
      <c r="K5067" s="1">
        <v>45036.458870000002</v>
      </c>
      <c r="L5067" s="1">
        <v>47216.44685</v>
      </c>
    </row>
    <row r="5068" spans="1:12" x14ac:dyDescent="0.25">
      <c r="A5068" s="1" t="s">
        <v>210</v>
      </c>
      <c r="B5068" s="1" t="s">
        <v>38</v>
      </c>
      <c r="C5068" s="4">
        <v>0</v>
      </c>
      <c r="D5068" s="4">
        <v>0</v>
      </c>
      <c r="F5068" s="1">
        <v>49.202770000000001</v>
      </c>
      <c r="G5068" s="1">
        <v>135.72980000000001</v>
      </c>
      <c r="I5068" s="1">
        <v>14.89634</v>
      </c>
      <c r="K5068" s="1">
        <v>1022.23729</v>
      </c>
      <c r="L5068" s="1">
        <v>631.87202000000002</v>
      </c>
    </row>
    <row r="5069" spans="1:12" x14ac:dyDescent="0.25">
      <c r="A5069" s="1" t="s">
        <v>210</v>
      </c>
      <c r="B5069" s="1" t="s">
        <v>39</v>
      </c>
      <c r="C5069" s="4">
        <v>0</v>
      </c>
      <c r="D5069" s="4">
        <v>0</v>
      </c>
      <c r="F5069" s="1">
        <v>0</v>
      </c>
      <c r="G5069" s="1">
        <v>29.729800000000001</v>
      </c>
      <c r="I5069" s="1">
        <v>0</v>
      </c>
      <c r="K5069" s="1">
        <v>0</v>
      </c>
      <c r="L5069" s="1">
        <v>230.25117</v>
      </c>
    </row>
    <row r="5070" spans="1:12" x14ac:dyDescent="0.25">
      <c r="A5070" s="1" t="s">
        <v>210</v>
      </c>
      <c r="B5070" s="1" t="s">
        <v>40</v>
      </c>
      <c r="C5070" s="4">
        <v>0</v>
      </c>
      <c r="D5070" s="4">
        <v>0</v>
      </c>
      <c r="F5070" s="1">
        <v>40.976799999999997</v>
      </c>
      <c r="G5070" s="1">
        <v>23.1493</v>
      </c>
      <c r="I5070" s="1">
        <v>56.56767</v>
      </c>
      <c r="K5070" s="1">
        <v>445.61507999999998</v>
      </c>
      <c r="L5070" s="1">
        <v>334.92657000000003</v>
      </c>
    </row>
    <row r="5071" spans="1:12" x14ac:dyDescent="0.25">
      <c r="A5071" s="1" t="s">
        <v>210</v>
      </c>
      <c r="B5071" s="1" t="s">
        <v>42</v>
      </c>
      <c r="C5071" s="4">
        <v>0</v>
      </c>
      <c r="D5071" s="4">
        <v>0</v>
      </c>
      <c r="F5071" s="1">
        <v>2.1646000000000001</v>
      </c>
      <c r="G5071" s="1">
        <v>12.48</v>
      </c>
      <c r="I5071" s="1">
        <v>31.147379999999998</v>
      </c>
      <c r="K5071" s="1">
        <v>22.8902</v>
      </c>
      <c r="L5071" s="1">
        <v>107.19438</v>
      </c>
    </row>
    <row r="5072" spans="1:12" x14ac:dyDescent="0.25">
      <c r="A5072" s="1" t="s">
        <v>210</v>
      </c>
      <c r="B5072" s="1" t="s">
        <v>44</v>
      </c>
      <c r="C5072" s="1">
        <v>0</v>
      </c>
      <c r="D5072" s="1">
        <v>0</v>
      </c>
      <c r="F5072" s="1">
        <v>25.622900000000001</v>
      </c>
      <c r="G5072" s="1">
        <v>0</v>
      </c>
      <c r="I5072" s="1">
        <v>0</v>
      </c>
      <c r="K5072" s="1">
        <v>25.622900000000001</v>
      </c>
      <c r="L5072" s="1">
        <v>0</v>
      </c>
    </row>
    <row r="5073" spans="1:12" x14ac:dyDescent="0.25">
      <c r="A5073" s="1" t="s">
        <v>210</v>
      </c>
      <c r="B5073" s="1" t="s">
        <v>45</v>
      </c>
      <c r="C5073" s="1">
        <v>0</v>
      </c>
      <c r="D5073" s="1">
        <v>0</v>
      </c>
      <c r="F5073" s="1">
        <v>34.833100000000002</v>
      </c>
      <c r="G5073" s="1">
        <v>41.725920000000002</v>
      </c>
      <c r="I5073" s="1">
        <v>70.506649999999993</v>
      </c>
      <c r="K5073" s="1">
        <v>391.61667</v>
      </c>
      <c r="L5073" s="1">
        <v>548.51139999999998</v>
      </c>
    </row>
    <row r="5074" spans="1:12" x14ac:dyDescent="0.25">
      <c r="A5074" s="1" t="s">
        <v>210</v>
      </c>
      <c r="B5074" s="1" t="s">
        <v>46</v>
      </c>
      <c r="C5074" s="1">
        <v>0</v>
      </c>
      <c r="D5074" s="1">
        <v>0</v>
      </c>
      <c r="F5074" s="1">
        <v>93.397360000000006</v>
      </c>
      <c r="G5074" s="1">
        <v>2.9988000000000001</v>
      </c>
      <c r="I5074" s="1">
        <v>39.029000000000003</v>
      </c>
      <c r="K5074" s="1">
        <v>295.05847999999997</v>
      </c>
      <c r="L5074" s="1">
        <v>144.46992</v>
      </c>
    </row>
    <row r="5075" spans="1:12" x14ac:dyDescent="0.25">
      <c r="A5075" s="1" t="s">
        <v>210</v>
      </c>
      <c r="B5075" s="1" t="s">
        <v>47</v>
      </c>
      <c r="C5075" s="1">
        <v>0</v>
      </c>
      <c r="D5075" s="1">
        <v>0</v>
      </c>
      <c r="F5075" s="1">
        <v>40.326999999999998</v>
      </c>
      <c r="G5075" s="1">
        <v>32.938000000000002</v>
      </c>
      <c r="I5075" s="1">
        <v>70.766869999999997</v>
      </c>
      <c r="K5075" s="1">
        <v>846.87495000000001</v>
      </c>
      <c r="L5075" s="1">
        <v>473.67953999999997</v>
      </c>
    </row>
    <row r="5076" spans="1:12" x14ac:dyDescent="0.25">
      <c r="A5076" s="1" t="s">
        <v>210</v>
      </c>
      <c r="B5076" s="1" t="s">
        <v>48</v>
      </c>
      <c r="C5076" s="1">
        <v>0</v>
      </c>
      <c r="D5076" s="1">
        <v>18.4621</v>
      </c>
      <c r="F5076" s="1">
        <v>56.85436</v>
      </c>
      <c r="G5076" s="1">
        <v>69.692300000000003</v>
      </c>
      <c r="I5076" s="1">
        <v>53.539299999999997</v>
      </c>
      <c r="K5076" s="1">
        <v>243.38227000000001</v>
      </c>
      <c r="L5076" s="1">
        <v>370.42912000000001</v>
      </c>
    </row>
    <row r="5077" spans="1:12" x14ac:dyDescent="0.25">
      <c r="A5077" s="1" t="s">
        <v>210</v>
      </c>
      <c r="B5077" s="1" t="s">
        <v>49</v>
      </c>
      <c r="C5077" s="1">
        <v>0</v>
      </c>
      <c r="D5077" s="1">
        <v>0</v>
      </c>
      <c r="F5077" s="1">
        <v>0</v>
      </c>
      <c r="G5077" s="1">
        <v>0</v>
      </c>
      <c r="I5077" s="1">
        <v>0</v>
      </c>
      <c r="K5077" s="1">
        <v>41.539029999999997</v>
      </c>
      <c r="L5077" s="1">
        <v>73.294579999999996</v>
      </c>
    </row>
    <row r="5078" spans="1:12" x14ac:dyDescent="0.25">
      <c r="A5078" s="1" t="s">
        <v>210</v>
      </c>
      <c r="B5078" s="1" t="s">
        <v>50</v>
      </c>
      <c r="C5078" s="1">
        <v>0</v>
      </c>
      <c r="D5078" s="1">
        <v>0</v>
      </c>
      <c r="F5078" s="1">
        <v>0</v>
      </c>
      <c r="G5078" s="1">
        <v>0</v>
      </c>
      <c r="I5078" s="1">
        <v>0</v>
      </c>
      <c r="K5078" s="1">
        <v>0</v>
      </c>
      <c r="L5078" s="1">
        <v>0</v>
      </c>
    </row>
    <row r="5079" spans="1:12" x14ac:dyDescent="0.25">
      <c r="A5079" s="1" t="s">
        <v>210</v>
      </c>
      <c r="B5079" s="1" t="s">
        <v>51</v>
      </c>
      <c r="C5079" s="1">
        <v>0</v>
      </c>
      <c r="D5079" s="1">
        <v>0</v>
      </c>
      <c r="F5079" s="1">
        <v>0</v>
      </c>
      <c r="G5079" s="1">
        <v>0</v>
      </c>
      <c r="I5079" s="1">
        <v>0</v>
      </c>
      <c r="K5079" s="1">
        <v>407.65809000000002</v>
      </c>
      <c r="L5079" s="1">
        <v>126.27945</v>
      </c>
    </row>
    <row r="5080" spans="1:12" x14ac:dyDescent="0.25">
      <c r="A5080" s="1" t="s">
        <v>210</v>
      </c>
      <c r="B5080" s="1" t="s">
        <v>53</v>
      </c>
      <c r="C5080" s="1">
        <v>0</v>
      </c>
      <c r="D5080" s="1">
        <v>0</v>
      </c>
      <c r="F5080" s="1">
        <v>0</v>
      </c>
      <c r="G5080" s="1">
        <v>0</v>
      </c>
      <c r="I5080" s="1">
        <v>0</v>
      </c>
      <c r="K5080" s="1">
        <v>87.456299999999999</v>
      </c>
      <c r="L5080" s="1">
        <v>169.82240999999999</v>
      </c>
    </row>
    <row r="5081" spans="1:12" x14ac:dyDescent="0.25">
      <c r="A5081" s="1" t="s">
        <v>210</v>
      </c>
      <c r="B5081" s="1" t="s">
        <v>54</v>
      </c>
      <c r="C5081" s="1">
        <v>0</v>
      </c>
      <c r="D5081" s="1">
        <v>0</v>
      </c>
      <c r="F5081" s="1">
        <v>0</v>
      </c>
      <c r="G5081" s="1">
        <v>0</v>
      </c>
      <c r="I5081" s="1">
        <v>0</v>
      </c>
      <c r="K5081" s="1">
        <v>0</v>
      </c>
      <c r="L5081" s="1">
        <v>36.180480000000003</v>
      </c>
    </row>
    <row r="5082" spans="1:12" x14ac:dyDescent="0.25">
      <c r="A5082" s="1" t="s">
        <v>210</v>
      </c>
      <c r="B5082" s="1" t="s">
        <v>57</v>
      </c>
      <c r="C5082" s="1">
        <v>0</v>
      </c>
      <c r="D5082" s="1">
        <v>0</v>
      </c>
      <c r="F5082" s="1">
        <v>0</v>
      </c>
      <c r="G5082" s="1">
        <v>0</v>
      </c>
      <c r="I5082" s="1">
        <v>0</v>
      </c>
      <c r="K5082" s="1">
        <v>0</v>
      </c>
      <c r="L5082" s="1">
        <v>13.1</v>
      </c>
    </row>
    <row r="5083" spans="1:12" x14ac:dyDescent="0.25">
      <c r="A5083" s="1" t="s">
        <v>210</v>
      </c>
      <c r="B5083" s="1" t="s">
        <v>59</v>
      </c>
      <c r="C5083" s="1">
        <v>0</v>
      </c>
      <c r="D5083" s="1">
        <v>0</v>
      </c>
      <c r="F5083" s="1">
        <v>0</v>
      </c>
      <c r="G5083" s="1">
        <v>0</v>
      </c>
      <c r="I5083" s="1">
        <v>0</v>
      </c>
      <c r="K5083" s="1">
        <v>0</v>
      </c>
      <c r="L5083" s="1">
        <v>25.844999999999999</v>
      </c>
    </row>
    <row r="5084" spans="1:12" x14ac:dyDescent="0.25">
      <c r="A5084" s="1" t="s">
        <v>210</v>
      </c>
      <c r="B5084" s="1" t="s">
        <v>60</v>
      </c>
      <c r="C5084" s="1">
        <v>0</v>
      </c>
      <c r="D5084" s="1">
        <v>0</v>
      </c>
      <c r="F5084" s="1">
        <v>0</v>
      </c>
      <c r="G5084" s="1">
        <v>425.25970000000001</v>
      </c>
      <c r="I5084" s="1">
        <v>409.51911999999999</v>
      </c>
      <c r="K5084" s="1">
        <v>0</v>
      </c>
      <c r="L5084" s="1">
        <v>1389.9655</v>
      </c>
    </row>
    <row r="5085" spans="1:12" x14ac:dyDescent="0.25">
      <c r="A5085" s="1" t="s">
        <v>210</v>
      </c>
      <c r="B5085" s="1" t="s">
        <v>61</v>
      </c>
      <c r="C5085" s="1">
        <v>0</v>
      </c>
      <c r="D5085" s="1">
        <v>0</v>
      </c>
      <c r="F5085" s="1">
        <v>0</v>
      </c>
      <c r="G5085" s="1">
        <v>0</v>
      </c>
      <c r="I5085" s="1">
        <v>0</v>
      </c>
      <c r="K5085" s="1">
        <v>19.036159999999999</v>
      </c>
      <c r="L5085" s="1">
        <v>15.3224</v>
      </c>
    </row>
    <row r="5086" spans="1:12" x14ac:dyDescent="0.25">
      <c r="A5086" s="1" t="s">
        <v>210</v>
      </c>
      <c r="B5086" s="1" t="s">
        <v>66</v>
      </c>
      <c r="C5086" s="1">
        <v>0</v>
      </c>
      <c r="D5086" s="1">
        <v>0</v>
      </c>
      <c r="F5086" s="1">
        <v>0</v>
      </c>
      <c r="G5086" s="1">
        <v>41.630549999999999</v>
      </c>
      <c r="I5086" s="1">
        <v>0</v>
      </c>
      <c r="K5086" s="1">
        <v>16.567399999999999</v>
      </c>
      <c r="L5086" s="1">
        <v>55.171770000000002</v>
      </c>
    </row>
    <row r="5087" spans="1:12" x14ac:dyDescent="0.25">
      <c r="A5087" s="1" t="s">
        <v>210</v>
      </c>
      <c r="B5087" s="1" t="s">
        <v>68</v>
      </c>
      <c r="C5087" s="1">
        <v>0</v>
      </c>
      <c r="D5087" s="1">
        <v>0</v>
      </c>
      <c r="F5087" s="1">
        <v>7</v>
      </c>
      <c r="G5087" s="1">
        <v>0</v>
      </c>
      <c r="I5087" s="1">
        <v>0</v>
      </c>
      <c r="K5087" s="1">
        <v>13.9</v>
      </c>
      <c r="L5087" s="1">
        <v>114.18505</v>
      </c>
    </row>
    <row r="5088" spans="1:12" x14ac:dyDescent="0.25">
      <c r="A5088" s="1" t="s">
        <v>210</v>
      </c>
      <c r="B5088" s="1" t="s">
        <v>73</v>
      </c>
      <c r="C5088" s="1">
        <v>0</v>
      </c>
      <c r="D5088" s="1">
        <v>0</v>
      </c>
      <c r="F5088" s="1">
        <v>0</v>
      </c>
      <c r="G5088" s="1">
        <v>0</v>
      </c>
      <c r="I5088" s="1">
        <v>0</v>
      </c>
      <c r="K5088" s="1">
        <v>0</v>
      </c>
      <c r="L5088" s="1">
        <v>0</v>
      </c>
    </row>
    <row r="5089" spans="1:13" ht="13" x14ac:dyDescent="0.3">
      <c r="A5089" s="2" t="s">
        <v>210</v>
      </c>
      <c r="B5089" s="2" t="s">
        <v>74</v>
      </c>
      <c r="C5089" s="2">
        <v>0.92317000000000005</v>
      </c>
      <c r="D5089" s="2">
        <v>200.19399000000001</v>
      </c>
      <c r="E5089" s="2"/>
      <c r="F5089" s="2">
        <v>2560.1844000000001</v>
      </c>
      <c r="G5089" s="2">
        <v>10493.76179</v>
      </c>
      <c r="H5089" s="2"/>
      <c r="I5089" s="2">
        <v>2540.7177799999999</v>
      </c>
      <c r="J5089" s="2"/>
      <c r="K5089" s="2">
        <v>61079.931049999999</v>
      </c>
      <c r="L5089" s="2">
        <v>59942.434939999999</v>
      </c>
      <c r="M5089" s="2"/>
    </row>
    <row r="5090" spans="1:13" x14ac:dyDescent="0.25">
      <c r="A5090" s="1" t="s">
        <v>211</v>
      </c>
      <c r="B5090" s="1" t="s">
        <v>3</v>
      </c>
      <c r="C5090" s="1">
        <v>0</v>
      </c>
      <c r="D5090" s="1">
        <v>0</v>
      </c>
      <c r="F5090" s="1">
        <v>21.93</v>
      </c>
      <c r="G5090" s="1">
        <v>445.91762999999997</v>
      </c>
      <c r="I5090" s="1">
        <v>1339.9123</v>
      </c>
      <c r="K5090" s="1">
        <v>1587.1152300000001</v>
      </c>
      <c r="L5090" s="1">
        <v>5161.3974699999999</v>
      </c>
    </row>
    <row r="5091" spans="1:13" x14ac:dyDescent="0.25">
      <c r="A5091" s="1" t="s">
        <v>211</v>
      </c>
      <c r="B5091" s="1" t="s">
        <v>5</v>
      </c>
      <c r="C5091" s="1">
        <v>0</v>
      </c>
      <c r="D5091" s="1">
        <v>0</v>
      </c>
      <c r="F5091" s="1">
        <v>0</v>
      </c>
      <c r="G5091" s="1">
        <v>0</v>
      </c>
      <c r="I5091" s="1">
        <v>8.1654900000000001</v>
      </c>
      <c r="K5091" s="1">
        <v>0</v>
      </c>
      <c r="L5091" s="1">
        <v>1151.16174</v>
      </c>
    </row>
    <row r="5092" spans="1:13" x14ac:dyDescent="0.25">
      <c r="A5092" s="1" t="s">
        <v>211</v>
      </c>
      <c r="B5092" s="1" t="s">
        <v>7</v>
      </c>
      <c r="C5092" s="1">
        <v>0</v>
      </c>
      <c r="D5092" s="1">
        <v>0</v>
      </c>
      <c r="F5092" s="1">
        <v>19.25883</v>
      </c>
      <c r="G5092" s="1">
        <v>0</v>
      </c>
      <c r="I5092" s="1">
        <v>0</v>
      </c>
      <c r="K5092" s="1">
        <v>19.25883</v>
      </c>
      <c r="L5092" s="1">
        <v>23.12735</v>
      </c>
    </row>
    <row r="5093" spans="1:13" x14ac:dyDescent="0.25">
      <c r="A5093" s="1" t="s">
        <v>211</v>
      </c>
      <c r="B5093" s="1" t="s">
        <v>8</v>
      </c>
      <c r="C5093" s="1">
        <v>0</v>
      </c>
      <c r="D5093" s="1">
        <v>0</v>
      </c>
      <c r="F5093" s="1">
        <v>0</v>
      </c>
      <c r="G5093" s="1">
        <v>0</v>
      </c>
      <c r="I5093" s="1">
        <v>0</v>
      </c>
      <c r="K5093" s="1">
        <v>0</v>
      </c>
      <c r="L5093" s="1">
        <v>2.7766500000000001</v>
      </c>
    </row>
    <row r="5094" spans="1:13" x14ac:dyDescent="0.25">
      <c r="A5094" s="1" t="s">
        <v>211</v>
      </c>
      <c r="B5094" s="1" t="s">
        <v>9</v>
      </c>
      <c r="C5094" s="1">
        <v>0</v>
      </c>
      <c r="D5094" s="1">
        <v>0</v>
      </c>
      <c r="F5094" s="1">
        <v>1325.3422</v>
      </c>
      <c r="G5094" s="1">
        <v>2420.4882299999999</v>
      </c>
      <c r="I5094" s="1">
        <v>2066.9005699999998</v>
      </c>
      <c r="K5094" s="1">
        <v>18984.028300000002</v>
      </c>
      <c r="L5094" s="1">
        <v>20596.32689</v>
      </c>
    </row>
    <row r="5095" spans="1:13" x14ac:dyDescent="0.25">
      <c r="A5095" s="1" t="s">
        <v>211</v>
      </c>
      <c r="B5095" s="1" t="s">
        <v>10</v>
      </c>
      <c r="C5095" s="1">
        <v>0</v>
      </c>
      <c r="D5095" s="1">
        <v>0</v>
      </c>
      <c r="F5095" s="1">
        <v>14.995200000000001</v>
      </c>
      <c r="G5095" s="1">
        <v>50.567999999999998</v>
      </c>
      <c r="I5095" s="1">
        <v>0</v>
      </c>
      <c r="K5095" s="1">
        <v>198.46334999999999</v>
      </c>
      <c r="L5095" s="1">
        <v>230.40537</v>
      </c>
    </row>
    <row r="5096" spans="1:13" x14ac:dyDescent="0.25">
      <c r="A5096" s="1" t="s">
        <v>211</v>
      </c>
      <c r="B5096" s="1" t="s">
        <v>82</v>
      </c>
      <c r="C5096" s="1">
        <v>0</v>
      </c>
      <c r="D5096" s="1">
        <v>0</v>
      </c>
      <c r="F5096" s="1">
        <v>0</v>
      </c>
      <c r="G5096" s="1">
        <v>0</v>
      </c>
      <c r="I5096" s="1">
        <v>0</v>
      </c>
      <c r="K5096" s="1">
        <v>0</v>
      </c>
      <c r="L5096" s="1">
        <v>12</v>
      </c>
    </row>
    <row r="5097" spans="1:13" x14ac:dyDescent="0.25">
      <c r="A5097" s="1" t="s">
        <v>211</v>
      </c>
      <c r="B5097" s="1" t="s">
        <v>11</v>
      </c>
      <c r="C5097" s="1">
        <v>0</v>
      </c>
      <c r="D5097" s="1">
        <v>0</v>
      </c>
      <c r="F5097" s="1">
        <v>0</v>
      </c>
      <c r="G5097" s="1">
        <v>0</v>
      </c>
      <c r="I5097" s="1">
        <v>0</v>
      </c>
      <c r="K5097" s="1">
        <v>1402.5333499999999</v>
      </c>
      <c r="L5097" s="1">
        <v>773.06348000000003</v>
      </c>
    </row>
    <row r="5098" spans="1:13" x14ac:dyDescent="0.25">
      <c r="A5098" s="1" t="s">
        <v>211</v>
      </c>
      <c r="B5098" s="1" t="s">
        <v>12</v>
      </c>
      <c r="C5098" s="1">
        <v>0</v>
      </c>
      <c r="D5098" s="1">
        <v>0</v>
      </c>
      <c r="F5098" s="1">
        <v>19.574999999999999</v>
      </c>
      <c r="G5098" s="1">
        <v>52.305</v>
      </c>
      <c r="I5098" s="1">
        <v>10.695</v>
      </c>
      <c r="K5098" s="1">
        <v>503.04320000000001</v>
      </c>
      <c r="L5098" s="1">
        <v>731.60400000000004</v>
      </c>
    </row>
    <row r="5099" spans="1:13" x14ac:dyDescent="0.25">
      <c r="A5099" s="1" t="s">
        <v>211</v>
      </c>
      <c r="B5099" s="1" t="s">
        <v>13</v>
      </c>
      <c r="C5099" s="1">
        <v>0</v>
      </c>
      <c r="D5099" s="1">
        <v>0</v>
      </c>
      <c r="F5099" s="1">
        <v>0</v>
      </c>
      <c r="G5099" s="1">
        <v>0</v>
      </c>
      <c r="I5099" s="1">
        <v>0</v>
      </c>
      <c r="K5099" s="1">
        <v>14.87566</v>
      </c>
      <c r="L5099" s="1">
        <v>0</v>
      </c>
    </row>
    <row r="5100" spans="1:13" x14ac:dyDescent="0.25">
      <c r="A5100" s="1" t="s">
        <v>211</v>
      </c>
      <c r="B5100" s="1" t="s">
        <v>15</v>
      </c>
      <c r="C5100" s="1">
        <v>0</v>
      </c>
      <c r="D5100" s="1">
        <v>0</v>
      </c>
      <c r="F5100" s="1">
        <v>0</v>
      </c>
      <c r="G5100" s="1">
        <v>0</v>
      </c>
      <c r="I5100" s="1">
        <v>0</v>
      </c>
      <c r="K5100" s="1">
        <v>0</v>
      </c>
      <c r="L5100" s="1">
        <v>0</v>
      </c>
    </row>
    <row r="5101" spans="1:13" x14ac:dyDescent="0.25">
      <c r="A5101" s="1" t="s">
        <v>211</v>
      </c>
      <c r="B5101" s="1" t="s">
        <v>17</v>
      </c>
      <c r="C5101" s="1">
        <v>0</v>
      </c>
      <c r="D5101" s="1">
        <v>0</v>
      </c>
      <c r="F5101" s="1">
        <v>0</v>
      </c>
      <c r="G5101" s="1">
        <v>0</v>
      </c>
      <c r="I5101" s="1">
        <v>0</v>
      </c>
      <c r="K5101" s="1">
        <v>0</v>
      </c>
      <c r="L5101" s="1">
        <v>12.25346</v>
      </c>
    </row>
    <row r="5102" spans="1:13" x14ac:dyDescent="0.25">
      <c r="A5102" s="1" t="s">
        <v>211</v>
      </c>
      <c r="B5102" s="1" t="s">
        <v>18</v>
      </c>
      <c r="C5102" s="1">
        <v>0</v>
      </c>
      <c r="D5102" s="1">
        <v>0</v>
      </c>
      <c r="F5102" s="1">
        <v>0</v>
      </c>
      <c r="G5102" s="1">
        <v>0</v>
      </c>
      <c r="I5102" s="1">
        <v>0</v>
      </c>
      <c r="K5102" s="1">
        <v>0</v>
      </c>
      <c r="L5102" s="1">
        <v>0</v>
      </c>
    </row>
    <row r="5103" spans="1:13" x14ac:dyDescent="0.25">
      <c r="A5103" s="1" t="s">
        <v>211</v>
      </c>
      <c r="B5103" s="1" t="s">
        <v>19</v>
      </c>
      <c r="C5103" s="1">
        <v>0</v>
      </c>
      <c r="D5103" s="1">
        <v>0</v>
      </c>
      <c r="F5103" s="1">
        <v>380.00542999999999</v>
      </c>
      <c r="G5103" s="1">
        <v>1342.8779199999999</v>
      </c>
      <c r="I5103" s="1">
        <v>147.45446000000001</v>
      </c>
      <c r="K5103" s="1">
        <v>2202.5110300000001</v>
      </c>
      <c r="L5103" s="1">
        <v>5383.6251400000001</v>
      </c>
    </row>
    <row r="5104" spans="1:13" x14ac:dyDescent="0.25">
      <c r="A5104" s="1" t="s">
        <v>211</v>
      </c>
      <c r="B5104" s="1" t="s">
        <v>20</v>
      </c>
      <c r="C5104" s="1">
        <v>0</v>
      </c>
      <c r="D5104" s="1">
        <v>0</v>
      </c>
      <c r="F5104" s="1">
        <v>0</v>
      </c>
      <c r="G5104" s="1">
        <v>0</v>
      </c>
      <c r="I5104" s="1">
        <v>0</v>
      </c>
      <c r="K5104" s="1">
        <v>9.5540000000000003</v>
      </c>
      <c r="L5104" s="1">
        <v>0</v>
      </c>
    </row>
    <row r="5105" spans="1:12" x14ac:dyDescent="0.25">
      <c r="A5105" s="1" t="s">
        <v>211</v>
      </c>
      <c r="B5105" s="1" t="s">
        <v>21</v>
      </c>
      <c r="C5105" s="1">
        <v>0</v>
      </c>
      <c r="D5105" s="1">
        <v>0</v>
      </c>
      <c r="F5105" s="1">
        <v>0</v>
      </c>
      <c r="G5105" s="1">
        <v>0</v>
      </c>
      <c r="I5105" s="1">
        <v>0</v>
      </c>
      <c r="K5105" s="1">
        <v>154.12710999999999</v>
      </c>
      <c r="L5105" s="1">
        <v>247.22533000000001</v>
      </c>
    </row>
    <row r="5106" spans="1:12" x14ac:dyDescent="0.25">
      <c r="A5106" s="1" t="s">
        <v>211</v>
      </c>
      <c r="B5106" s="1" t="s">
        <v>22</v>
      </c>
      <c r="C5106" s="1">
        <v>0</v>
      </c>
      <c r="D5106" s="1">
        <v>0</v>
      </c>
      <c r="F5106" s="1">
        <v>0</v>
      </c>
      <c r="G5106" s="1">
        <v>0</v>
      </c>
      <c r="I5106" s="1">
        <v>0</v>
      </c>
      <c r="K5106" s="1">
        <v>281.51303999999999</v>
      </c>
      <c r="L5106" s="1">
        <v>429.72453000000002</v>
      </c>
    </row>
    <row r="5107" spans="1:12" x14ac:dyDescent="0.25">
      <c r="A5107" s="1" t="s">
        <v>211</v>
      </c>
      <c r="B5107" s="1" t="s">
        <v>23</v>
      </c>
      <c r="C5107" s="1">
        <v>0</v>
      </c>
      <c r="D5107" s="1">
        <v>0</v>
      </c>
      <c r="F5107" s="1">
        <v>623.06222000000002</v>
      </c>
      <c r="G5107" s="1">
        <v>1921.6599699999999</v>
      </c>
      <c r="I5107" s="1">
        <v>1251.2546299999999</v>
      </c>
      <c r="K5107" s="1">
        <v>7253.7390299999997</v>
      </c>
      <c r="L5107" s="1">
        <v>9155.5332099999996</v>
      </c>
    </row>
    <row r="5108" spans="1:12" x14ac:dyDescent="0.25">
      <c r="A5108" s="1" t="s">
        <v>211</v>
      </c>
      <c r="B5108" s="1" t="s">
        <v>24</v>
      </c>
      <c r="C5108" s="1">
        <v>0</v>
      </c>
      <c r="D5108" s="1">
        <v>0</v>
      </c>
      <c r="F5108" s="1">
        <v>98.530249999999995</v>
      </c>
      <c r="G5108" s="1">
        <v>66.798500000000004</v>
      </c>
      <c r="I5108" s="1">
        <v>2.8495900000000001</v>
      </c>
      <c r="K5108" s="1">
        <v>98.530249999999995</v>
      </c>
      <c r="L5108" s="1">
        <v>130.20536000000001</v>
      </c>
    </row>
    <row r="5109" spans="1:12" x14ac:dyDescent="0.25">
      <c r="A5109" s="1" t="s">
        <v>211</v>
      </c>
      <c r="B5109" s="1" t="s">
        <v>27</v>
      </c>
      <c r="C5109" s="1">
        <v>0</v>
      </c>
      <c r="D5109" s="1">
        <v>0</v>
      </c>
      <c r="F5109" s="1">
        <v>0</v>
      </c>
      <c r="G5109" s="1">
        <v>27.58</v>
      </c>
      <c r="I5109" s="1">
        <v>0</v>
      </c>
      <c r="K5109" s="1">
        <v>0</v>
      </c>
      <c r="L5109" s="1">
        <v>107.38</v>
      </c>
    </row>
    <row r="5110" spans="1:12" x14ac:dyDescent="0.25">
      <c r="A5110" s="1" t="s">
        <v>211</v>
      </c>
      <c r="B5110" s="1" t="s">
        <v>29</v>
      </c>
      <c r="C5110" s="1">
        <v>0</v>
      </c>
      <c r="D5110" s="1">
        <v>0</v>
      </c>
      <c r="F5110" s="1">
        <v>0</v>
      </c>
      <c r="G5110" s="1">
        <v>0</v>
      </c>
      <c r="I5110" s="1">
        <v>0</v>
      </c>
      <c r="K5110" s="1">
        <v>15</v>
      </c>
      <c r="L5110" s="1">
        <v>0</v>
      </c>
    </row>
    <row r="5111" spans="1:12" x14ac:dyDescent="0.25">
      <c r="A5111" s="1" t="s">
        <v>211</v>
      </c>
      <c r="B5111" s="1" t="s">
        <v>30</v>
      </c>
      <c r="C5111" s="1">
        <v>0</v>
      </c>
      <c r="D5111" s="1">
        <v>0</v>
      </c>
      <c r="F5111" s="1">
        <v>0</v>
      </c>
      <c r="G5111" s="1">
        <v>19.297799999999999</v>
      </c>
      <c r="I5111" s="1">
        <v>62.86356</v>
      </c>
      <c r="K5111" s="1">
        <v>714.33600999999999</v>
      </c>
      <c r="L5111" s="1">
        <v>361.66221000000002</v>
      </c>
    </row>
    <row r="5112" spans="1:12" x14ac:dyDescent="0.25">
      <c r="A5112" s="1" t="s">
        <v>211</v>
      </c>
      <c r="B5112" s="1" t="s">
        <v>31</v>
      </c>
      <c r="C5112" s="1">
        <v>0</v>
      </c>
      <c r="D5112" s="1">
        <v>0</v>
      </c>
      <c r="F5112" s="1">
        <v>555.71547999999996</v>
      </c>
      <c r="G5112" s="1">
        <v>3267.9180799999999</v>
      </c>
      <c r="I5112" s="1">
        <v>666.08167000000003</v>
      </c>
      <c r="K5112" s="1">
        <v>8306.3106599999992</v>
      </c>
      <c r="L5112" s="1">
        <v>17077.242330000001</v>
      </c>
    </row>
    <row r="5113" spans="1:12" x14ac:dyDescent="0.25">
      <c r="A5113" s="1" t="s">
        <v>211</v>
      </c>
      <c r="B5113" s="1" t="s">
        <v>32</v>
      </c>
      <c r="C5113" s="1">
        <v>0</v>
      </c>
      <c r="D5113" s="1">
        <v>0</v>
      </c>
      <c r="F5113" s="1">
        <v>0</v>
      </c>
      <c r="G5113" s="1">
        <v>0</v>
      </c>
      <c r="I5113" s="1">
        <v>23.687999999999999</v>
      </c>
      <c r="K5113" s="1">
        <v>0</v>
      </c>
      <c r="L5113" s="1">
        <v>23.687999999999999</v>
      </c>
    </row>
    <row r="5114" spans="1:12" x14ac:dyDescent="0.25">
      <c r="A5114" s="1" t="s">
        <v>211</v>
      </c>
      <c r="B5114" s="1" t="s">
        <v>34</v>
      </c>
      <c r="C5114" s="1">
        <v>0</v>
      </c>
      <c r="D5114" s="1">
        <v>0</v>
      </c>
      <c r="F5114" s="1">
        <v>329.83706999999998</v>
      </c>
      <c r="G5114" s="1">
        <v>408.87569000000002</v>
      </c>
      <c r="I5114" s="1">
        <v>424.33434999999997</v>
      </c>
      <c r="K5114" s="1">
        <v>2113.69</v>
      </c>
      <c r="L5114" s="1">
        <v>3798.12896</v>
      </c>
    </row>
    <row r="5115" spans="1:12" x14ac:dyDescent="0.25">
      <c r="A5115" s="1" t="s">
        <v>211</v>
      </c>
      <c r="B5115" s="1" t="s">
        <v>36</v>
      </c>
      <c r="C5115" s="1">
        <v>0</v>
      </c>
      <c r="D5115" s="1">
        <v>0</v>
      </c>
      <c r="F5115" s="1">
        <v>0</v>
      </c>
      <c r="G5115" s="1">
        <v>0</v>
      </c>
      <c r="I5115" s="1">
        <v>0</v>
      </c>
      <c r="K5115" s="1">
        <v>16.100000000000001</v>
      </c>
      <c r="L5115" s="1">
        <v>0</v>
      </c>
    </row>
    <row r="5116" spans="1:12" x14ac:dyDescent="0.25">
      <c r="A5116" s="1" t="s">
        <v>211</v>
      </c>
      <c r="B5116" s="1" t="s">
        <v>37</v>
      </c>
      <c r="C5116" s="1">
        <v>140.48232999999999</v>
      </c>
      <c r="D5116" s="1">
        <v>87.191109999999995</v>
      </c>
      <c r="F5116" s="1">
        <v>5671.4326799999999</v>
      </c>
      <c r="G5116" s="1">
        <v>6254.0588699999998</v>
      </c>
      <c r="I5116" s="1">
        <v>7044.8334699999996</v>
      </c>
      <c r="K5116" s="1">
        <v>80521.530050000001</v>
      </c>
      <c r="L5116" s="1">
        <v>91709.152749999994</v>
      </c>
    </row>
    <row r="5117" spans="1:12" x14ac:dyDescent="0.25">
      <c r="A5117" s="1" t="s">
        <v>211</v>
      </c>
      <c r="B5117" s="1" t="s">
        <v>38</v>
      </c>
      <c r="C5117" s="1">
        <v>0</v>
      </c>
      <c r="D5117" s="1">
        <v>0</v>
      </c>
      <c r="F5117" s="1">
        <v>1224.07835</v>
      </c>
      <c r="G5117" s="1">
        <v>1207.8643199999999</v>
      </c>
      <c r="I5117" s="1">
        <v>507.72681</v>
      </c>
      <c r="K5117" s="1">
        <v>14630.567290000001</v>
      </c>
      <c r="L5117" s="1">
        <v>10890.70851</v>
      </c>
    </row>
    <row r="5118" spans="1:12" x14ac:dyDescent="0.25">
      <c r="A5118" s="1" t="s">
        <v>211</v>
      </c>
      <c r="B5118" s="1" t="s">
        <v>39</v>
      </c>
      <c r="C5118" s="1">
        <v>0</v>
      </c>
      <c r="D5118" s="1">
        <v>0</v>
      </c>
      <c r="F5118" s="1">
        <v>775.08275000000003</v>
      </c>
      <c r="G5118" s="1">
        <v>0</v>
      </c>
      <c r="I5118" s="1">
        <v>111.24545000000001</v>
      </c>
      <c r="K5118" s="1">
        <v>1541.9124999999999</v>
      </c>
      <c r="L5118" s="1">
        <v>2141.9646299999999</v>
      </c>
    </row>
    <row r="5119" spans="1:12" x14ac:dyDescent="0.25">
      <c r="A5119" s="1" t="s">
        <v>211</v>
      </c>
      <c r="B5119" s="1" t="s">
        <v>40</v>
      </c>
      <c r="C5119" s="1">
        <v>0</v>
      </c>
      <c r="D5119" s="1">
        <v>0</v>
      </c>
      <c r="F5119" s="1">
        <v>223.01883000000001</v>
      </c>
      <c r="G5119" s="1">
        <v>142.42876000000001</v>
      </c>
      <c r="I5119" s="1">
        <v>226.99421000000001</v>
      </c>
      <c r="K5119" s="1">
        <v>2458.3155000000002</v>
      </c>
      <c r="L5119" s="1">
        <v>2092.1498700000002</v>
      </c>
    </row>
    <row r="5120" spans="1:12" x14ac:dyDescent="0.25">
      <c r="A5120" s="1" t="s">
        <v>211</v>
      </c>
      <c r="B5120" s="1" t="s">
        <v>41</v>
      </c>
      <c r="C5120" s="1">
        <v>0</v>
      </c>
      <c r="D5120" s="1">
        <v>0</v>
      </c>
      <c r="F5120" s="1">
        <v>0</v>
      </c>
      <c r="G5120" s="1">
        <v>1.8</v>
      </c>
      <c r="I5120" s="1">
        <v>37.1586</v>
      </c>
      <c r="K5120" s="1">
        <v>97.007570000000001</v>
      </c>
      <c r="L5120" s="1">
        <v>62.100999999999999</v>
      </c>
    </row>
    <row r="5121" spans="1:12" x14ac:dyDescent="0.25">
      <c r="A5121" s="1" t="s">
        <v>211</v>
      </c>
      <c r="B5121" s="1" t="s">
        <v>42</v>
      </c>
      <c r="C5121" s="1">
        <v>0</v>
      </c>
      <c r="D5121" s="1">
        <v>17.35397</v>
      </c>
      <c r="F5121" s="1">
        <v>75.713620000000006</v>
      </c>
      <c r="G5121" s="1">
        <v>239.57080999999999</v>
      </c>
      <c r="I5121" s="1">
        <v>117.46388</v>
      </c>
      <c r="K5121" s="1">
        <v>1120.42463</v>
      </c>
      <c r="L5121" s="1">
        <v>1121.34996</v>
      </c>
    </row>
    <row r="5122" spans="1:12" x14ac:dyDescent="0.25">
      <c r="A5122" s="1" t="s">
        <v>211</v>
      </c>
      <c r="B5122" s="1" t="s">
        <v>44</v>
      </c>
      <c r="C5122" s="1">
        <v>0</v>
      </c>
      <c r="D5122" s="1">
        <v>0</v>
      </c>
      <c r="F5122" s="1">
        <v>157.41390000000001</v>
      </c>
      <c r="G5122" s="1">
        <v>169.05600000000001</v>
      </c>
      <c r="I5122" s="1">
        <v>44.015999999999998</v>
      </c>
      <c r="K5122" s="1">
        <v>1572.95533</v>
      </c>
      <c r="L5122" s="1">
        <v>1247.10213</v>
      </c>
    </row>
    <row r="5123" spans="1:12" x14ac:dyDescent="0.25">
      <c r="A5123" s="1" t="s">
        <v>211</v>
      </c>
      <c r="B5123" s="1" t="s">
        <v>45</v>
      </c>
      <c r="C5123" s="1">
        <v>0</v>
      </c>
      <c r="D5123" s="1">
        <v>0</v>
      </c>
      <c r="F5123" s="1">
        <v>0</v>
      </c>
      <c r="G5123" s="1">
        <v>0</v>
      </c>
      <c r="I5123" s="1">
        <v>0</v>
      </c>
      <c r="K5123" s="1">
        <v>0</v>
      </c>
      <c r="L5123" s="1">
        <v>53.377450000000003</v>
      </c>
    </row>
    <row r="5124" spans="1:12" x14ac:dyDescent="0.25">
      <c r="A5124" s="1" t="s">
        <v>211</v>
      </c>
      <c r="B5124" s="1" t="s">
        <v>46</v>
      </c>
      <c r="C5124" s="1">
        <v>137.45251999999999</v>
      </c>
      <c r="D5124" s="1">
        <v>0</v>
      </c>
      <c r="F5124" s="1">
        <v>318.13663000000003</v>
      </c>
      <c r="G5124" s="1">
        <v>559.07878000000005</v>
      </c>
      <c r="I5124" s="1">
        <v>333.04755</v>
      </c>
      <c r="K5124" s="1">
        <v>5802.8261599999996</v>
      </c>
      <c r="L5124" s="1">
        <v>7479.6510500000004</v>
      </c>
    </row>
    <row r="5125" spans="1:12" x14ac:dyDescent="0.25">
      <c r="A5125" s="1" t="s">
        <v>211</v>
      </c>
      <c r="B5125" s="1" t="s">
        <v>47</v>
      </c>
      <c r="C5125" s="1">
        <v>0</v>
      </c>
      <c r="D5125" s="1">
        <v>0</v>
      </c>
      <c r="F5125" s="1">
        <v>353.29028</v>
      </c>
      <c r="G5125" s="1">
        <v>731.27530000000002</v>
      </c>
      <c r="I5125" s="1">
        <v>382.82960000000003</v>
      </c>
      <c r="K5125" s="1">
        <v>5547.2454600000001</v>
      </c>
      <c r="L5125" s="1">
        <v>10293.027480000001</v>
      </c>
    </row>
    <row r="5126" spans="1:12" x14ac:dyDescent="0.25">
      <c r="A5126" s="1" t="s">
        <v>211</v>
      </c>
      <c r="B5126" s="1" t="s">
        <v>48</v>
      </c>
      <c r="C5126" s="1">
        <v>0</v>
      </c>
      <c r="D5126" s="1">
        <v>0</v>
      </c>
      <c r="F5126" s="1">
        <v>548.78362000000004</v>
      </c>
      <c r="G5126" s="1">
        <v>293.63096999999999</v>
      </c>
      <c r="I5126" s="1">
        <v>260.85181</v>
      </c>
      <c r="K5126" s="1">
        <v>4737.6929499999997</v>
      </c>
      <c r="L5126" s="1">
        <v>4979.0278200000002</v>
      </c>
    </row>
    <row r="5127" spans="1:12" x14ac:dyDescent="0.25">
      <c r="A5127" s="1" t="s">
        <v>211</v>
      </c>
      <c r="B5127" s="1" t="s">
        <v>49</v>
      </c>
      <c r="C5127" s="1">
        <v>0</v>
      </c>
      <c r="D5127" s="1">
        <v>0</v>
      </c>
      <c r="F5127" s="1">
        <v>0</v>
      </c>
      <c r="G5127" s="1">
        <v>0</v>
      </c>
      <c r="I5127" s="1">
        <v>0</v>
      </c>
      <c r="K5127" s="1">
        <v>221.78677999999999</v>
      </c>
      <c r="L5127" s="1">
        <v>100.44502</v>
      </c>
    </row>
    <row r="5128" spans="1:12" x14ac:dyDescent="0.25">
      <c r="A5128" s="1" t="s">
        <v>211</v>
      </c>
      <c r="B5128" s="1" t="s">
        <v>50</v>
      </c>
      <c r="C5128" s="1">
        <v>0</v>
      </c>
      <c r="D5128" s="1">
        <v>0</v>
      </c>
      <c r="F5128" s="1">
        <v>0</v>
      </c>
      <c r="G5128" s="1">
        <v>0</v>
      </c>
      <c r="I5128" s="1">
        <v>57.645290000000003</v>
      </c>
      <c r="K5128" s="1">
        <v>850.57722999999999</v>
      </c>
      <c r="L5128" s="1">
        <v>121.87056</v>
      </c>
    </row>
    <row r="5129" spans="1:12" x14ac:dyDescent="0.25">
      <c r="A5129" s="1" t="s">
        <v>211</v>
      </c>
      <c r="B5129" s="1" t="s">
        <v>51</v>
      </c>
      <c r="C5129" s="1">
        <v>0</v>
      </c>
      <c r="D5129" s="1">
        <v>0</v>
      </c>
      <c r="F5129" s="1">
        <v>21.720700000000001</v>
      </c>
      <c r="G5129" s="1">
        <v>644.05340999999999</v>
      </c>
      <c r="I5129" s="1">
        <v>294.10631000000001</v>
      </c>
      <c r="K5129" s="1">
        <v>1780.6775700000001</v>
      </c>
      <c r="L5129" s="1">
        <v>1513.0877700000001</v>
      </c>
    </row>
    <row r="5130" spans="1:12" x14ac:dyDescent="0.25">
      <c r="A5130" s="1" t="s">
        <v>211</v>
      </c>
      <c r="B5130" s="1" t="s">
        <v>52</v>
      </c>
      <c r="C5130" s="1">
        <v>0</v>
      </c>
      <c r="D5130" s="1">
        <v>0</v>
      </c>
      <c r="F5130" s="1">
        <v>0</v>
      </c>
      <c r="G5130" s="1">
        <v>24.360679999999999</v>
      </c>
      <c r="I5130" s="1">
        <v>0</v>
      </c>
      <c r="K5130" s="1">
        <v>0</v>
      </c>
      <c r="L5130" s="1">
        <v>76.921109999999999</v>
      </c>
    </row>
    <row r="5131" spans="1:12" x14ac:dyDescent="0.25">
      <c r="A5131" s="1" t="s">
        <v>211</v>
      </c>
      <c r="B5131" s="1" t="s">
        <v>53</v>
      </c>
      <c r="C5131" s="1">
        <v>0</v>
      </c>
      <c r="D5131" s="1">
        <v>0</v>
      </c>
      <c r="F5131" s="1">
        <v>165.34622999999999</v>
      </c>
      <c r="G5131" s="1">
        <v>267.10284999999999</v>
      </c>
      <c r="I5131" s="1">
        <v>333.70697000000001</v>
      </c>
      <c r="K5131" s="1">
        <v>1042.9088400000001</v>
      </c>
      <c r="L5131" s="1">
        <v>1007.00321</v>
      </c>
    </row>
    <row r="5132" spans="1:12" x14ac:dyDescent="0.25">
      <c r="A5132" s="1" t="s">
        <v>211</v>
      </c>
      <c r="B5132" s="1" t="s">
        <v>56</v>
      </c>
      <c r="C5132" s="1">
        <v>0</v>
      </c>
      <c r="D5132" s="1">
        <v>0</v>
      </c>
      <c r="F5132" s="1">
        <v>0</v>
      </c>
      <c r="G5132" s="1">
        <v>43.5</v>
      </c>
      <c r="I5132" s="1">
        <v>0</v>
      </c>
      <c r="K5132" s="1">
        <v>44.338200000000001</v>
      </c>
      <c r="L5132" s="1">
        <v>84.5</v>
      </c>
    </row>
    <row r="5133" spans="1:12" x14ac:dyDescent="0.25">
      <c r="A5133" s="1" t="s">
        <v>211</v>
      </c>
      <c r="B5133" s="1" t="s">
        <v>57</v>
      </c>
      <c r="C5133" s="1">
        <v>0</v>
      </c>
      <c r="D5133" s="1">
        <v>156.47416000000001</v>
      </c>
      <c r="F5133" s="1">
        <v>0</v>
      </c>
      <c r="G5133" s="1">
        <v>274.78183999999999</v>
      </c>
      <c r="I5133" s="1">
        <v>93.126959999999997</v>
      </c>
      <c r="K5133" s="1">
        <v>331.0181</v>
      </c>
      <c r="L5133" s="1">
        <v>630.26099999999997</v>
      </c>
    </row>
    <row r="5134" spans="1:12" x14ac:dyDescent="0.25">
      <c r="A5134" s="1" t="s">
        <v>211</v>
      </c>
      <c r="B5134" s="1" t="s">
        <v>58</v>
      </c>
      <c r="C5134" s="1">
        <v>0</v>
      </c>
      <c r="D5134" s="1">
        <v>0</v>
      </c>
      <c r="F5134" s="1">
        <v>0</v>
      </c>
      <c r="G5134" s="1">
        <v>0</v>
      </c>
      <c r="I5134" s="1">
        <v>0</v>
      </c>
      <c r="K5134" s="1">
        <v>0</v>
      </c>
      <c r="L5134" s="1">
        <v>5.4660000000000002</v>
      </c>
    </row>
    <row r="5135" spans="1:12" x14ac:dyDescent="0.25">
      <c r="A5135" s="1" t="s">
        <v>211</v>
      </c>
      <c r="B5135" s="1" t="s">
        <v>78</v>
      </c>
      <c r="C5135" s="1">
        <v>0</v>
      </c>
      <c r="D5135" s="1">
        <v>0</v>
      </c>
      <c r="F5135" s="1">
        <v>0</v>
      </c>
      <c r="G5135" s="1">
        <v>26.69</v>
      </c>
      <c r="I5135" s="1">
        <v>0</v>
      </c>
      <c r="K5135" s="1">
        <v>1075.4033199999999</v>
      </c>
      <c r="L5135" s="1">
        <v>1422.25738</v>
      </c>
    </row>
    <row r="5136" spans="1:12" x14ac:dyDescent="0.25">
      <c r="A5136" s="1" t="s">
        <v>211</v>
      </c>
      <c r="B5136" s="1" t="s">
        <v>60</v>
      </c>
      <c r="C5136" s="1">
        <v>0</v>
      </c>
      <c r="D5136" s="1">
        <v>0</v>
      </c>
      <c r="F5136" s="1">
        <v>210.88499999999999</v>
      </c>
      <c r="G5136" s="1">
        <v>57.260669999999998</v>
      </c>
      <c r="I5136" s="1">
        <v>0</v>
      </c>
      <c r="K5136" s="1">
        <v>2887.0369000000001</v>
      </c>
      <c r="L5136" s="1">
        <v>319.40868999999998</v>
      </c>
    </row>
    <row r="5137" spans="1:13" x14ac:dyDescent="0.25">
      <c r="A5137" s="1" t="s">
        <v>211</v>
      </c>
      <c r="B5137" s="1" t="s">
        <v>61</v>
      </c>
      <c r="C5137" s="1">
        <v>0</v>
      </c>
      <c r="D5137" s="1">
        <v>0</v>
      </c>
      <c r="F5137" s="1">
        <v>639.55134999999996</v>
      </c>
      <c r="G5137" s="1">
        <v>71.82611</v>
      </c>
      <c r="I5137" s="1">
        <v>158.40522999999999</v>
      </c>
      <c r="K5137" s="1">
        <v>1116.5360000000001</v>
      </c>
      <c r="L5137" s="1">
        <v>588.61911999999995</v>
      </c>
    </row>
    <row r="5138" spans="1:13" x14ac:dyDescent="0.25">
      <c r="A5138" s="1" t="s">
        <v>211</v>
      </c>
      <c r="B5138" s="1" t="s">
        <v>62</v>
      </c>
      <c r="C5138" s="1">
        <v>0</v>
      </c>
      <c r="D5138" s="1">
        <v>0</v>
      </c>
      <c r="F5138" s="1">
        <v>0</v>
      </c>
      <c r="G5138" s="1">
        <v>1129.2</v>
      </c>
      <c r="I5138" s="1">
        <v>0</v>
      </c>
      <c r="K5138" s="1">
        <v>889.79281000000003</v>
      </c>
      <c r="L5138" s="1">
        <v>17722.143339999999</v>
      </c>
    </row>
    <row r="5139" spans="1:13" x14ac:dyDescent="0.25">
      <c r="A5139" s="1" t="s">
        <v>211</v>
      </c>
      <c r="B5139" s="1" t="s">
        <v>64</v>
      </c>
      <c r="C5139" s="1">
        <v>0</v>
      </c>
      <c r="D5139" s="1">
        <v>0</v>
      </c>
      <c r="F5139" s="1">
        <v>293.38153</v>
      </c>
      <c r="G5139" s="1">
        <v>0</v>
      </c>
      <c r="I5139" s="1">
        <v>0</v>
      </c>
      <c r="K5139" s="1">
        <v>319.48410000000001</v>
      </c>
      <c r="L5139" s="1">
        <v>40.840499999999999</v>
      </c>
    </row>
    <row r="5140" spans="1:13" x14ac:dyDescent="0.25">
      <c r="A5140" s="1" t="s">
        <v>211</v>
      </c>
      <c r="B5140" s="1" t="s">
        <v>65</v>
      </c>
      <c r="C5140" s="1">
        <v>0</v>
      </c>
      <c r="D5140" s="1">
        <v>0</v>
      </c>
      <c r="F5140" s="1">
        <v>0</v>
      </c>
      <c r="G5140" s="1">
        <v>23.54</v>
      </c>
      <c r="I5140" s="1">
        <v>0</v>
      </c>
      <c r="K5140" s="1">
        <v>0</v>
      </c>
      <c r="L5140" s="1">
        <v>23.54</v>
      </c>
    </row>
    <row r="5141" spans="1:13" x14ac:dyDescent="0.25">
      <c r="A5141" s="1" t="s">
        <v>211</v>
      </c>
      <c r="B5141" s="1" t="s">
        <v>79</v>
      </c>
      <c r="C5141" s="1">
        <v>0</v>
      </c>
      <c r="D5141" s="1">
        <v>0</v>
      </c>
      <c r="F5141" s="1">
        <v>0</v>
      </c>
      <c r="G5141" s="1">
        <v>0</v>
      </c>
      <c r="I5141" s="1">
        <v>0</v>
      </c>
      <c r="K5141" s="1">
        <v>8.04406</v>
      </c>
      <c r="L5141" s="1">
        <v>0</v>
      </c>
    </row>
    <row r="5142" spans="1:13" x14ac:dyDescent="0.25">
      <c r="A5142" s="1" t="s">
        <v>211</v>
      </c>
      <c r="B5142" s="1" t="s">
        <v>66</v>
      </c>
      <c r="C5142" s="1">
        <v>0</v>
      </c>
      <c r="D5142" s="1">
        <v>0</v>
      </c>
      <c r="F5142" s="1">
        <v>20.094000000000001</v>
      </c>
      <c r="G5142" s="1">
        <v>8.9649800000000006</v>
      </c>
      <c r="I5142" s="1">
        <v>0</v>
      </c>
      <c r="K5142" s="1">
        <v>514.01996999999994</v>
      </c>
      <c r="L5142" s="1">
        <v>370.16527000000002</v>
      </c>
    </row>
    <row r="5143" spans="1:13" x14ac:dyDescent="0.25">
      <c r="A5143" s="1" t="s">
        <v>211</v>
      </c>
      <c r="B5143" s="1" t="s">
        <v>67</v>
      </c>
      <c r="C5143" s="1">
        <v>0</v>
      </c>
      <c r="D5143" s="1">
        <v>0</v>
      </c>
      <c r="F5143" s="1">
        <v>0</v>
      </c>
      <c r="G5143" s="1">
        <v>0</v>
      </c>
      <c r="I5143" s="1">
        <v>0</v>
      </c>
      <c r="K5143" s="1">
        <v>16.797000000000001</v>
      </c>
      <c r="L5143" s="1">
        <v>14.39195</v>
      </c>
    </row>
    <row r="5144" spans="1:13" x14ac:dyDescent="0.25">
      <c r="A5144" s="1" t="s">
        <v>211</v>
      </c>
      <c r="B5144" s="1" t="s">
        <v>68</v>
      </c>
      <c r="C5144" s="1">
        <v>0</v>
      </c>
      <c r="D5144" s="1">
        <v>0</v>
      </c>
      <c r="F5144" s="1">
        <v>0</v>
      </c>
      <c r="G5144" s="1">
        <v>0</v>
      </c>
      <c r="I5144" s="1">
        <v>0</v>
      </c>
      <c r="K5144" s="1">
        <v>1.99508</v>
      </c>
      <c r="L5144" s="1">
        <v>0</v>
      </c>
    </row>
    <row r="5145" spans="1:13" x14ac:dyDescent="0.25">
      <c r="A5145" s="1" t="s">
        <v>211</v>
      </c>
      <c r="B5145" s="1" t="s">
        <v>69</v>
      </c>
      <c r="C5145" s="1">
        <v>0</v>
      </c>
      <c r="D5145" s="1">
        <v>0</v>
      </c>
      <c r="F5145" s="1">
        <v>16.552869999999999</v>
      </c>
      <c r="G5145" s="1">
        <v>0</v>
      </c>
      <c r="I5145" s="1">
        <v>0</v>
      </c>
      <c r="K5145" s="1">
        <v>115.6168</v>
      </c>
      <c r="L5145" s="1">
        <v>52.540199999999999</v>
      </c>
    </row>
    <row r="5146" spans="1:13" x14ac:dyDescent="0.25">
      <c r="A5146" s="1" t="s">
        <v>211</v>
      </c>
      <c r="B5146" s="1" t="s">
        <v>73</v>
      </c>
      <c r="C5146" s="1">
        <v>0</v>
      </c>
      <c r="D5146" s="1">
        <v>0</v>
      </c>
      <c r="F5146" s="1">
        <v>0</v>
      </c>
      <c r="G5146" s="1">
        <v>0</v>
      </c>
      <c r="I5146" s="1">
        <v>0</v>
      </c>
      <c r="K5146" s="1">
        <v>18.119160000000001</v>
      </c>
      <c r="L5146" s="1">
        <v>0</v>
      </c>
    </row>
    <row r="5147" spans="1:13" ht="13" x14ac:dyDescent="0.3">
      <c r="A5147" s="2" t="s">
        <v>211</v>
      </c>
      <c r="B5147" s="2" t="s">
        <v>74</v>
      </c>
      <c r="C5147" s="2">
        <v>277.93484999999998</v>
      </c>
      <c r="D5147" s="2">
        <v>261.01924000000002</v>
      </c>
      <c r="E5147" s="2"/>
      <c r="F5147" s="2">
        <v>14102.73402</v>
      </c>
      <c r="G5147" s="2">
        <v>22194.331170000001</v>
      </c>
      <c r="H5147" s="2"/>
      <c r="I5147" s="2">
        <v>16007.357760000001</v>
      </c>
      <c r="J5147" s="2"/>
      <c r="K5147" s="2">
        <v>173139.35840999999</v>
      </c>
      <c r="L5147" s="2">
        <v>221571.60524999999</v>
      </c>
      <c r="M5147" s="2"/>
    </row>
    <row r="5148" spans="1:13" x14ac:dyDescent="0.25">
      <c r="A5148" s="1" t="s">
        <v>212</v>
      </c>
      <c r="B5148" s="1" t="s">
        <v>3</v>
      </c>
      <c r="C5148" s="1">
        <v>23.283899999999999</v>
      </c>
      <c r="D5148" s="1">
        <v>0</v>
      </c>
      <c r="F5148" s="1">
        <v>208.56109000000001</v>
      </c>
      <c r="G5148" s="1">
        <v>333.39785000000001</v>
      </c>
      <c r="I5148" s="1">
        <v>123.25588</v>
      </c>
      <c r="K5148" s="1">
        <v>5994.69355</v>
      </c>
      <c r="L5148" s="1">
        <v>2455.3952300000001</v>
      </c>
    </row>
    <row r="5149" spans="1:13" x14ac:dyDescent="0.25">
      <c r="A5149" s="1" t="s">
        <v>212</v>
      </c>
      <c r="B5149" s="1" t="s">
        <v>4</v>
      </c>
      <c r="C5149" s="1">
        <v>0</v>
      </c>
      <c r="D5149" s="1">
        <v>0</v>
      </c>
      <c r="F5149" s="1">
        <v>0</v>
      </c>
      <c r="G5149" s="1">
        <v>0</v>
      </c>
      <c r="I5149" s="1">
        <v>0</v>
      </c>
      <c r="K5149" s="1">
        <v>46.700099999999999</v>
      </c>
      <c r="L5149" s="1">
        <v>51.796030000000002</v>
      </c>
    </row>
    <row r="5150" spans="1:13" x14ac:dyDescent="0.25">
      <c r="A5150" s="1" t="s">
        <v>212</v>
      </c>
      <c r="B5150" s="1" t="s">
        <v>5</v>
      </c>
      <c r="C5150" s="1">
        <v>0</v>
      </c>
      <c r="D5150" s="1">
        <v>58</v>
      </c>
      <c r="F5150" s="1">
        <v>210.81598</v>
      </c>
      <c r="G5150" s="1">
        <v>2990.1653900000001</v>
      </c>
      <c r="I5150" s="1">
        <v>3234.83565</v>
      </c>
      <c r="K5150" s="1">
        <v>4146.7371800000001</v>
      </c>
      <c r="L5150" s="1">
        <v>15869.093049999999</v>
      </c>
    </row>
    <row r="5151" spans="1:13" x14ac:dyDescent="0.25">
      <c r="A5151" s="1" t="s">
        <v>212</v>
      </c>
      <c r="B5151" s="1" t="s">
        <v>6</v>
      </c>
      <c r="C5151" s="1">
        <v>0</v>
      </c>
      <c r="D5151" s="1">
        <v>0</v>
      </c>
      <c r="F5151" s="1">
        <v>0</v>
      </c>
      <c r="G5151" s="1">
        <v>0</v>
      </c>
      <c r="I5151" s="1">
        <v>0</v>
      </c>
      <c r="K5151" s="1">
        <v>1.45045</v>
      </c>
      <c r="L5151" s="1">
        <v>0</v>
      </c>
    </row>
    <row r="5152" spans="1:13" x14ac:dyDescent="0.25">
      <c r="A5152" s="1" t="s">
        <v>212</v>
      </c>
      <c r="B5152" s="1" t="s">
        <v>7</v>
      </c>
      <c r="C5152" s="1">
        <v>0</v>
      </c>
      <c r="D5152" s="1">
        <v>0</v>
      </c>
      <c r="F5152" s="1">
        <v>0</v>
      </c>
      <c r="G5152" s="1">
        <v>15.827450000000001</v>
      </c>
      <c r="I5152" s="1">
        <v>34.6783</v>
      </c>
      <c r="K5152" s="1">
        <v>2327.0927299999998</v>
      </c>
      <c r="L5152" s="1">
        <v>302.91176000000002</v>
      </c>
    </row>
    <row r="5153" spans="1:12" x14ac:dyDescent="0.25">
      <c r="A5153" s="1" t="s">
        <v>212</v>
      </c>
      <c r="B5153" s="1" t="s">
        <v>8</v>
      </c>
      <c r="C5153" s="1">
        <v>0</v>
      </c>
      <c r="D5153" s="1">
        <v>0</v>
      </c>
      <c r="F5153" s="1">
        <v>14.740830000000001</v>
      </c>
      <c r="G5153" s="1">
        <v>11.045</v>
      </c>
      <c r="I5153" s="1">
        <v>0</v>
      </c>
      <c r="K5153" s="1">
        <v>64.887309999999999</v>
      </c>
      <c r="L5153" s="1">
        <v>20.993400000000001</v>
      </c>
    </row>
    <row r="5154" spans="1:12" x14ac:dyDescent="0.25">
      <c r="A5154" s="1" t="s">
        <v>212</v>
      </c>
      <c r="B5154" s="1" t="s">
        <v>9</v>
      </c>
      <c r="C5154" s="1">
        <v>26.927019999999999</v>
      </c>
      <c r="D5154" s="1">
        <v>11.696</v>
      </c>
      <c r="F5154" s="1">
        <v>8761.9921699999995</v>
      </c>
      <c r="G5154" s="1">
        <v>5380.7196700000004</v>
      </c>
      <c r="I5154" s="1">
        <v>4153.1061799999998</v>
      </c>
      <c r="K5154" s="1">
        <v>48427.408040000002</v>
      </c>
      <c r="L5154" s="1">
        <v>61330.634209999997</v>
      </c>
    </row>
    <row r="5155" spans="1:12" x14ac:dyDescent="0.25">
      <c r="A5155" s="1" t="s">
        <v>212</v>
      </c>
      <c r="B5155" s="1" t="s">
        <v>10</v>
      </c>
      <c r="C5155" s="1">
        <v>0</v>
      </c>
      <c r="D5155" s="1">
        <v>34.407299999999999</v>
      </c>
      <c r="F5155" s="1">
        <v>324.85854</v>
      </c>
      <c r="G5155" s="1">
        <v>362.49925999999999</v>
      </c>
      <c r="I5155" s="1">
        <v>273.01278000000002</v>
      </c>
      <c r="K5155" s="1">
        <v>5111.2355299999999</v>
      </c>
      <c r="L5155" s="1">
        <v>2847.5841700000001</v>
      </c>
    </row>
    <row r="5156" spans="1:12" x14ac:dyDescent="0.25">
      <c r="A5156" s="1" t="s">
        <v>212</v>
      </c>
      <c r="B5156" s="1" t="s">
        <v>11</v>
      </c>
      <c r="C5156" s="1">
        <v>0</v>
      </c>
      <c r="D5156" s="1">
        <v>0</v>
      </c>
      <c r="F5156" s="1">
        <v>156.5275</v>
      </c>
      <c r="G5156" s="1">
        <v>435.31986000000001</v>
      </c>
      <c r="I5156" s="1">
        <v>105.38394</v>
      </c>
      <c r="K5156" s="1">
        <v>3609.3578499999999</v>
      </c>
      <c r="L5156" s="1">
        <v>2133.4529299999999</v>
      </c>
    </row>
    <row r="5157" spans="1:12" x14ac:dyDescent="0.25">
      <c r="A5157" s="1" t="s">
        <v>212</v>
      </c>
      <c r="B5157" s="1" t="s">
        <v>12</v>
      </c>
      <c r="C5157" s="1">
        <v>0</v>
      </c>
      <c r="D5157" s="1">
        <v>0</v>
      </c>
      <c r="F5157" s="1">
        <v>372.43921</v>
      </c>
      <c r="G5157" s="1">
        <v>419.42380000000003</v>
      </c>
      <c r="I5157" s="1">
        <v>591.61391000000003</v>
      </c>
      <c r="K5157" s="1">
        <v>3569.74316</v>
      </c>
      <c r="L5157" s="1">
        <v>4453.3330500000002</v>
      </c>
    </row>
    <row r="5158" spans="1:12" x14ac:dyDescent="0.25">
      <c r="A5158" s="1" t="s">
        <v>212</v>
      </c>
      <c r="B5158" s="1" t="s">
        <v>13</v>
      </c>
      <c r="C5158" s="1">
        <v>0</v>
      </c>
      <c r="D5158" s="1">
        <v>0</v>
      </c>
      <c r="F5158" s="1">
        <v>13.397</v>
      </c>
      <c r="G5158" s="1">
        <v>0</v>
      </c>
      <c r="I5158" s="1">
        <v>1.3216000000000001</v>
      </c>
      <c r="K5158" s="1">
        <v>50.595939999999999</v>
      </c>
      <c r="L5158" s="1">
        <v>11.720599999999999</v>
      </c>
    </row>
    <row r="5159" spans="1:12" x14ac:dyDescent="0.25">
      <c r="A5159" s="1" t="s">
        <v>212</v>
      </c>
      <c r="B5159" s="1" t="s">
        <v>15</v>
      </c>
      <c r="C5159" s="1">
        <v>0</v>
      </c>
      <c r="D5159" s="1">
        <v>0</v>
      </c>
      <c r="F5159" s="1">
        <v>0</v>
      </c>
      <c r="G5159" s="1">
        <v>33.610959999999999</v>
      </c>
      <c r="I5159" s="1">
        <v>0</v>
      </c>
      <c r="K5159" s="1">
        <v>325.83395999999999</v>
      </c>
      <c r="L5159" s="1">
        <v>332.71794</v>
      </c>
    </row>
    <row r="5160" spans="1:12" x14ac:dyDescent="0.25">
      <c r="A5160" s="1" t="s">
        <v>212</v>
      </c>
      <c r="B5160" s="1" t="s">
        <v>17</v>
      </c>
      <c r="C5160" s="1">
        <v>0</v>
      </c>
      <c r="D5160" s="1">
        <v>0</v>
      </c>
      <c r="F5160" s="1">
        <v>71.107500000000002</v>
      </c>
      <c r="G5160" s="1">
        <v>65.221199999999996</v>
      </c>
      <c r="I5160" s="1">
        <v>0</v>
      </c>
      <c r="K5160" s="1">
        <v>767.85204999999996</v>
      </c>
      <c r="L5160" s="1">
        <v>824.18258000000003</v>
      </c>
    </row>
    <row r="5161" spans="1:12" x14ac:dyDescent="0.25">
      <c r="A5161" s="1" t="s">
        <v>212</v>
      </c>
      <c r="B5161" s="1" t="s">
        <v>18</v>
      </c>
      <c r="C5161" s="1">
        <v>0</v>
      </c>
      <c r="D5161" s="1">
        <v>0</v>
      </c>
      <c r="F5161" s="1">
        <v>16.923999999999999</v>
      </c>
      <c r="G5161" s="1">
        <v>0</v>
      </c>
      <c r="I5161" s="1">
        <v>3.57</v>
      </c>
      <c r="K5161" s="1">
        <v>1259.7287799999999</v>
      </c>
      <c r="L5161" s="1">
        <v>483.52177999999998</v>
      </c>
    </row>
    <row r="5162" spans="1:12" x14ac:dyDescent="0.25">
      <c r="A5162" s="1" t="s">
        <v>212</v>
      </c>
      <c r="B5162" s="1" t="s">
        <v>19</v>
      </c>
      <c r="C5162" s="1">
        <v>8.3859999999999992</v>
      </c>
      <c r="D5162" s="1">
        <v>15.273</v>
      </c>
      <c r="F5162" s="1">
        <v>1722.7201</v>
      </c>
      <c r="G5162" s="1">
        <v>2011.61691</v>
      </c>
      <c r="I5162" s="1">
        <v>1706.82808</v>
      </c>
      <c r="K5162" s="1">
        <v>17644.00028</v>
      </c>
      <c r="L5162" s="1">
        <v>17617.071510000002</v>
      </c>
    </row>
    <row r="5163" spans="1:12" x14ac:dyDescent="0.25">
      <c r="A5163" s="1" t="s">
        <v>212</v>
      </c>
      <c r="B5163" s="1" t="s">
        <v>20</v>
      </c>
      <c r="C5163" s="1">
        <v>0</v>
      </c>
      <c r="D5163" s="1">
        <v>0</v>
      </c>
      <c r="F5163" s="1">
        <v>0</v>
      </c>
      <c r="G5163" s="1">
        <v>0</v>
      </c>
      <c r="I5163" s="1">
        <v>0</v>
      </c>
      <c r="K5163" s="1">
        <v>134.28156000000001</v>
      </c>
      <c r="L5163" s="1">
        <v>73.079809999999995</v>
      </c>
    </row>
    <row r="5164" spans="1:12" x14ac:dyDescent="0.25">
      <c r="A5164" s="1" t="s">
        <v>212</v>
      </c>
      <c r="B5164" s="1" t="s">
        <v>21</v>
      </c>
      <c r="C5164" s="1">
        <v>0</v>
      </c>
      <c r="D5164" s="1">
        <v>0</v>
      </c>
      <c r="F5164" s="1">
        <v>0</v>
      </c>
      <c r="G5164" s="1">
        <v>0</v>
      </c>
      <c r="I5164" s="1">
        <v>0</v>
      </c>
      <c r="K5164" s="1">
        <v>0</v>
      </c>
      <c r="L5164" s="1">
        <v>18.290500000000002</v>
      </c>
    </row>
    <row r="5165" spans="1:12" x14ac:dyDescent="0.25">
      <c r="A5165" s="1" t="s">
        <v>212</v>
      </c>
      <c r="B5165" s="1" t="s">
        <v>22</v>
      </c>
      <c r="C5165" s="1">
        <v>0</v>
      </c>
      <c r="D5165" s="1">
        <v>0</v>
      </c>
      <c r="F5165" s="1">
        <v>0</v>
      </c>
      <c r="G5165" s="1">
        <v>2.71</v>
      </c>
      <c r="I5165" s="1">
        <v>0</v>
      </c>
      <c r="K5165" s="1">
        <v>412.47383000000002</v>
      </c>
      <c r="L5165" s="1">
        <v>104.42729</v>
      </c>
    </row>
    <row r="5166" spans="1:12" x14ac:dyDescent="0.25">
      <c r="A5166" s="1" t="s">
        <v>212</v>
      </c>
      <c r="B5166" s="1" t="s">
        <v>23</v>
      </c>
      <c r="C5166" s="1">
        <v>43.397489999999998</v>
      </c>
      <c r="D5166" s="1">
        <v>36.224440000000001</v>
      </c>
      <c r="F5166" s="1">
        <v>1248.7665199999999</v>
      </c>
      <c r="G5166" s="1">
        <v>866.73014000000001</v>
      </c>
      <c r="I5166" s="1">
        <v>1500.8713399999999</v>
      </c>
      <c r="K5166" s="1">
        <v>14454.16102</v>
      </c>
      <c r="L5166" s="1">
        <v>18362.946619999999</v>
      </c>
    </row>
    <row r="5167" spans="1:12" x14ac:dyDescent="0.25">
      <c r="A5167" s="1" t="s">
        <v>212</v>
      </c>
      <c r="B5167" s="1" t="s">
        <v>24</v>
      </c>
      <c r="C5167" s="1">
        <v>0</v>
      </c>
      <c r="D5167" s="1">
        <v>0</v>
      </c>
      <c r="F5167" s="1">
        <v>0</v>
      </c>
      <c r="G5167" s="1">
        <v>65.520179999999996</v>
      </c>
      <c r="I5167" s="1">
        <v>49.085599999999999</v>
      </c>
      <c r="K5167" s="1">
        <v>27.487649999999999</v>
      </c>
      <c r="L5167" s="1">
        <v>140.78702000000001</v>
      </c>
    </row>
    <row r="5168" spans="1:12" x14ac:dyDescent="0.25">
      <c r="A5168" s="1" t="s">
        <v>212</v>
      </c>
      <c r="B5168" s="1" t="s">
        <v>25</v>
      </c>
      <c r="C5168" s="1">
        <v>0</v>
      </c>
      <c r="D5168" s="1">
        <v>0</v>
      </c>
      <c r="F5168" s="1">
        <v>0</v>
      </c>
      <c r="G5168" s="1">
        <v>0</v>
      </c>
      <c r="I5168" s="1">
        <v>0</v>
      </c>
      <c r="K5168" s="1">
        <v>161.42955000000001</v>
      </c>
      <c r="L5168" s="1">
        <v>200.49549999999999</v>
      </c>
    </row>
    <row r="5169" spans="1:12" x14ac:dyDescent="0.25">
      <c r="A5169" s="1" t="s">
        <v>212</v>
      </c>
      <c r="B5169" s="1" t="s">
        <v>26</v>
      </c>
      <c r="C5169" s="1">
        <v>0</v>
      </c>
      <c r="D5169" s="1">
        <v>0</v>
      </c>
      <c r="F5169" s="1">
        <v>2.1074999999999999</v>
      </c>
      <c r="G5169" s="1">
        <v>0</v>
      </c>
      <c r="I5169" s="1">
        <v>0</v>
      </c>
      <c r="K5169" s="1">
        <v>2.1074999999999999</v>
      </c>
      <c r="L5169" s="1">
        <v>0.30054999999999998</v>
      </c>
    </row>
    <row r="5170" spans="1:12" x14ac:dyDescent="0.25">
      <c r="A5170" s="1" t="s">
        <v>212</v>
      </c>
      <c r="B5170" s="1" t="s">
        <v>27</v>
      </c>
      <c r="C5170" s="1">
        <v>0</v>
      </c>
      <c r="D5170" s="1">
        <v>0</v>
      </c>
      <c r="F5170" s="1">
        <v>0</v>
      </c>
      <c r="G5170" s="1">
        <v>4.6079999999999997</v>
      </c>
      <c r="I5170" s="1">
        <v>0</v>
      </c>
      <c r="K5170" s="1">
        <v>222.87591</v>
      </c>
      <c r="L5170" s="1">
        <v>140.20410000000001</v>
      </c>
    </row>
    <row r="5171" spans="1:12" x14ac:dyDescent="0.25">
      <c r="A5171" s="1" t="s">
        <v>212</v>
      </c>
      <c r="B5171" s="1" t="s">
        <v>29</v>
      </c>
      <c r="C5171" s="1">
        <v>0</v>
      </c>
      <c r="D5171" s="1">
        <v>0</v>
      </c>
      <c r="F5171" s="1">
        <v>0</v>
      </c>
      <c r="G5171" s="1">
        <v>0</v>
      </c>
      <c r="I5171" s="1">
        <v>0</v>
      </c>
      <c r="K5171" s="1">
        <v>720</v>
      </c>
      <c r="L5171" s="1">
        <v>0</v>
      </c>
    </row>
    <row r="5172" spans="1:12" x14ac:dyDescent="0.25">
      <c r="A5172" s="1" t="s">
        <v>212</v>
      </c>
      <c r="B5172" s="1" t="s">
        <v>30</v>
      </c>
      <c r="C5172" s="1">
        <v>0</v>
      </c>
      <c r="D5172" s="1">
        <v>0</v>
      </c>
      <c r="F5172" s="1">
        <v>23.94585</v>
      </c>
      <c r="G5172" s="1">
        <v>514.81754000000001</v>
      </c>
      <c r="I5172" s="1">
        <v>56.094909999999999</v>
      </c>
      <c r="K5172" s="1">
        <v>1640.8784800000001</v>
      </c>
      <c r="L5172" s="1">
        <v>2909.4309899999998</v>
      </c>
    </row>
    <row r="5173" spans="1:12" x14ac:dyDescent="0.25">
      <c r="A5173" s="1" t="s">
        <v>212</v>
      </c>
      <c r="B5173" s="1" t="s">
        <v>31</v>
      </c>
      <c r="C5173" s="1">
        <v>416.88830999999999</v>
      </c>
      <c r="D5173" s="1">
        <v>735.86860999999999</v>
      </c>
      <c r="F5173" s="1">
        <v>4694.9897600000004</v>
      </c>
      <c r="G5173" s="1">
        <v>6815.9515600000004</v>
      </c>
      <c r="I5173" s="1">
        <v>4779.0755099999997</v>
      </c>
      <c r="K5173" s="1">
        <v>41094.646639999999</v>
      </c>
      <c r="L5173" s="1">
        <v>53613.658880000003</v>
      </c>
    </row>
    <row r="5174" spans="1:12" x14ac:dyDescent="0.25">
      <c r="A5174" s="1" t="s">
        <v>212</v>
      </c>
      <c r="B5174" s="1" t="s">
        <v>32</v>
      </c>
      <c r="C5174" s="1">
        <v>0</v>
      </c>
      <c r="D5174" s="1">
        <v>0</v>
      </c>
      <c r="F5174" s="1">
        <v>0</v>
      </c>
      <c r="G5174" s="1">
        <v>0</v>
      </c>
      <c r="I5174" s="1">
        <v>120.8646</v>
      </c>
      <c r="K5174" s="1">
        <v>0</v>
      </c>
      <c r="L5174" s="1">
        <v>217.99459999999999</v>
      </c>
    </row>
    <row r="5175" spans="1:12" x14ac:dyDescent="0.25">
      <c r="A5175" s="1" t="s">
        <v>212</v>
      </c>
      <c r="B5175" s="1" t="s">
        <v>34</v>
      </c>
      <c r="C5175" s="1">
        <v>0</v>
      </c>
      <c r="D5175" s="1">
        <v>94.833849999999998</v>
      </c>
      <c r="F5175" s="1">
        <v>444.72879999999998</v>
      </c>
      <c r="G5175" s="1">
        <v>1035.43885</v>
      </c>
      <c r="I5175" s="1">
        <v>1392.7423899999999</v>
      </c>
      <c r="K5175" s="1">
        <v>7864.12446</v>
      </c>
      <c r="L5175" s="1">
        <v>12673.746429999999</v>
      </c>
    </row>
    <row r="5176" spans="1:12" x14ac:dyDescent="0.25">
      <c r="A5176" s="1" t="s">
        <v>212</v>
      </c>
      <c r="B5176" s="1" t="s">
        <v>36</v>
      </c>
      <c r="C5176" s="1">
        <v>0</v>
      </c>
      <c r="D5176" s="1">
        <v>0</v>
      </c>
      <c r="F5176" s="1">
        <v>20.830100000000002</v>
      </c>
      <c r="G5176" s="1">
        <v>126.03816</v>
      </c>
      <c r="I5176" s="1">
        <v>117.80569</v>
      </c>
      <c r="K5176" s="1">
        <v>469.86808000000002</v>
      </c>
      <c r="L5176" s="1">
        <v>1044.15734</v>
      </c>
    </row>
    <row r="5177" spans="1:12" x14ac:dyDescent="0.25">
      <c r="A5177" s="1" t="s">
        <v>212</v>
      </c>
      <c r="B5177" s="1" t="s">
        <v>37</v>
      </c>
      <c r="C5177" s="1">
        <v>561.35769000000005</v>
      </c>
      <c r="D5177" s="1">
        <v>686.85288000000003</v>
      </c>
      <c r="F5177" s="1">
        <v>20372.410090000001</v>
      </c>
      <c r="G5177" s="1">
        <v>18510.52261</v>
      </c>
      <c r="I5177" s="1">
        <v>17852.109469999999</v>
      </c>
      <c r="K5177" s="1">
        <v>221201.35086999999</v>
      </c>
      <c r="L5177" s="1">
        <v>211451.61003000001</v>
      </c>
    </row>
    <row r="5178" spans="1:12" x14ac:dyDescent="0.25">
      <c r="A5178" s="1" t="s">
        <v>212</v>
      </c>
      <c r="B5178" s="1" t="s">
        <v>38</v>
      </c>
      <c r="C5178" s="1">
        <v>37.552959999999999</v>
      </c>
      <c r="D5178" s="1">
        <v>170.99378999999999</v>
      </c>
      <c r="F5178" s="1">
        <v>4048.9429799999998</v>
      </c>
      <c r="G5178" s="1">
        <v>4769.1549199999999</v>
      </c>
      <c r="I5178" s="1">
        <v>4030.8315400000001</v>
      </c>
      <c r="K5178" s="1">
        <v>45366.611239999998</v>
      </c>
      <c r="L5178" s="1">
        <v>46463.284169999999</v>
      </c>
    </row>
    <row r="5179" spans="1:12" x14ac:dyDescent="0.25">
      <c r="A5179" s="1" t="s">
        <v>212</v>
      </c>
      <c r="B5179" s="1" t="s">
        <v>39</v>
      </c>
      <c r="C5179" s="1">
        <v>0</v>
      </c>
      <c r="D5179" s="1">
        <v>0</v>
      </c>
      <c r="F5179" s="1">
        <v>16.057590000000001</v>
      </c>
      <c r="G5179" s="1">
        <v>27.715309999999999</v>
      </c>
      <c r="I5179" s="1">
        <v>0</v>
      </c>
      <c r="K5179" s="1">
        <v>575.41574000000003</v>
      </c>
      <c r="L5179" s="1">
        <v>239.72327999999999</v>
      </c>
    </row>
    <row r="5180" spans="1:12" x14ac:dyDescent="0.25">
      <c r="A5180" s="1" t="s">
        <v>212</v>
      </c>
      <c r="B5180" s="1" t="s">
        <v>40</v>
      </c>
      <c r="C5180" s="1">
        <v>0</v>
      </c>
      <c r="D5180" s="1">
        <v>0</v>
      </c>
      <c r="F5180" s="1">
        <v>108.87314000000001</v>
      </c>
      <c r="G5180" s="1">
        <v>98.682519999999997</v>
      </c>
      <c r="I5180" s="1">
        <v>132.54356999999999</v>
      </c>
      <c r="K5180" s="1">
        <v>810.89601000000005</v>
      </c>
      <c r="L5180" s="1">
        <v>912.63738999999998</v>
      </c>
    </row>
    <row r="5181" spans="1:12" x14ac:dyDescent="0.25">
      <c r="A5181" s="1" t="s">
        <v>212</v>
      </c>
      <c r="B5181" s="1" t="s">
        <v>41</v>
      </c>
      <c r="C5181" s="1">
        <v>0</v>
      </c>
      <c r="D5181" s="1">
        <v>0.26</v>
      </c>
      <c r="F5181" s="1">
        <v>0</v>
      </c>
      <c r="G5181" s="1">
        <v>8.7620000000000005</v>
      </c>
      <c r="I5181" s="1">
        <v>0.57255999999999996</v>
      </c>
      <c r="K5181" s="1">
        <v>273.36617000000001</v>
      </c>
      <c r="L5181" s="1">
        <v>19.684560000000001</v>
      </c>
    </row>
    <row r="5182" spans="1:12" x14ac:dyDescent="0.25">
      <c r="A5182" s="1" t="s">
        <v>212</v>
      </c>
      <c r="B5182" s="1" t="s">
        <v>42</v>
      </c>
      <c r="C5182" s="1">
        <v>37.870539999999998</v>
      </c>
      <c r="D5182" s="1">
        <v>0</v>
      </c>
      <c r="F5182" s="1">
        <v>447.63225999999997</v>
      </c>
      <c r="G5182" s="1">
        <v>695.76927999999998</v>
      </c>
      <c r="I5182" s="1">
        <v>1146.4975300000001</v>
      </c>
      <c r="K5182" s="1">
        <v>5998.4601599999996</v>
      </c>
      <c r="L5182" s="1">
        <v>6166.4530299999997</v>
      </c>
    </row>
    <row r="5183" spans="1:12" x14ac:dyDescent="0.25">
      <c r="A5183" s="1" t="s">
        <v>212</v>
      </c>
      <c r="B5183" s="1" t="s">
        <v>43</v>
      </c>
      <c r="C5183" s="1">
        <v>0</v>
      </c>
      <c r="D5183" s="1">
        <v>0</v>
      </c>
      <c r="F5183" s="1">
        <v>0</v>
      </c>
      <c r="G5183" s="1">
        <v>0</v>
      </c>
      <c r="I5183" s="1">
        <v>0</v>
      </c>
      <c r="K5183" s="1">
        <v>19.633990000000001</v>
      </c>
      <c r="L5183" s="1">
        <v>6.93</v>
      </c>
    </row>
    <row r="5184" spans="1:12" x14ac:dyDescent="0.25">
      <c r="A5184" s="1" t="s">
        <v>212</v>
      </c>
      <c r="B5184" s="1" t="s">
        <v>44</v>
      </c>
      <c r="C5184" s="1">
        <v>0</v>
      </c>
      <c r="D5184" s="1">
        <v>0</v>
      </c>
      <c r="F5184" s="1">
        <v>0</v>
      </c>
      <c r="G5184" s="1">
        <v>0</v>
      </c>
      <c r="I5184" s="1">
        <v>0</v>
      </c>
      <c r="K5184" s="1">
        <v>56.247999999999998</v>
      </c>
      <c r="L5184" s="1">
        <v>9.33</v>
      </c>
    </row>
    <row r="5185" spans="1:12" x14ac:dyDescent="0.25">
      <c r="A5185" s="1" t="s">
        <v>212</v>
      </c>
      <c r="B5185" s="1" t="s">
        <v>45</v>
      </c>
      <c r="C5185" s="1">
        <v>0</v>
      </c>
      <c r="D5185" s="1">
        <v>0</v>
      </c>
      <c r="F5185" s="1">
        <v>0</v>
      </c>
      <c r="G5185" s="1">
        <v>40.380000000000003</v>
      </c>
      <c r="I5185" s="1">
        <v>0</v>
      </c>
      <c r="K5185" s="1">
        <v>176.6266</v>
      </c>
      <c r="L5185" s="1">
        <v>56.492150000000002</v>
      </c>
    </row>
    <row r="5186" spans="1:12" x14ac:dyDescent="0.25">
      <c r="A5186" s="1" t="s">
        <v>212</v>
      </c>
      <c r="B5186" s="1" t="s">
        <v>46</v>
      </c>
      <c r="C5186" s="1">
        <v>0</v>
      </c>
      <c r="D5186" s="1">
        <v>0</v>
      </c>
      <c r="F5186" s="1">
        <v>391.97118999999998</v>
      </c>
      <c r="G5186" s="1">
        <v>17.239149999999999</v>
      </c>
      <c r="I5186" s="1">
        <v>110.9618</v>
      </c>
      <c r="K5186" s="1">
        <v>2158.8402599999999</v>
      </c>
      <c r="L5186" s="1">
        <v>2624.0578300000002</v>
      </c>
    </row>
    <row r="5187" spans="1:12" x14ac:dyDescent="0.25">
      <c r="A5187" s="1" t="s">
        <v>212</v>
      </c>
      <c r="B5187" s="1" t="s">
        <v>47</v>
      </c>
      <c r="C5187" s="1">
        <v>54.059429999999999</v>
      </c>
      <c r="D5187" s="1">
        <v>77.614750000000001</v>
      </c>
      <c r="F5187" s="1">
        <v>1382.2797399999999</v>
      </c>
      <c r="G5187" s="1">
        <v>2724.72127</v>
      </c>
      <c r="I5187" s="1">
        <v>3043.5772999999999</v>
      </c>
      <c r="K5187" s="1">
        <v>42688.014179999998</v>
      </c>
      <c r="L5187" s="1">
        <v>33187.212610000002</v>
      </c>
    </row>
    <row r="5188" spans="1:12" x14ac:dyDescent="0.25">
      <c r="A5188" s="1" t="s">
        <v>212</v>
      </c>
      <c r="B5188" s="1" t="s">
        <v>48</v>
      </c>
      <c r="C5188" s="1">
        <v>4.7121199999999996</v>
      </c>
      <c r="D5188" s="1">
        <v>0</v>
      </c>
      <c r="F5188" s="1">
        <v>470.94351999999998</v>
      </c>
      <c r="G5188" s="1">
        <v>1274.9060400000001</v>
      </c>
      <c r="I5188" s="1">
        <v>1274.56783</v>
      </c>
      <c r="K5188" s="1">
        <v>5971.5140199999996</v>
      </c>
      <c r="L5188" s="1">
        <v>14291.50684</v>
      </c>
    </row>
    <row r="5189" spans="1:12" x14ac:dyDescent="0.25">
      <c r="A5189" s="1" t="s">
        <v>212</v>
      </c>
      <c r="B5189" s="1" t="s">
        <v>49</v>
      </c>
      <c r="C5189" s="1">
        <v>0</v>
      </c>
      <c r="D5189" s="1">
        <v>20</v>
      </c>
      <c r="F5189" s="1">
        <v>21.920369999999998</v>
      </c>
      <c r="G5189" s="1">
        <v>100</v>
      </c>
      <c r="I5189" s="1">
        <v>254.97866999999999</v>
      </c>
      <c r="K5189" s="1">
        <v>390.08039000000002</v>
      </c>
      <c r="L5189" s="1">
        <v>658.01208999999994</v>
      </c>
    </row>
    <row r="5190" spans="1:12" x14ac:dyDescent="0.25">
      <c r="A5190" s="1" t="s">
        <v>212</v>
      </c>
      <c r="B5190" s="1" t="s">
        <v>50</v>
      </c>
      <c r="C5190" s="1">
        <v>0</v>
      </c>
      <c r="D5190" s="1">
        <v>0</v>
      </c>
      <c r="F5190" s="1">
        <v>23.219259999999998</v>
      </c>
      <c r="G5190" s="1">
        <v>31.353200000000001</v>
      </c>
      <c r="I5190" s="1">
        <v>174.39858000000001</v>
      </c>
      <c r="K5190" s="1">
        <v>493.96346</v>
      </c>
      <c r="L5190" s="1">
        <v>750.34256000000005</v>
      </c>
    </row>
    <row r="5191" spans="1:12" x14ac:dyDescent="0.25">
      <c r="A5191" s="1" t="s">
        <v>212</v>
      </c>
      <c r="B5191" s="1" t="s">
        <v>51</v>
      </c>
      <c r="C5191" s="1">
        <v>0</v>
      </c>
      <c r="D5191" s="1">
        <v>4.2681300000000002</v>
      </c>
      <c r="F5191" s="1">
        <v>549.40898000000004</v>
      </c>
      <c r="G5191" s="1">
        <v>852.26986999999997</v>
      </c>
      <c r="I5191" s="1">
        <v>443.86923000000002</v>
      </c>
      <c r="K5191" s="1">
        <v>3709.6682000000001</v>
      </c>
      <c r="L5191" s="1">
        <v>5571.3568699999996</v>
      </c>
    </row>
    <row r="5192" spans="1:12" x14ac:dyDescent="0.25">
      <c r="A5192" s="1" t="s">
        <v>212</v>
      </c>
      <c r="B5192" s="1" t="s">
        <v>52</v>
      </c>
      <c r="C5192" s="1">
        <v>0</v>
      </c>
      <c r="D5192" s="1">
        <v>0</v>
      </c>
      <c r="F5192" s="1">
        <v>0</v>
      </c>
      <c r="G5192" s="1">
        <v>0</v>
      </c>
      <c r="I5192" s="1">
        <v>0.7</v>
      </c>
      <c r="K5192" s="1">
        <v>34.034190000000002</v>
      </c>
      <c r="L5192" s="1">
        <v>7.4845699999999997</v>
      </c>
    </row>
    <row r="5193" spans="1:12" x14ac:dyDescent="0.25">
      <c r="A5193" s="1" t="s">
        <v>212</v>
      </c>
      <c r="B5193" s="1" t="s">
        <v>53</v>
      </c>
      <c r="C5193" s="1">
        <v>0</v>
      </c>
      <c r="D5193" s="1">
        <v>0</v>
      </c>
      <c r="F5193" s="1">
        <v>384.35516999999999</v>
      </c>
      <c r="G5193" s="1">
        <v>761.38716999999997</v>
      </c>
      <c r="I5193" s="1">
        <v>375.98018999999999</v>
      </c>
      <c r="K5193" s="1">
        <v>5258.20082</v>
      </c>
      <c r="L5193" s="1">
        <v>5585.0814300000002</v>
      </c>
    </row>
    <row r="5194" spans="1:12" x14ac:dyDescent="0.25">
      <c r="A5194" s="1" t="s">
        <v>212</v>
      </c>
      <c r="B5194" s="1" t="s">
        <v>54</v>
      </c>
      <c r="C5194" s="1">
        <v>12.596159999999999</v>
      </c>
      <c r="D5194" s="1">
        <v>5.8482000000000003</v>
      </c>
      <c r="F5194" s="1">
        <v>357.48818</v>
      </c>
      <c r="G5194" s="1">
        <v>316.57612999999998</v>
      </c>
      <c r="I5194" s="1">
        <v>266.92394000000002</v>
      </c>
      <c r="K5194" s="1">
        <v>3852.1953600000002</v>
      </c>
      <c r="L5194" s="1">
        <v>3599.2280000000001</v>
      </c>
    </row>
    <row r="5195" spans="1:12" x14ac:dyDescent="0.25">
      <c r="A5195" s="1" t="s">
        <v>212</v>
      </c>
      <c r="B5195" s="1" t="s">
        <v>55</v>
      </c>
      <c r="C5195" s="1">
        <v>0</v>
      </c>
      <c r="D5195" s="1">
        <v>0</v>
      </c>
      <c r="F5195" s="1">
        <v>0</v>
      </c>
      <c r="G5195" s="1">
        <v>11.8</v>
      </c>
      <c r="I5195" s="1">
        <v>0</v>
      </c>
      <c r="K5195" s="1">
        <v>0</v>
      </c>
      <c r="L5195" s="1">
        <v>11.8</v>
      </c>
    </row>
    <row r="5196" spans="1:12" x14ac:dyDescent="0.25">
      <c r="A5196" s="1" t="s">
        <v>212</v>
      </c>
      <c r="B5196" s="1" t="s">
        <v>56</v>
      </c>
      <c r="C5196" s="1">
        <v>0</v>
      </c>
      <c r="D5196" s="1">
        <v>0</v>
      </c>
      <c r="F5196" s="1">
        <v>0</v>
      </c>
      <c r="G5196" s="1">
        <v>0</v>
      </c>
      <c r="I5196" s="1">
        <v>65.270820000000001</v>
      </c>
      <c r="K5196" s="1">
        <v>0</v>
      </c>
      <c r="L5196" s="1">
        <v>117.67082000000001</v>
      </c>
    </row>
    <row r="5197" spans="1:12" x14ac:dyDescent="0.25">
      <c r="A5197" s="1" t="s">
        <v>212</v>
      </c>
      <c r="B5197" s="1" t="s">
        <v>57</v>
      </c>
      <c r="C5197" s="1">
        <v>0</v>
      </c>
      <c r="D5197" s="1">
        <v>0</v>
      </c>
      <c r="F5197" s="1">
        <v>0</v>
      </c>
      <c r="G5197" s="1">
        <v>0</v>
      </c>
      <c r="I5197" s="1">
        <v>8.2900100000000005</v>
      </c>
      <c r="K5197" s="1">
        <v>0</v>
      </c>
      <c r="L5197" s="1">
        <v>116.24571</v>
      </c>
    </row>
    <row r="5198" spans="1:12" x14ac:dyDescent="0.25">
      <c r="A5198" s="1" t="s">
        <v>212</v>
      </c>
      <c r="B5198" s="1" t="s">
        <v>58</v>
      </c>
      <c r="C5198" s="1">
        <v>0</v>
      </c>
      <c r="D5198" s="1">
        <v>0</v>
      </c>
      <c r="F5198" s="1">
        <v>5.17896</v>
      </c>
      <c r="G5198" s="1">
        <v>5.2143899999999999</v>
      </c>
      <c r="I5198" s="1">
        <v>4.3934800000000003</v>
      </c>
      <c r="K5198" s="1">
        <v>30.321159999999999</v>
      </c>
      <c r="L5198" s="1">
        <v>118.04732</v>
      </c>
    </row>
    <row r="5199" spans="1:12" x14ac:dyDescent="0.25">
      <c r="A5199" s="1" t="s">
        <v>212</v>
      </c>
      <c r="B5199" s="1" t="s">
        <v>78</v>
      </c>
      <c r="C5199" s="1">
        <v>0</v>
      </c>
      <c r="D5199" s="1">
        <v>0</v>
      </c>
      <c r="F5199" s="1">
        <v>8.6547800000000006</v>
      </c>
      <c r="G5199" s="1">
        <v>0</v>
      </c>
      <c r="I5199" s="1">
        <v>0</v>
      </c>
      <c r="K5199" s="1">
        <v>217.82696999999999</v>
      </c>
      <c r="L5199" s="1">
        <v>100.19829</v>
      </c>
    </row>
    <row r="5200" spans="1:12" x14ac:dyDescent="0.25">
      <c r="A5200" s="1" t="s">
        <v>212</v>
      </c>
      <c r="B5200" s="1" t="s">
        <v>59</v>
      </c>
      <c r="C5200" s="1">
        <v>0</v>
      </c>
      <c r="D5200" s="1">
        <v>0</v>
      </c>
      <c r="F5200" s="1">
        <v>4.19536</v>
      </c>
      <c r="G5200" s="1">
        <v>0</v>
      </c>
      <c r="I5200" s="1">
        <v>0</v>
      </c>
      <c r="K5200" s="1">
        <v>39.600720000000003</v>
      </c>
      <c r="L5200" s="1">
        <v>70.512190000000004</v>
      </c>
    </row>
    <row r="5201" spans="1:13" x14ac:dyDescent="0.25">
      <c r="A5201" s="1" t="s">
        <v>212</v>
      </c>
      <c r="B5201" s="1" t="s">
        <v>60</v>
      </c>
      <c r="C5201" s="1">
        <v>0</v>
      </c>
      <c r="D5201" s="1">
        <v>0</v>
      </c>
      <c r="F5201" s="1">
        <v>120.21056</v>
      </c>
      <c r="G5201" s="1">
        <v>47.344000000000001</v>
      </c>
      <c r="I5201" s="1">
        <v>26.729679999999998</v>
      </c>
      <c r="K5201" s="1">
        <v>5924.3814599999996</v>
      </c>
      <c r="L5201" s="1">
        <v>1358.5813499999999</v>
      </c>
    </row>
    <row r="5202" spans="1:13" x14ac:dyDescent="0.25">
      <c r="A5202" s="1" t="s">
        <v>212</v>
      </c>
      <c r="B5202" s="1" t="s">
        <v>61</v>
      </c>
      <c r="C5202" s="1">
        <v>0</v>
      </c>
      <c r="D5202" s="1">
        <v>0</v>
      </c>
      <c r="F5202" s="1">
        <v>117.99677</v>
      </c>
      <c r="G5202" s="1">
        <v>84.768839999999997</v>
      </c>
      <c r="I5202" s="1">
        <v>30.047599999999999</v>
      </c>
      <c r="K5202" s="1">
        <v>1753.80261</v>
      </c>
      <c r="L5202" s="1">
        <v>648.80318999999997</v>
      </c>
    </row>
    <row r="5203" spans="1:13" x14ac:dyDescent="0.25">
      <c r="A5203" s="1" t="s">
        <v>212</v>
      </c>
      <c r="B5203" s="1" t="s">
        <v>62</v>
      </c>
      <c r="C5203" s="1">
        <v>0</v>
      </c>
      <c r="D5203" s="1">
        <v>0</v>
      </c>
      <c r="F5203" s="1">
        <v>20.350000000000001</v>
      </c>
      <c r="G5203" s="1">
        <v>82.5</v>
      </c>
      <c r="I5203" s="1">
        <v>0</v>
      </c>
      <c r="K5203" s="1">
        <v>39.4</v>
      </c>
      <c r="L5203" s="1">
        <v>97.088800000000006</v>
      </c>
    </row>
    <row r="5204" spans="1:13" x14ac:dyDescent="0.25">
      <c r="A5204" s="1" t="s">
        <v>212</v>
      </c>
      <c r="B5204" s="1" t="s">
        <v>63</v>
      </c>
      <c r="C5204" s="1">
        <v>0</v>
      </c>
      <c r="D5204" s="1">
        <v>0</v>
      </c>
      <c r="F5204" s="1">
        <v>0</v>
      </c>
      <c r="G5204" s="1">
        <v>0</v>
      </c>
      <c r="I5204" s="1">
        <v>0</v>
      </c>
      <c r="K5204" s="1">
        <v>0</v>
      </c>
      <c r="L5204" s="1">
        <v>0</v>
      </c>
    </row>
    <row r="5205" spans="1:13" x14ac:dyDescent="0.25">
      <c r="A5205" s="1" t="s">
        <v>212</v>
      </c>
      <c r="B5205" s="1" t="s">
        <v>64</v>
      </c>
      <c r="C5205" s="1">
        <v>0</v>
      </c>
      <c r="D5205" s="1">
        <v>0</v>
      </c>
      <c r="F5205" s="1">
        <v>0</v>
      </c>
      <c r="G5205" s="1">
        <v>0</v>
      </c>
      <c r="I5205" s="1">
        <v>0</v>
      </c>
      <c r="K5205" s="1">
        <v>157.93780000000001</v>
      </c>
      <c r="L5205" s="1">
        <v>530.04534999999998</v>
      </c>
    </row>
    <row r="5206" spans="1:13" x14ac:dyDescent="0.25">
      <c r="A5206" s="1" t="s">
        <v>212</v>
      </c>
      <c r="B5206" s="1" t="s">
        <v>65</v>
      </c>
      <c r="C5206" s="1">
        <v>0</v>
      </c>
      <c r="D5206" s="1">
        <v>0</v>
      </c>
      <c r="F5206" s="1">
        <v>1.988</v>
      </c>
      <c r="G5206" s="1">
        <v>41.54</v>
      </c>
      <c r="I5206" s="1">
        <v>48.143349999999998</v>
      </c>
      <c r="K5206" s="1">
        <v>201.22295</v>
      </c>
      <c r="L5206" s="1">
        <v>816.02909</v>
      </c>
    </row>
    <row r="5207" spans="1:13" x14ac:dyDescent="0.25">
      <c r="A5207" s="1" t="s">
        <v>212</v>
      </c>
      <c r="B5207" s="1" t="s">
        <v>79</v>
      </c>
      <c r="C5207" s="1">
        <v>0</v>
      </c>
      <c r="D5207" s="1">
        <v>0</v>
      </c>
      <c r="F5207" s="1">
        <v>0</v>
      </c>
      <c r="G5207" s="1">
        <v>0</v>
      </c>
      <c r="I5207" s="1">
        <v>75.236000000000004</v>
      </c>
      <c r="K5207" s="1">
        <v>120.52</v>
      </c>
      <c r="L5207" s="1">
        <v>438.73797999999999</v>
      </c>
    </row>
    <row r="5208" spans="1:13" x14ac:dyDescent="0.25">
      <c r="A5208" s="1" t="s">
        <v>212</v>
      </c>
      <c r="B5208" s="1" t="s">
        <v>66</v>
      </c>
      <c r="C5208" s="1">
        <v>0</v>
      </c>
      <c r="D5208" s="1">
        <v>0</v>
      </c>
      <c r="F5208" s="1">
        <v>199.81035</v>
      </c>
      <c r="G5208" s="1">
        <v>88.82423</v>
      </c>
      <c r="I5208" s="1">
        <v>332.42536000000001</v>
      </c>
      <c r="K5208" s="1">
        <v>3674.6622600000001</v>
      </c>
      <c r="L5208" s="1">
        <v>1779.4112700000001</v>
      </c>
    </row>
    <row r="5209" spans="1:13" x14ac:dyDescent="0.25">
      <c r="A5209" s="1" t="s">
        <v>212</v>
      </c>
      <c r="B5209" s="1" t="s">
        <v>67</v>
      </c>
      <c r="C5209" s="1">
        <v>0</v>
      </c>
      <c r="D5209" s="1">
        <v>0</v>
      </c>
      <c r="F5209" s="1">
        <v>16.559999999999999</v>
      </c>
      <c r="G5209" s="1">
        <v>0</v>
      </c>
      <c r="I5209" s="1">
        <v>31.740010000000002</v>
      </c>
      <c r="K5209" s="1">
        <v>16.559999999999999</v>
      </c>
      <c r="L5209" s="1">
        <v>126.71951</v>
      </c>
    </row>
    <row r="5210" spans="1:13" x14ac:dyDescent="0.25">
      <c r="A5210" s="1" t="s">
        <v>212</v>
      </c>
      <c r="B5210" s="1" t="s">
        <v>68</v>
      </c>
      <c r="C5210" s="1">
        <v>0</v>
      </c>
      <c r="D5210" s="1">
        <v>0</v>
      </c>
      <c r="F5210" s="1">
        <v>15.78091</v>
      </c>
      <c r="G5210" s="1">
        <v>0</v>
      </c>
      <c r="I5210" s="1">
        <v>6.4961399999999996</v>
      </c>
      <c r="K5210" s="1">
        <v>92.030850000000001</v>
      </c>
      <c r="L5210" s="1">
        <v>291.55320999999998</v>
      </c>
    </row>
    <row r="5211" spans="1:13" x14ac:dyDescent="0.25">
      <c r="A5211" s="1" t="s">
        <v>212</v>
      </c>
      <c r="B5211" s="1" t="s">
        <v>69</v>
      </c>
      <c r="C5211" s="1">
        <v>0</v>
      </c>
      <c r="D5211" s="1">
        <v>0</v>
      </c>
      <c r="F5211" s="1">
        <v>0</v>
      </c>
      <c r="G5211" s="1">
        <v>82.785619999999994</v>
      </c>
      <c r="I5211" s="1">
        <v>0</v>
      </c>
      <c r="K5211" s="1">
        <v>18.498999999999999</v>
      </c>
      <c r="L5211" s="1">
        <v>92.073620000000005</v>
      </c>
    </row>
    <row r="5212" spans="1:13" x14ac:dyDescent="0.25">
      <c r="A5212" s="1" t="s">
        <v>212</v>
      </c>
      <c r="B5212" s="1" t="s">
        <v>71</v>
      </c>
      <c r="C5212" s="1">
        <v>0</v>
      </c>
      <c r="D5212" s="1">
        <v>0</v>
      </c>
      <c r="F5212" s="1">
        <v>0</v>
      </c>
      <c r="G5212" s="1">
        <v>0.52070000000000005</v>
      </c>
      <c r="I5212" s="1">
        <v>0</v>
      </c>
      <c r="K5212" s="1">
        <v>0</v>
      </c>
      <c r="L5212" s="1">
        <v>96.522930000000002</v>
      </c>
    </row>
    <row r="5213" spans="1:13" x14ac:dyDescent="0.25">
      <c r="A5213" s="1" t="s">
        <v>212</v>
      </c>
      <c r="B5213" s="1" t="s">
        <v>72</v>
      </c>
      <c r="C5213" s="1">
        <v>0</v>
      </c>
      <c r="D5213" s="1">
        <v>0</v>
      </c>
      <c r="F5213" s="1">
        <v>0</v>
      </c>
      <c r="G5213" s="1">
        <v>0</v>
      </c>
      <c r="I5213" s="1">
        <v>0</v>
      </c>
      <c r="K5213" s="1">
        <v>0</v>
      </c>
      <c r="L5213" s="1">
        <v>0</v>
      </c>
    </row>
    <row r="5214" spans="1:13" x14ac:dyDescent="0.25">
      <c r="A5214" s="1" t="s">
        <v>212</v>
      </c>
      <c r="B5214" s="1" t="s">
        <v>73</v>
      </c>
      <c r="C5214" s="1">
        <v>0</v>
      </c>
      <c r="D5214" s="1">
        <v>0</v>
      </c>
      <c r="F5214" s="1">
        <v>0</v>
      </c>
      <c r="G5214" s="1">
        <v>31.31</v>
      </c>
      <c r="I5214" s="1">
        <v>16.54682</v>
      </c>
      <c r="K5214" s="1">
        <v>89.881479999999996</v>
      </c>
      <c r="L5214" s="1">
        <v>195.52907999999999</v>
      </c>
    </row>
    <row r="5215" spans="1:13" ht="13" x14ac:dyDescent="0.3">
      <c r="A5215" s="2" t="s">
        <v>212</v>
      </c>
      <c r="B5215" s="2" t="s">
        <v>74</v>
      </c>
      <c r="C5215" s="2">
        <v>1227.03162</v>
      </c>
      <c r="D5215" s="2">
        <v>1952.14095</v>
      </c>
      <c r="E5215" s="2"/>
      <c r="F5215" s="2">
        <v>47395.680610000003</v>
      </c>
      <c r="G5215" s="2">
        <v>52196.709029999998</v>
      </c>
      <c r="H5215" s="2"/>
      <c r="I5215" s="2">
        <v>47997.97784</v>
      </c>
      <c r="J5215" s="2"/>
      <c r="K5215" s="2">
        <v>511963.41850999999</v>
      </c>
      <c r="L5215" s="2">
        <v>536839.92498999997</v>
      </c>
      <c r="M5215" s="2"/>
    </row>
    <row r="5216" spans="1:13" x14ac:dyDescent="0.25">
      <c r="A5216" s="1" t="s">
        <v>213</v>
      </c>
      <c r="B5216" s="1" t="s">
        <v>3</v>
      </c>
      <c r="C5216" s="1">
        <v>50.960039999999999</v>
      </c>
      <c r="D5216" s="1">
        <v>0</v>
      </c>
      <c r="F5216" s="1">
        <v>2287.1900700000001</v>
      </c>
      <c r="G5216" s="1">
        <v>2168.1118099999999</v>
      </c>
      <c r="I5216" s="1">
        <v>2474.6262200000001</v>
      </c>
      <c r="K5216" s="1">
        <v>29736.307349999999</v>
      </c>
      <c r="L5216" s="1">
        <v>25105.378840000001</v>
      </c>
    </row>
    <row r="5217" spans="1:12" x14ac:dyDescent="0.25">
      <c r="A5217" s="1" t="s">
        <v>213</v>
      </c>
      <c r="B5217" s="1" t="s">
        <v>4</v>
      </c>
      <c r="C5217" s="1">
        <v>0</v>
      </c>
      <c r="D5217" s="1">
        <v>0</v>
      </c>
      <c r="F5217" s="1">
        <v>2.4300000000000002</v>
      </c>
      <c r="G5217" s="1">
        <v>2.5636700000000001</v>
      </c>
      <c r="I5217" s="1">
        <v>37.460290000000001</v>
      </c>
      <c r="K5217" s="1">
        <v>236.22525999999999</v>
      </c>
      <c r="L5217" s="1">
        <v>188.3064</v>
      </c>
    </row>
    <row r="5218" spans="1:12" x14ac:dyDescent="0.25">
      <c r="A5218" s="1" t="s">
        <v>213</v>
      </c>
      <c r="B5218" s="1" t="s">
        <v>5</v>
      </c>
      <c r="C5218" s="1">
        <v>14.332520000000001</v>
      </c>
      <c r="D5218" s="1">
        <v>12.0441</v>
      </c>
      <c r="F5218" s="1">
        <v>123.4115</v>
      </c>
      <c r="G5218" s="1">
        <v>90.800510000000003</v>
      </c>
      <c r="I5218" s="1">
        <v>131.77285000000001</v>
      </c>
      <c r="K5218" s="1">
        <v>1542.51775</v>
      </c>
      <c r="L5218" s="1">
        <v>878.90141000000006</v>
      </c>
    </row>
    <row r="5219" spans="1:12" x14ac:dyDescent="0.25">
      <c r="A5219" s="1" t="s">
        <v>213</v>
      </c>
      <c r="B5219" s="1" t="s">
        <v>6</v>
      </c>
      <c r="C5219" s="1">
        <v>0</v>
      </c>
      <c r="D5219" s="1">
        <v>0</v>
      </c>
      <c r="F5219" s="1">
        <v>0</v>
      </c>
      <c r="G5219" s="1">
        <v>0</v>
      </c>
      <c r="I5219" s="1">
        <v>0</v>
      </c>
      <c r="K5219" s="1">
        <v>0</v>
      </c>
      <c r="L5219" s="1">
        <v>9.3681800000000006</v>
      </c>
    </row>
    <row r="5220" spans="1:12" x14ac:dyDescent="0.25">
      <c r="A5220" s="1" t="s">
        <v>213</v>
      </c>
      <c r="B5220" s="1" t="s">
        <v>7</v>
      </c>
      <c r="C5220" s="1">
        <v>0</v>
      </c>
      <c r="D5220" s="1">
        <v>0</v>
      </c>
      <c r="F5220" s="1">
        <v>0</v>
      </c>
      <c r="G5220" s="1">
        <v>123.86539999999999</v>
      </c>
      <c r="I5220" s="1">
        <v>11.71388</v>
      </c>
      <c r="K5220" s="1">
        <v>366.81643000000003</v>
      </c>
      <c r="L5220" s="1">
        <v>177.92849000000001</v>
      </c>
    </row>
    <row r="5221" spans="1:12" x14ac:dyDescent="0.25">
      <c r="A5221" s="1" t="s">
        <v>213</v>
      </c>
      <c r="B5221" s="1" t="s">
        <v>8</v>
      </c>
      <c r="C5221" s="1">
        <v>0</v>
      </c>
      <c r="D5221" s="1">
        <v>0</v>
      </c>
      <c r="F5221" s="1">
        <v>28.108000000000001</v>
      </c>
      <c r="G5221" s="1">
        <v>58.7179</v>
      </c>
      <c r="I5221" s="1">
        <v>5.2972999999999999</v>
      </c>
      <c r="K5221" s="1">
        <v>28.108000000000001</v>
      </c>
      <c r="L5221" s="1">
        <v>101.65721000000001</v>
      </c>
    </row>
    <row r="5222" spans="1:12" x14ac:dyDescent="0.25">
      <c r="A5222" s="1" t="s">
        <v>213</v>
      </c>
      <c r="B5222" s="1" t="s">
        <v>9</v>
      </c>
      <c r="C5222" s="1">
        <v>20.617170000000002</v>
      </c>
      <c r="D5222" s="1">
        <v>7.0312099999999997</v>
      </c>
      <c r="F5222" s="1">
        <v>7420.8658800000003</v>
      </c>
      <c r="G5222" s="1">
        <v>3727.8921999999998</v>
      </c>
      <c r="I5222" s="1">
        <v>3822.2519600000001</v>
      </c>
      <c r="K5222" s="1">
        <v>66948.14572</v>
      </c>
      <c r="L5222" s="1">
        <v>47519.769659999998</v>
      </c>
    </row>
    <row r="5223" spans="1:12" x14ac:dyDescent="0.25">
      <c r="A5223" s="1" t="s">
        <v>213</v>
      </c>
      <c r="B5223" s="1" t="s">
        <v>10</v>
      </c>
      <c r="C5223" s="1">
        <v>258.26738</v>
      </c>
      <c r="D5223" s="1">
        <v>0</v>
      </c>
      <c r="F5223" s="1">
        <v>1561.6484</v>
      </c>
      <c r="G5223" s="1">
        <v>1357.8454099999999</v>
      </c>
      <c r="I5223" s="1">
        <v>2641.7161700000001</v>
      </c>
      <c r="K5223" s="1">
        <v>28457.539239999998</v>
      </c>
      <c r="L5223" s="1">
        <v>24053.587729999999</v>
      </c>
    </row>
    <row r="5224" spans="1:12" x14ac:dyDescent="0.25">
      <c r="A5224" s="1" t="s">
        <v>213</v>
      </c>
      <c r="B5224" s="1" t="s">
        <v>11</v>
      </c>
      <c r="C5224" s="1">
        <v>0</v>
      </c>
      <c r="D5224" s="1">
        <v>0</v>
      </c>
      <c r="F5224" s="1">
        <v>6.3745700000000003</v>
      </c>
      <c r="G5224" s="1">
        <v>35.04777</v>
      </c>
      <c r="I5224" s="1">
        <v>12.23437</v>
      </c>
      <c r="K5224" s="1">
        <v>729.22026000000005</v>
      </c>
      <c r="L5224" s="1">
        <v>493.17547000000002</v>
      </c>
    </row>
    <row r="5225" spans="1:12" x14ac:dyDescent="0.25">
      <c r="A5225" s="1" t="s">
        <v>213</v>
      </c>
      <c r="B5225" s="1" t="s">
        <v>12</v>
      </c>
      <c r="C5225" s="1">
        <v>0</v>
      </c>
      <c r="D5225" s="1">
        <v>0</v>
      </c>
      <c r="F5225" s="1">
        <v>188.6875</v>
      </c>
      <c r="G5225" s="1">
        <v>192.37284</v>
      </c>
      <c r="I5225" s="1">
        <v>192.14743999999999</v>
      </c>
      <c r="K5225" s="1">
        <v>2570.0871099999999</v>
      </c>
      <c r="L5225" s="1">
        <v>3965.1276400000002</v>
      </c>
    </row>
    <row r="5226" spans="1:12" x14ac:dyDescent="0.25">
      <c r="A5226" s="1" t="s">
        <v>213</v>
      </c>
      <c r="B5226" s="1" t="s">
        <v>13</v>
      </c>
      <c r="C5226" s="1">
        <v>0</v>
      </c>
      <c r="D5226" s="1">
        <v>0</v>
      </c>
      <c r="F5226" s="1">
        <v>15.88875</v>
      </c>
      <c r="G5226" s="1">
        <v>28.57075</v>
      </c>
      <c r="I5226" s="1">
        <v>5.5558300000000003</v>
      </c>
      <c r="K5226" s="1">
        <v>101.79045000000001</v>
      </c>
      <c r="L5226" s="1">
        <v>167.31088</v>
      </c>
    </row>
    <row r="5227" spans="1:12" x14ac:dyDescent="0.25">
      <c r="A5227" s="1" t="s">
        <v>213</v>
      </c>
      <c r="B5227" s="1" t="s">
        <v>83</v>
      </c>
      <c r="C5227" s="1">
        <v>0</v>
      </c>
      <c r="D5227" s="1">
        <v>0</v>
      </c>
      <c r="F5227" s="1">
        <v>0</v>
      </c>
      <c r="G5227" s="1">
        <v>61.548090000000002</v>
      </c>
      <c r="I5227" s="1">
        <v>242.41158999999999</v>
      </c>
      <c r="K5227" s="1">
        <v>451.98246</v>
      </c>
      <c r="L5227" s="1">
        <v>597.70212000000004</v>
      </c>
    </row>
    <row r="5228" spans="1:12" x14ac:dyDescent="0.25">
      <c r="A5228" s="1" t="s">
        <v>213</v>
      </c>
      <c r="B5228" s="1" t="s">
        <v>15</v>
      </c>
      <c r="C5228" s="1">
        <v>0</v>
      </c>
      <c r="D5228" s="1">
        <v>0</v>
      </c>
      <c r="F5228" s="1">
        <v>50.94997</v>
      </c>
      <c r="G5228" s="1">
        <v>102.0887</v>
      </c>
      <c r="I5228" s="1">
        <v>94.4876</v>
      </c>
      <c r="K5228" s="1">
        <v>658.88120000000004</v>
      </c>
      <c r="L5228" s="1">
        <v>921.85485000000006</v>
      </c>
    </row>
    <row r="5229" spans="1:12" x14ac:dyDescent="0.25">
      <c r="A5229" s="1" t="s">
        <v>213</v>
      </c>
      <c r="B5229" s="1" t="s">
        <v>17</v>
      </c>
      <c r="C5229" s="1">
        <v>0</v>
      </c>
      <c r="D5229" s="1">
        <v>0</v>
      </c>
      <c r="F5229" s="1">
        <v>20.911180000000002</v>
      </c>
      <c r="G5229" s="1">
        <v>32.944070000000004</v>
      </c>
      <c r="I5229" s="1">
        <v>98.57347</v>
      </c>
      <c r="K5229" s="1">
        <v>490.63990999999999</v>
      </c>
      <c r="L5229" s="1">
        <v>537.29242999999997</v>
      </c>
    </row>
    <row r="5230" spans="1:12" x14ac:dyDescent="0.25">
      <c r="A5230" s="1" t="s">
        <v>213</v>
      </c>
      <c r="B5230" s="1" t="s">
        <v>18</v>
      </c>
      <c r="C5230" s="1">
        <v>6.2080599999999997</v>
      </c>
      <c r="D5230" s="1">
        <v>0</v>
      </c>
      <c r="F5230" s="1">
        <v>66.217299999999994</v>
      </c>
      <c r="G5230" s="1">
        <v>71.136009999999999</v>
      </c>
      <c r="I5230" s="1">
        <v>86.51943</v>
      </c>
      <c r="K5230" s="1">
        <v>1640.54288</v>
      </c>
      <c r="L5230" s="1">
        <v>1151.7023999999999</v>
      </c>
    </row>
    <row r="5231" spans="1:12" x14ac:dyDescent="0.25">
      <c r="A5231" s="1" t="s">
        <v>213</v>
      </c>
      <c r="B5231" s="1" t="s">
        <v>19</v>
      </c>
      <c r="C5231" s="1">
        <v>2.9148900000000002</v>
      </c>
      <c r="D5231" s="1">
        <v>3.6593200000000001</v>
      </c>
      <c r="F5231" s="1">
        <v>1528.0399399999999</v>
      </c>
      <c r="G5231" s="1">
        <v>2269.25729</v>
      </c>
      <c r="I5231" s="1">
        <v>1627.20856</v>
      </c>
      <c r="K5231" s="1">
        <v>17773.047569999999</v>
      </c>
      <c r="L5231" s="1">
        <v>16430.0939</v>
      </c>
    </row>
    <row r="5232" spans="1:12" x14ac:dyDescent="0.25">
      <c r="A5232" s="1" t="s">
        <v>213</v>
      </c>
      <c r="B5232" s="1" t="s">
        <v>20</v>
      </c>
      <c r="C5232" s="1">
        <v>0</v>
      </c>
      <c r="D5232" s="1">
        <v>0</v>
      </c>
      <c r="F5232" s="1">
        <v>151.16547</v>
      </c>
      <c r="G5232" s="1">
        <v>125.432</v>
      </c>
      <c r="I5232" s="1">
        <v>64.761480000000006</v>
      </c>
      <c r="K5232" s="1">
        <v>1567.43941</v>
      </c>
      <c r="L5232" s="1">
        <v>983.32063000000005</v>
      </c>
    </row>
    <row r="5233" spans="1:12" x14ac:dyDescent="0.25">
      <c r="A5233" s="1" t="s">
        <v>213</v>
      </c>
      <c r="B5233" s="1" t="s">
        <v>21</v>
      </c>
      <c r="C5233" s="1">
        <v>0</v>
      </c>
      <c r="D5233" s="1">
        <v>0</v>
      </c>
      <c r="F5233" s="1">
        <v>22.71706</v>
      </c>
      <c r="G5233" s="1">
        <v>31.93525</v>
      </c>
      <c r="I5233" s="1">
        <v>52.362479999999998</v>
      </c>
      <c r="K5233" s="1">
        <v>198.43265</v>
      </c>
      <c r="L5233" s="1">
        <v>238.50542999999999</v>
      </c>
    </row>
    <row r="5234" spans="1:12" x14ac:dyDescent="0.25">
      <c r="A5234" s="1" t="s">
        <v>213</v>
      </c>
      <c r="B5234" s="1" t="s">
        <v>22</v>
      </c>
      <c r="C5234" s="1">
        <v>0</v>
      </c>
      <c r="D5234" s="1">
        <v>0</v>
      </c>
      <c r="F5234" s="1">
        <v>22.103000000000002</v>
      </c>
      <c r="G5234" s="1">
        <v>38.992109999999997</v>
      </c>
      <c r="I5234" s="1">
        <v>32.964820000000003</v>
      </c>
      <c r="K5234" s="1">
        <v>809.19973000000005</v>
      </c>
      <c r="L5234" s="1">
        <v>548.76985000000002</v>
      </c>
    </row>
    <row r="5235" spans="1:12" x14ac:dyDescent="0.25">
      <c r="A5235" s="1" t="s">
        <v>213</v>
      </c>
      <c r="B5235" s="1" t="s">
        <v>23</v>
      </c>
      <c r="C5235" s="1">
        <v>0</v>
      </c>
      <c r="D5235" s="1">
        <v>0</v>
      </c>
      <c r="F5235" s="1">
        <v>1078.1304500000001</v>
      </c>
      <c r="G5235" s="1">
        <v>329.74196999999998</v>
      </c>
      <c r="I5235" s="1">
        <v>740.33698000000004</v>
      </c>
      <c r="K5235" s="1">
        <v>8265.15524</v>
      </c>
      <c r="L5235" s="1">
        <v>6296.3302100000001</v>
      </c>
    </row>
    <row r="5236" spans="1:12" x14ac:dyDescent="0.25">
      <c r="A5236" s="1" t="s">
        <v>213</v>
      </c>
      <c r="B5236" s="1" t="s">
        <v>24</v>
      </c>
      <c r="C5236" s="1">
        <v>0</v>
      </c>
      <c r="D5236" s="1">
        <v>0</v>
      </c>
      <c r="F5236" s="1">
        <v>160.63632000000001</v>
      </c>
      <c r="G5236" s="1">
        <v>154.29983999999999</v>
      </c>
      <c r="I5236" s="1">
        <v>43.588639999999998</v>
      </c>
      <c r="K5236" s="1">
        <v>1027.2540899999999</v>
      </c>
      <c r="L5236" s="1">
        <v>1056.5016800000001</v>
      </c>
    </row>
    <row r="5237" spans="1:12" x14ac:dyDescent="0.25">
      <c r="A5237" s="1" t="s">
        <v>213</v>
      </c>
      <c r="B5237" s="1" t="s">
        <v>25</v>
      </c>
      <c r="C5237" s="1">
        <v>0</v>
      </c>
      <c r="D5237" s="1">
        <v>0</v>
      </c>
      <c r="F5237" s="1">
        <v>0</v>
      </c>
      <c r="G5237" s="1">
        <v>48.741140000000001</v>
      </c>
      <c r="I5237" s="1">
        <v>24.676819999999999</v>
      </c>
      <c r="K5237" s="1">
        <v>354.16023000000001</v>
      </c>
      <c r="L5237" s="1">
        <v>391.57217000000003</v>
      </c>
    </row>
    <row r="5238" spans="1:12" x14ac:dyDescent="0.25">
      <c r="A5238" s="1" t="s">
        <v>213</v>
      </c>
      <c r="B5238" s="1" t="s">
        <v>26</v>
      </c>
      <c r="C5238" s="1">
        <v>0</v>
      </c>
      <c r="D5238" s="1">
        <v>0</v>
      </c>
      <c r="F5238" s="1">
        <v>24.1648</v>
      </c>
      <c r="G5238" s="1">
        <v>44.411960000000001</v>
      </c>
      <c r="I5238" s="1">
        <v>0</v>
      </c>
      <c r="K5238" s="1">
        <v>321.18988999999999</v>
      </c>
      <c r="L5238" s="1">
        <v>220.59577999999999</v>
      </c>
    </row>
    <row r="5239" spans="1:12" x14ac:dyDescent="0.25">
      <c r="A5239" s="1" t="s">
        <v>213</v>
      </c>
      <c r="B5239" s="1" t="s">
        <v>27</v>
      </c>
      <c r="C5239" s="1">
        <v>0</v>
      </c>
      <c r="D5239" s="1">
        <v>0</v>
      </c>
      <c r="F5239" s="1">
        <v>9.1349400000000003</v>
      </c>
      <c r="G5239" s="1">
        <v>9.4948499999999996</v>
      </c>
      <c r="I5239" s="1">
        <v>17.380890000000001</v>
      </c>
      <c r="K5239" s="1">
        <v>90.907330000000002</v>
      </c>
      <c r="L5239" s="1">
        <v>171.72720000000001</v>
      </c>
    </row>
    <row r="5240" spans="1:12" x14ac:dyDescent="0.25">
      <c r="A5240" s="1" t="s">
        <v>213</v>
      </c>
      <c r="B5240" s="1" t="s">
        <v>28</v>
      </c>
      <c r="C5240" s="1">
        <v>0</v>
      </c>
      <c r="D5240" s="1">
        <v>0</v>
      </c>
      <c r="F5240" s="1">
        <v>0</v>
      </c>
      <c r="G5240" s="1">
        <v>0</v>
      </c>
      <c r="I5240" s="1">
        <v>0</v>
      </c>
      <c r="K5240" s="1">
        <v>8.53477</v>
      </c>
      <c r="L5240" s="1">
        <v>0</v>
      </c>
    </row>
    <row r="5241" spans="1:12" x14ac:dyDescent="0.25">
      <c r="A5241" s="1" t="s">
        <v>213</v>
      </c>
      <c r="B5241" s="1" t="s">
        <v>29</v>
      </c>
      <c r="C5241" s="1">
        <v>0</v>
      </c>
      <c r="D5241" s="1">
        <v>0</v>
      </c>
      <c r="F5241" s="1">
        <v>0</v>
      </c>
      <c r="G5241" s="1">
        <v>0</v>
      </c>
      <c r="I5241" s="1">
        <v>0</v>
      </c>
      <c r="K5241" s="1">
        <v>45.320950000000003</v>
      </c>
      <c r="L5241" s="1">
        <v>316.72262000000001</v>
      </c>
    </row>
    <row r="5242" spans="1:12" x14ac:dyDescent="0.25">
      <c r="A5242" s="1" t="s">
        <v>213</v>
      </c>
      <c r="B5242" s="1" t="s">
        <v>30</v>
      </c>
      <c r="C5242" s="1">
        <v>8.5302399999999992</v>
      </c>
      <c r="D5242" s="1">
        <v>0</v>
      </c>
      <c r="F5242" s="1">
        <v>1004.40926</v>
      </c>
      <c r="G5242" s="1">
        <v>921.82176000000004</v>
      </c>
      <c r="I5242" s="1">
        <v>816.13437999999996</v>
      </c>
      <c r="K5242" s="1">
        <v>9602.6607600000007</v>
      </c>
      <c r="L5242" s="1">
        <v>8384.5071000000007</v>
      </c>
    </row>
    <row r="5243" spans="1:12" x14ac:dyDescent="0.25">
      <c r="A5243" s="1" t="s">
        <v>213</v>
      </c>
      <c r="B5243" s="1" t="s">
        <v>31</v>
      </c>
      <c r="C5243" s="1">
        <v>0</v>
      </c>
      <c r="D5243" s="1">
        <v>114.47423999999999</v>
      </c>
      <c r="F5243" s="1">
        <v>1512.4502600000001</v>
      </c>
      <c r="G5243" s="1">
        <v>1398.21164</v>
      </c>
      <c r="I5243" s="1">
        <v>1403.37023</v>
      </c>
      <c r="K5243" s="1">
        <v>15433.750319999999</v>
      </c>
      <c r="L5243" s="1">
        <v>15572.270909999999</v>
      </c>
    </row>
    <row r="5244" spans="1:12" x14ac:dyDescent="0.25">
      <c r="A5244" s="1" t="s">
        <v>213</v>
      </c>
      <c r="B5244" s="1" t="s">
        <v>32</v>
      </c>
      <c r="C5244" s="1">
        <v>0</v>
      </c>
      <c r="D5244" s="1">
        <v>0</v>
      </c>
      <c r="F5244" s="1">
        <v>10.38134</v>
      </c>
      <c r="G5244" s="1">
        <v>3.5524</v>
      </c>
      <c r="I5244" s="1">
        <v>0</v>
      </c>
      <c r="K5244" s="1">
        <v>17.834430000000001</v>
      </c>
      <c r="L5244" s="1">
        <v>5.2687200000000001</v>
      </c>
    </row>
    <row r="5245" spans="1:12" x14ac:dyDescent="0.25">
      <c r="A5245" s="1" t="s">
        <v>213</v>
      </c>
      <c r="B5245" s="1" t="s">
        <v>34</v>
      </c>
      <c r="C5245" s="1">
        <v>0</v>
      </c>
      <c r="D5245" s="1">
        <v>0</v>
      </c>
      <c r="F5245" s="1">
        <v>960.70717999999999</v>
      </c>
      <c r="G5245" s="1">
        <v>1124.30483</v>
      </c>
      <c r="I5245" s="1">
        <v>1337.5902000000001</v>
      </c>
      <c r="K5245" s="1">
        <v>16461.77462</v>
      </c>
      <c r="L5245" s="1">
        <v>12040.327960000001</v>
      </c>
    </row>
    <row r="5246" spans="1:12" x14ac:dyDescent="0.25">
      <c r="A5246" s="1" t="s">
        <v>213</v>
      </c>
      <c r="B5246" s="1" t="s">
        <v>36</v>
      </c>
      <c r="C5246" s="1">
        <v>0</v>
      </c>
      <c r="D5246" s="1">
        <v>0</v>
      </c>
      <c r="F5246" s="1">
        <v>92.028700000000001</v>
      </c>
      <c r="G5246" s="1">
        <v>95.848259999999996</v>
      </c>
      <c r="I5246" s="1">
        <v>80.146129999999999</v>
      </c>
      <c r="K5246" s="1">
        <v>1183.32113</v>
      </c>
      <c r="L5246" s="1">
        <v>1035.64113</v>
      </c>
    </row>
    <row r="5247" spans="1:12" x14ac:dyDescent="0.25">
      <c r="A5247" s="1" t="s">
        <v>213</v>
      </c>
      <c r="B5247" s="1" t="s">
        <v>37</v>
      </c>
      <c r="C5247" s="1">
        <v>267.97829999999999</v>
      </c>
      <c r="D5247" s="1">
        <v>164.80938</v>
      </c>
      <c r="F5247" s="1">
        <v>33296.93417</v>
      </c>
      <c r="G5247" s="1">
        <v>38700.188520000003</v>
      </c>
      <c r="I5247" s="1">
        <v>39720.273419999998</v>
      </c>
      <c r="K5247" s="1">
        <v>447859.30445</v>
      </c>
      <c r="L5247" s="1">
        <v>411204.69144999998</v>
      </c>
    </row>
    <row r="5248" spans="1:12" x14ac:dyDescent="0.25">
      <c r="A5248" s="1" t="s">
        <v>213</v>
      </c>
      <c r="B5248" s="1" t="s">
        <v>38</v>
      </c>
      <c r="C5248" s="1">
        <v>41.60895</v>
      </c>
      <c r="D5248" s="1">
        <v>0</v>
      </c>
      <c r="F5248" s="1">
        <v>5402.3924900000002</v>
      </c>
      <c r="G5248" s="1">
        <v>6229.4708199999995</v>
      </c>
      <c r="I5248" s="1">
        <v>5256.2808599999998</v>
      </c>
      <c r="K5248" s="1">
        <v>67651.299289999995</v>
      </c>
      <c r="L5248" s="1">
        <v>65500.47507</v>
      </c>
    </row>
    <row r="5249" spans="1:12" x14ac:dyDescent="0.25">
      <c r="A5249" s="1" t="s">
        <v>213</v>
      </c>
      <c r="B5249" s="1" t="s">
        <v>39</v>
      </c>
      <c r="C5249" s="1">
        <v>0</v>
      </c>
      <c r="D5249" s="1">
        <v>0</v>
      </c>
      <c r="F5249" s="1">
        <v>0</v>
      </c>
      <c r="G5249" s="1">
        <v>19.540459999999999</v>
      </c>
      <c r="I5249" s="1">
        <v>0</v>
      </c>
      <c r="K5249" s="1">
        <v>19.632449999999999</v>
      </c>
      <c r="L5249" s="1">
        <v>39.916609999999999</v>
      </c>
    </row>
    <row r="5250" spans="1:12" x14ac:dyDescent="0.25">
      <c r="A5250" s="1" t="s">
        <v>213</v>
      </c>
      <c r="B5250" s="1" t="s">
        <v>40</v>
      </c>
      <c r="C5250" s="1">
        <v>0</v>
      </c>
      <c r="D5250" s="1">
        <v>0</v>
      </c>
      <c r="F5250" s="1">
        <v>87.37988</v>
      </c>
      <c r="G5250" s="1">
        <v>55.634999999999998</v>
      </c>
      <c r="I5250" s="1">
        <v>18.506430000000002</v>
      </c>
      <c r="K5250" s="1">
        <v>655.35191999999995</v>
      </c>
      <c r="L5250" s="1">
        <v>935.63225999999997</v>
      </c>
    </row>
    <row r="5251" spans="1:12" x14ac:dyDescent="0.25">
      <c r="A5251" s="1" t="s">
        <v>213</v>
      </c>
      <c r="B5251" s="1" t="s">
        <v>41</v>
      </c>
      <c r="C5251" s="1">
        <v>0</v>
      </c>
      <c r="D5251" s="1">
        <v>0</v>
      </c>
      <c r="F5251" s="1">
        <v>37.15231</v>
      </c>
      <c r="G5251" s="1">
        <v>34.454039999999999</v>
      </c>
      <c r="I5251" s="1">
        <v>27.92231</v>
      </c>
      <c r="K5251" s="1">
        <v>629.75079000000005</v>
      </c>
      <c r="L5251" s="1">
        <v>396.14237000000003</v>
      </c>
    </row>
    <row r="5252" spans="1:12" x14ac:dyDescent="0.25">
      <c r="A5252" s="1" t="s">
        <v>213</v>
      </c>
      <c r="B5252" s="1" t="s">
        <v>42</v>
      </c>
      <c r="C5252" s="1">
        <v>0</v>
      </c>
      <c r="D5252" s="1">
        <v>7.2949400000000004</v>
      </c>
      <c r="F5252" s="1">
        <v>1267.2170799999999</v>
      </c>
      <c r="G5252" s="1">
        <v>1352.2982400000001</v>
      </c>
      <c r="I5252" s="1">
        <v>1568.3356100000001</v>
      </c>
      <c r="K5252" s="1">
        <v>18853.204580000001</v>
      </c>
      <c r="L5252" s="1">
        <v>17668.204460000001</v>
      </c>
    </row>
    <row r="5253" spans="1:12" x14ac:dyDescent="0.25">
      <c r="A5253" s="1" t="s">
        <v>213</v>
      </c>
      <c r="B5253" s="1" t="s">
        <v>43</v>
      </c>
      <c r="C5253" s="1">
        <v>0</v>
      </c>
      <c r="D5253" s="1">
        <v>0</v>
      </c>
      <c r="F5253" s="1">
        <v>0</v>
      </c>
      <c r="G5253" s="1">
        <v>0</v>
      </c>
      <c r="I5253" s="1">
        <v>0</v>
      </c>
      <c r="K5253" s="1">
        <v>49.102550000000001</v>
      </c>
      <c r="L5253" s="1">
        <v>73.016540000000006</v>
      </c>
    </row>
    <row r="5254" spans="1:12" x14ac:dyDescent="0.25">
      <c r="A5254" s="1" t="s">
        <v>213</v>
      </c>
      <c r="B5254" s="1" t="s">
        <v>86</v>
      </c>
      <c r="C5254" s="1">
        <v>0</v>
      </c>
      <c r="D5254" s="1">
        <v>0</v>
      </c>
      <c r="F5254" s="1">
        <v>11.466100000000001</v>
      </c>
      <c r="G5254" s="1">
        <v>5.6478599999999997</v>
      </c>
      <c r="I5254" s="1">
        <v>6.3767500000000004</v>
      </c>
      <c r="K5254" s="1">
        <v>36.051099999999998</v>
      </c>
      <c r="L5254" s="1">
        <v>334.64782000000002</v>
      </c>
    </row>
    <row r="5255" spans="1:12" x14ac:dyDescent="0.25">
      <c r="A5255" s="1" t="s">
        <v>213</v>
      </c>
      <c r="B5255" s="1" t="s">
        <v>44</v>
      </c>
      <c r="C5255" s="1">
        <v>0</v>
      </c>
      <c r="D5255" s="1">
        <v>0</v>
      </c>
      <c r="F5255" s="1">
        <v>0</v>
      </c>
      <c r="G5255" s="1">
        <v>0</v>
      </c>
      <c r="I5255" s="1">
        <v>7.8848599999999998</v>
      </c>
      <c r="K5255" s="1">
        <v>74.905879999999996</v>
      </c>
      <c r="L5255" s="1">
        <v>158.18272999999999</v>
      </c>
    </row>
    <row r="5256" spans="1:12" x14ac:dyDescent="0.25">
      <c r="A5256" s="1" t="s">
        <v>213</v>
      </c>
      <c r="B5256" s="1" t="s">
        <v>45</v>
      </c>
      <c r="C5256" s="1">
        <v>0</v>
      </c>
      <c r="D5256" s="1">
        <v>0</v>
      </c>
      <c r="F5256" s="1">
        <v>47.885039999999996</v>
      </c>
      <c r="G5256" s="1">
        <v>42.109229999999997</v>
      </c>
      <c r="I5256" s="1">
        <v>45.749420000000001</v>
      </c>
      <c r="K5256" s="1">
        <v>572.76135999999997</v>
      </c>
      <c r="L5256" s="1">
        <v>552.43573000000004</v>
      </c>
    </row>
    <row r="5257" spans="1:12" x14ac:dyDescent="0.25">
      <c r="A5257" s="1" t="s">
        <v>213</v>
      </c>
      <c r="B5257" s="1" t="s">
        <v>46</v>
      </c>
      <c r="C5257" s="1">
        <v>0</v>
      </c>
      <c r="D5257" s="1">
        <v>28.833629999999999</v>
      </c>
      <c r="F5257" s="1">
        <v>172.81227999999999</v>
      </c>
      <c r="G5257" s="1">
        <v>225.46880999999999</v>
      </c>
      <c r="I5257" s="1">
        <v>449.47813000000002</v>
      </c>
      <c r="K5257" s="1">
        <v>1309.66354</v>
      </c>
      <c r="L5257" s="1">
        <v>2725.06844</v>
      </c>
    </row>
    <row r="5258" spans="1:12" x14ac:dyDescent="0.25">
      <c r="A5258" s="1" t="s">
        <v>213</v>
      </c>
      <c r="B5258" s="1" t="s">
        <v>47</v>
      </c>
      <c r="C5258" s="1">
        <v>88.659000000000006</v>
      </c>
      <c r="D5258" s="1">
        <v>2388.2047299999999</v>
      </c>
      <c r="F5258" s="1">
        <v>12167.72683</v>
      </c>
      <c r="G5258" s="1">
        <v>11247.363300000001</v>
      </c>
      <c r="I5258" s="1">
        <v>11456.070229999999</v>
      </c>
      <c r="K5258" s="1">
        <v>153321.77291</v>
      </c>
      <c r="L5258" s="1">
        <v>147140.80379000001</v>
      </c>
    </row>
    <row r="5259" spans="1:12" x14ac:dyDescent="0.25">
      <c r="A5259" s="1" t="s">
        <v>213</v>
      </c>
      <c r="B5259" s="1" t="s">
        <v>48</v>
      </c>
      <c r="C5259" s="1">
        <v>8.6028599999999997</v>
      </c>
      <c r="D5259" s="1">
        <v>22.862819999999999</v>
      </c>
      <c r="F5259" s="1">
        <v>1292.2167199999999</v>
      </c>
      <c r="G5259" s="1">
        <v>860.62806</v>
      </c>
      <c r="I5259" s="1">
        <v>771.96678999999995</v>
      </c>
      <c r="K5259" s="1">
        <v>11315.359630000001</v>
      </c>
      <c r="L5259" s="1">
        <v>10375.68843</v>
      </c>
    </row>
    <row r="5260" spans="1:12" x14ac:dyDescent="0.25">
      <c r="A5260" s="1" t="s">
        <v>213</v>
      </c>
      <c r="B5260" s="1" t="s">
        <v>49</v>
      </c>
      <c r="C5260" s="1">
        <v>0</v>
      </c>
      <c r="D5260" s="1">
        <v>0</v>
      </c>
      <c r="F5260" s="1">
        <v>59.93779</v>
      </c>
      <c r="G5260" s="1">
        <v>227.35945000000001</v>
      </c>
      <c r="I5260" s="1">
        <v>151.26373000000001</v>
      </c>
      <c r="K5260" s="1">
        <v>1189.8143399999999</v>
      </c>
      <c r="L5260" s="1">
        <v>1498.89643</v>
      </c>
    </row>
    <row r="5261" spans="1:12" x14ac:dyDescent="0.25">
      <c r="A5261" s="1" t="s">
        <v>213</v>
      </c>
      <c r="B5261" s="1" t="s">
        <v>50</v>
      </c>
      <c r="C5261" s="1">
        <v>0</v>
      </c>
      <c r="D5261" s="1">
        <v>0</v>
      </c>
      <c r="F5261" s="1">
        <v>9.2166099999999993</v>
      </c>
      <c r="G5261" s="1">
        <v>11.79759</v>
      </c>
      <c r="I5261" s="1">
        <v>15.51219</v>
      </c>
      <c r="K5261" s="1">
        <v>56.944740000000003</v>
      </c>
      <c r="L5261" s="1">
        <v>58.800899999999999</v>
      </c>
    </row>
    <row r="5262" spans="1:12" x14ac:dyDescent="0.25">
      <c r="A5262" s="1" t="s">
        <v>213</v>
      </c>
      <c r="B5262" s="1" t="s">
        <v>51</v>
      </c>
      <c r="C5262" s="1">
        <v>69.849010000000007</v>
      </c>
      <c r="D5262" s="1">
        <v>0</v>
      </c>
      <c r="F5262" s="1">
        <v>748.71577000000002</v>
      </c>
      <c r="G5262" s="1">
        <v>797.79616999999996</v>
      </c>
      <c r="I5262" s="1">
        <v>756.56687999999997</v>
      </c>
      <c r="K5262" s="1">
        <v>6502.69193</v>
      </c>
      <c r="L5262" s="1">
        <v>7190.8097600000001</v>
      </c>
    </row>
    <row r="5263" spans="1:12" x14ac:dyDescent="0.25">
      <c r="A5263" s="1" t="s">
        <v>213</v>
      </c>
      <c r="B5263" s="1" t="s">
        <v>52</v>
      </c>
      <c r="C5263" s="1">
        <v>0</v>
      </c>
      <c r="D5263" s="1">
        <v>0</v>
      </c>
      <c r="F5263" s="1">
        <v>45.192309999999999</v>
      </c>
      <c r="G5263" s="1">
        <v>7.1172800000000001</v>
      </c>
      <c r="I5263" s="1">
        <v>20.765270000000001</v>
      </c>
      <c r="K5263" s="1">
        <v>839.90567999999996</v>
      </c>
      <c r="L5263" s="1">
        <v>213.28905</v>
      </c>
    </row>
    <row r="5264" spans="1:12" x14ac:dyDescent="0.25">
      <c r="A5264" s="1" t="s">
        <v>213</v>
      </c>
      <c r="B5264" s="1" t="s">
        <v>53</v>
      </c>
      <c r="C5264" s="1">
        <v>14.61346</v>
      </c>
      <c r="D5264" s="1">
        <v>12.45332</v>
      </c>
      <c r="F5264" s="1">
        <v>2714.21524</v>
      </c>
      <c r="G5264" s="1">
        <v>4357.1878299999998</v>
      </c>
      <c r="I5264" s="1">
        <v>4453.7708700000003</v>
      </c>
      <c r="K5264" s="1">
        <v>39780.34231</v>
      </c>
      <c r="L5264" s="1">
        <v>41785.166960000002</v>
      </c>
    </row>
    <row r="5265" spans="1:12" x14ac:dyDescent="0.25">
      <c r="A5265" s="1" t="s">
        <v>213</v>
      </c>
      <c r="B5265" s="1" t="s">
        <v>54</v>
      </c>
      <c r="C5265" s="1">
        <v>0</v>
      </c>
      <c r="D5265" s="1">
        <v>0</v>
      </c>
      <c r="F5265" s="1">
        <v>58.176029999999997</v>
      </c>
      <c r="G5265" s="1">
        <v>106.40743999999999</v>
      </c>
      <c r="I5265" s="1">
        <v>118.27842</v>
      </c>
      <c r="K5265" s="1">
        <v>2188.35428</v>
      </c>
      <c r="L5265" s="1">
        <v>1482.1301100000001</v>
      </c>
    </row>
    <row r="5266" spans="1:12" x14ac:dyDescent="0.25">
      <c r="A5266" s="1" t="s">
        <v>213</v>
      </c>
      <c r="B5266" s="1" t="s">
        <v>56</v>
      </c>
      <c r="C5266" s="1">
        <v>0</v>
      </c>
      <c r="D5266" s="1">
        <v>0</v>
      </c>
      <c r="F5266" s="1">
        <v>57.628250000000001</v>
      </c>
      <c r="G5266" s="1">
        <v>16.021380000000001</v>
      </c>
      <c r="I5266" s="1">
        <v>22.336099999999998</v>
      </c>
      <c r="K5266" s="1">
        <v>202.77372</v>
      </c>
      <c r="L5266" s="1">
        <v>147.90629999999999</v>
      </c>
    </row>
    <row r="5267" spans="1:12" x14ac:dyDescent="0.25">
      <c r="A5267" s="1" t="s">
        <v>213</v>
      </c>
      <c r="B5267" s="1" t="s">
        <v>57</v>
      </c>
      <c r="C5267" s="1">
        <v>0</v>
      </c>
      <c r="D5267" s="1">
        <v>0</v>
      </c>
      <c r="F5267" s="1">
        <v>20.63222</v>
      </c>
      <c r="G5267" s="1">
        <v>9.7286000000000001</v>
      </c>
      <c r="I5267" s="1">
        <v>29.821819999999999</v>
      </c>
      <c r="K5267" s="1">
        <v>277.08206999999999</v>
      </c>
      <c r="L5267" s="1">
        <v>333.10129000000001</v>
      </c>
    </row>
    <row r="5268" spans="1:12" x14ac:dyDescent="0.25">
      <c r="A5268" s="1" t="s">
        <v>213</v>
      </c>
      <c r="B5268" s="1" t="s">
        <v>58</v>
      </c>
      <c r="C5268" s="1">
        <v>0</v>
      </c>
      <c r="D5268" s="1">
        <v>0</v>
      </c>
      <c r="F5268" s="1">
        <v>190.11168000000001</v>
      </c>
      <c r="G5268" s="1">
        <v>146.48587000000001</v>
      </c>
      <c r="I5268" s="1">
        <v>113.4973</v>
      </c>
      <c r="K5268" s="1">
        <v>1421.48379</v>
      </c>
      <c r="L5268" s="1">
        <v>1545.96038</v>
      </c>
    </row>
    <row r="5269" spans="1:12" x14ac:dyDescent="0.25">
      <c r="A5269" s="1" t="s">
        <v>213</v>
      </c>
      <c r="B5269" s="1" t="s">
        <v>78</v>
      </c>
      <c r="C5269" s="1">
        <v>0</v>
      </c>
      <c r="D5269" s="1">
        <v>0</v>
      </c>
      <c r="F5269" s="1">
        <v>1710.0287699999999</v>
      </c>
      <c r="G5269" s="1">
        <v>1812.7910199999999</v>
      </c>
      <c r="I5269" s="1">
        <v>1981.3360299999999</v>
      </c>
      <c r="K5269" s="1">
        <v>12547.53318</v>
      </c>
      <c r="L5269" s="1">
        <v>18231.672740000002</v>
      </c>
    </row>
    <row r="5270" spans="1:12" x14ac:dyDescent="0.25">
      <c r="A5270" s="1" t="s">
        <v>213</v>
      </c>
      <c r="B5270" s="1" t="s">
        <v>59</v>
      </c>
      <c r="C5270" s="1">
        <v>0</v>
      </c>
      <c r="D5270" s="1">
        <v>0</v>
      </c>
      <c r="F5270" s="1">
        <v>83.299530000000004</v>
      </c>
      <c r="G5270" s="1">
        <v>0</v>
      </c>
      <c r="I5270" s="1">
        <v>192.85264000000001</v>
      </c>
      <c r="K5270" s="1">
        <v>478.35216000000003</v>
      </c>
      <c r="L5270" s="1">
        <v>726.36779999999999</v>
      </c>
    </row>
    <row r="5271" spans="1:12" x14ac:dyDescent="0.25">
      <c r="A5271" s="1" t="s">
        <v>213</v>
      </c>
      <c r="B5271" s="1" t="s">
        <v>60</v>
      </c>
      <c r="C5271" s="1">
        <v>9.5040800000000001</v>
      </c>
      <c r="D5271" s="1">
        <v>0</v>
      </c>
      <c r="F5271" s="1">
        <v>252.77154999999999</v>
      </c>
      <c r="G5271" s="1">
        <v>107.0654</v>
      </c>
      <c r="I5271" s="1">
        <v>105.21034</v>
      </c>
      <c r="K5271" s="1">
        <v>1602.18076</v>
      </c>
      <c r="L5271" s="1">
        <v>1410.26962</v>
      </c>
    </row>
    <row r="5272" spans="1:12" x14ac:dyDescent="0.25">
      <c r="A5272" s="1" t="s">
        <v>213</v>
      </c>
      <c r="B5272" s="1" t="s">
        <v>61</v>
      </c>
      <c r="C5272" s="1">
        <v>0</v>
      </c>
      <c r="D5272" s="1">
        <v>0</v>
      </c>
      <c r="F5272" s="1">
        <v>93.348309999999998</v>
      </c>
      <c r="G5272" s="1">
        <v>96.023910000000001</v>
      </c>
      <c r="I5272" s="1">
        <v>83.511889999999994</v>
      </c>
      <c r="K5272" s="1">
        <v>1487.32915</v>
      </c>
      <c r="L5272" s="1">
        <v>919.51900999999998</v>
      </c>
    </row>
    <row r="5273" spans="1:12" x14ac:dyDescent="0.25">
      <c r="A5273" s="1" t="s">
        <v>213</v>
      </c>
      <c r="B5273" s="1" t="s">
        <v>62</v>
      </c>
      <c r="C5273" s="1">
        <v>0</v>
      </c>
      <c r="D5273" s="1">
        <v>0</v>
      </c>
      <c r="F5273" s="1">
        <v>0</v>
      </c>
      <c r="G5273" s="1">
        <v>0</v>
      </c>
      <c r="I5273" s="1">
        <v>0</v>
      </c>
      <c r="K5273" s="1">
        <v>0</v>
      </c>
      <c r="L5273" s="1">
        <v>0</v>
      </c>
    </row>
    <row r="5274" spans="1:12" x14ac:dyDescent="0.25">
      <c r="A5274" s="1" t="s">
        <v>213</v>
      </c>
      <c r="B5274" s="1" t="s">
        <v>63</v>
      </c>
      <c r="C5274" s="1">
        <v>0</v>
      </c>
      <c r="D5274" s="1">
        <v>0</v>
      </c>
      <c r="F5274" s="1">
        <v>0</v>
      </c>
      <c r="G5274" s="1">
        <v>0</v>
      </c>
      <c r="I5274" s="1">
        <v>0</v>
      </c>
      <c r="K5274" s="1">
        <v>0</v>
      </c>
      <c r="L5274" s="1">
        <v>31.405169999999998</v>
      </c>
    </row>
    <row r="5275" spans="1:12" x14ac:dyDescent="0.25">
      <c r="A5275" s="1" t="s">
        <v>213</v>
      </c>
      <c r="B5275" s="1" t="s">
        <v>64</v>
      </c>
      <c r="C5275" s="1">
        <v>0</v>
      </c>
      <c r="D5275" s="1">
        <v>0</v>
      </c>
      <c r="F5275" s="1">
        <v>18.563089999999999</v>
      </c>
      <c r="G5275" s="1">
        <v>29.465160000000001</v>
      </c>
      <c r="I5275" s="1">
        <v>31.645420000000001</v>
      </c>
      <c r="K5275" s="1">
        <v>497.55783000000002</v>
      </c>
      <c r="L5275" s="1">
        <v>370.77708999999999</v>
      </c>
    </row>
    <row r="5276" spans="1:12" x14ac:dyDescent="0.25">
      <c r="A5276" s="1" t="s">
        <v>213</v>
      </c>
      <c r="B5276" s="1" t="s">
        <v>65</v>
      </c>
      <c r="C5276" s="1">
        <v>0</v>
      </c>
      <c r="D5276" s="1">
        <v>0</v>
      </c>
      <c r="F5276" s="1">
        <v>3.2473999999999998</v>
      </c>
      <c r="G5276" s="1">
        <v>25.475750000000001</v>
      </c>
      <c r="I5276" s="1">
        <v>63.13861</v>
      </c>
      <c r="K5276" s="1">
        <v>454.56535000000002</v>
      </c>
      <c r="L5276" s="1">
        <v>353.77773999999999</v>
      </c>
    </row>
    <row r="5277" spans="1:12" x14ac:dyDescent="0.25">
      <c r="A5277" s="1" t="s">
        <v>213</v>
      </c>
      <c r="B5277" s="1" t="s">
        <v>79</v>
      </c>
      <c r="C5277" s="1">
        <v>0</v>
      </c>
      <c r="D5277" s="1">
        <v>0</v>
      </c>
      <c r="F5277" s="1">
        <v>0</v>
      </c>
      <c r="G5277" s="1">
        <v>0</v>
      </c>
      <c r="I5277" s="1">
        <v>0</v>
      </c>
      <c r="K5277" s="1">
        <v>0</v>
      </c>
      <c r="L5277" s="1">
        <v>16.07912</v>
      </c>
    </row>
    <row r="5278" spans="1:12" x14ac:dyDescent="0.25">
      <c r="A5278" s="1" t="s">
        <v>213</v>
      </c>
      <c r="B5278" s="1" t="s">
        <v>66</v>
      </c>
      <c r="C5278" s="1">
        <v>0</v>
      </c>
      <c r="D5278" s="1">
        <v>0</v>
      </c>
      <c r="F5278" s="1">
        <v>680.32252000000005</v>
      </c>
      <c r="G5278" s="1">
        <v>739.92136000000005</v>
      </c>
      <c r="I5278" s="1">
        <v>245.64542</v>
      </c>
      <c r="K5278" s="1">
        <v>3169.02646</v>
      </c>
      <c r="L5278" s="1">
        <v>2936.5648799999999</v>
      </c>
    </row>
    <row r="5279" spans="1:12" x14ac:dyDescent="0.25">
      <c r="A5279" s="1" t="s">
        <v>213</v>
      </c>
      <c r="B5279" s="1" t="s">
        <v>67</v>
      </c>
      <c r="C5279" s="1">
        <v>0</v>
      </c>
      <c r="D5279" s="1">
        <v>0</v>
      </c>
      <c r="F5279" s="1">
        <v>3.2414200000000002</v>
      </c>
      <c r="G5279" s="1">
        <v>27.030139999999999</v>
      </c>
      <c r="I5279" s="1">
        <v>10.63753</v>
      </c>
      <c r="K5279" s="1">
        <v>364.19815</v>
      </c>
      <c r="L5279" s="1">
        <v>407.92874</v>
      </c>
    </row>
    <row r="5280" spans="1:12" x14ac:dyDescent="0.25">
      <c r="A5280" s="1" t="s">
        <v>213</v>
      </c>
      <c r="B5280" s="1" t="s">
        <v>68</v>
      </c>
      <c r="C5280" s="1">
        <v>0</v>
      </c>
      <c r="D5280" s="1">
        <v>0</v>
      </c>
      <c r="F5280" s="1">
        <v>9.14222</v>
      </c>
      <c r="G5280" s="1">
        <v>138.38845000000001</v>
      </c>
      <c r="I5280" s="1">
        <v>77.993300000000005</v>
      </c>
      <c r="K5280" s="1">
        <v>454.32001000000002</v>
      </c>
      <c r="L5280" s="1">
        <v>911.29898000000003</v>
      </c>
    </row>
    <row r="5281" spans="1:13" x14ac:dyDescent="0.25">
      <c r="A5281" s="1" t="s">
        <v>213</v>
      </c>
      <c r="B5281" s="1" t="s">
        <v>69</v>
      </c>
      <c r="C5281" s="1">
        <v>0</v>
      </c>
      <c r="D5281" s="1">
        <v>0</v>
      </c>
      <c r="F5281" s="1">
        <v>58.392940000000003</v>
      </c>
      <c r="G5281" s="1">
        <v>51.72578</v>
      </c>
      <c r="I5281" s="1">
        <v>112.11582</v>
      </c>
      <c r="K5281" s="1">
        <v>635.80561</v>
      </c>
      <c r="L5281" s="1">
        <v>863.66313000000002</v>
      </c>
    </row>
    <row r="5282" spans="1:13" x14ac:dyDescent="0.25">
      <c r="A5282" s="1" t="s">
        <v>213</v>
      </c>
      <c r="B5282" s="1" t="s">
        <v>71</v>
      </c>
      <c r="C5282" s="1">
        <v>0</v>
      </c>
      <c r="D5282" s="1">
        <v>0</v>
      </c>
      <c r="F5282" s="1">
        <v>0</v>
      </c>
      <c r="G5282" s="1">
        <v>0</v>
      </c>
      <c r="I5282" s="1">
        <v>0</v>
      </c>
      <c r="K5282" s="1">
        <v>32.670859999999998</v>
      </c>
      <c r="L5282" s="1">
        <v>20.983260000000001</v>
      </c>
    </row>
    <row r="5283" spans="1:13" x14ac:dyDescent="0.25">
      <c r="A5283" s="1" t="s">
        <v>213</v>
      </c>
      <c r="B5283" s="1" t="s">
        <v>72</v>
      </c>
      <c r="C5283" s="1">
        <v>0</v>
      </c>
      <c r="D5283" s="1">
        <v>0</v>
      </c>
      <c r="F5283" s="1">
        <v>0</v>
      </c>
      <c r="G5283" s="1">
        <v>0</v>
      </c>
      <c r="I5283" s="1">
        <v>0</v>
      </c>
      <c r="K5283" s="1">
        <v>544.69574999999998</v>
      </c>
      <c r="L5283" s="1">
        <v>0</v>
      </c>
    </row>
    <row r="5284" spans="1:13" x14ac:dyDescent="0.25">
      <c r="A5284" s="1" t="s">
        <v>213</v>
      </c>
      <c r="B5284" s="1" t="s">
        <v>73</v>
      </c>
      <c r="C5284" s="1">
        <v>0</v>
      </c>
      <c r="D5284" s="1">
        <v>0</v>
      </c>
      <c r="F5284" s="1">
        <v>21.94331</v>
      </c>
      <c r="G5284" s="1">
        <v>23.67455</v>
      </c>
      <c r="I5284" s="1">
        <v>23.397300000000001</v>
      </c>
      <c r="K5284" s="1">
        <v>354.17025000000001</v>
      </c>
      <c r="L5284" s="1">
        <v>277.17192</v>
      </c>
    </row>
    <row r="5285" spans="1:13" ht="13" x14ac:dyDescent="0.3">
      <c r="A5285" s="2" t="s">
        <v>213</v>
      </c>
      <c r="B5285" s="2" t="s">
        <v>74</v>
      </c>
      <c r="C5285" s="2">
        <v>862.64595999999995</v>
      </c>
      <c r="D5285" s="2">
        <v>2761.6676900000002</v>
      </c>
      <c r="E5285" s="2"/>
      <c r="F5285" s="2">
        <v>78970.061700000006</v>
      </c>
      <c r="G5285" s="2">
        <v>82153.817899999995</v>
      </c>
      <c r="H5285" s="2"/>
      <c r="I5285" s="2">
        <v>84035.431700000001</v>
      </c>
      <c r="J5285" s="2"/>
      <c r="K5285" s="2">
        <v>984548.74597000005</v>
      </c>
      <c r="L5285" s="2">
        <v>908399.66507999995</v>
      </c>
      <c r="M5285" s="2"/>
    </row>
    <row r="5286" spans="1:13" x14ac:dyDescent="0.25">
      <c r="A5286" s="1" t="s">
        <v>214</v>
      </c>
      <c r="B5286" s="1" t="s">
        <v>12</v>
      </c>
      <c r="C5286" s="1">
        <v>0</v>
      </c>
      <c r="D5286" s="1">
        <v>0</v>
      </c>
      <c r="F5286" s="1">
        <v>0</v>
      </c>
      <c r="G5286" s="1">
        <v>0</v>
      </c>
      <c r="I5286" s="1">
        <v>0</v>
      </c>
      <c r="K5286" s="1">
        <v>25.791139999999999</v>
      </c>
      <c r="L5286" s="1">
        <v>0</v>
      </c>
    </row>
    <row r="5287" spans="1:13" x14ac:dyDescent="0.25">
      <c r="A5287" s="1" t="s">
        <v>214</v>
      </c>
      <c r="B5287" s="1" t="s">
        <v>37</v>
      </c>
      <c r="C5287" s="1">
        <v>5.4436200000000001</v>
      </c>
      <c r="D5287" s="1">
        <v>0</v>
      </c>
      <c r="F5287" s="1">
        <v>72.743620000000007</v>
      </c>
      <c r="G5287" s="1">
        <v>0</v>
      </c>
      <c r="I5287" s="1">
        <v>0</v>
      </c>
      <c r="K5287" s="1">
        <v>72.743620000000007</v>
      </c>
      <c r="L5287" s="1">
        <v>7.9403800000000002</v>
      </c>
    </row>
    <row r="5288" spans="1:13" x14ac:dyDescent="0.25">
      <c r="A5288" s="1" t="s">
        <v>214</v>
      </c>
      <c r="B5288" s="1" t="s">
        <v>42</v>
      </c>
      <c r="C5288" s="1">
        <v>0</v>
      </c>
      <c r="D5288" s="1">
        <v>0</v>
      </c>
      <c r="F5288" s="1">
        <v>0</v>
      </c>
      <c r="G5288" s="1">
        <v>0</v>
      </c>
      <c r="I5288" s="1">
        <v>0</v>
      </c>
      <c r="K5288" s="1">
        <v>0</v>
      </c>
      <c r="L5288" s="1">
        <v>0</v>
      </c>
    </row>
    <row r="5289" spans="1:13" ht="13" x14ac:dyDescent="0.3">
      <c r="A5289" s="2" t="s">
        <v>214</v>
      </c>
      <c r="B5289" s="2" t="s">
        <v>74</v>
      </c>
      <c r="C5289" s="2">
        <v>5.4436200000000001</v>
      </c>
      <c r="D5289" s="2">
        <v>0</v>
      </c>
      <c r="E5289" s="2"/>
      <c r="F5289" s="2">
        <v>72.743620000000007</v>
      </c>
      <c r="G5289" s="2">
        <v>0</v>
      </c>
      <c r="H5289" s="2"/>
      <c r="I5289" s="2">
        <v>0</v>
      </c>
      <c r="J5289" s="2"/>
      <c r="K5289" s="2">
        <v>98.534760000000006</v>
      </c>
      <c r="L5289" s="2">
        <v>7.9403800000000002</v>
      </c>
      <c r="M5289" s="2"/>
    </row>
    <row r="5290" spans="1:13" x14ac:dyDescent="0.25">
      <c r="A5290" s="1" t="s">
        <v>215</v>
      </c>
      <c r="B5290" s="1" t="s">
        <v>60</v>
      </c>
      <c r="C5290" s="1">
        <v>0</v>
      </c>
      <c r="D5290" s="1">
        <v>0</v>
      </c>
      <c r="F5290" s="1">
        <v>0</v>
      </c>
      <c r="G5290" s="1">
        <v>0</v>
      </c>
      <c r="I5290" s="1">
        <v>0</v>
      </c>
      <c r="K5290" s="1">
        <v>0</v>
      </c>
      <c r="L5290" s="1">
        <v>0</v>
      </c>
    </row>
    <row r="5291" spans="1:13" x14ac:dyDescent="0.25">
      <c r="A5291" s="1" t="s">
        <v>215</v>
      </c>
      <c r="B5291" s="1" t="s">
        <v>61</v>
      </c>
      <c r="C5291" s="1">
        <v>0</v>
      </c>
      <c r="D5291" s="1">
        <v>0</v>
      </c>
      <c r="F5291" s="1">
        <v>0</v>
      </c>
      <c r="G5291" s="1">
        <v>0</v>
      </c>
      <c r="I5291" s="1">
        <v>29.240570000000002</v>
      </c>
      <c r="K5291" s="1">
        <v>0</v>
      </c>
      <c r="L5291" s="1">
        <v>29.240570000000002</v>
      </c>
    </row>
    <row r="5292" spans="1:13" ht="13" x14ac:dyDescent="0.3">
      <c r="A5292" s="2" t="s">
        <v>215</v>
      </c>
      <c r="B5292" s="2" t="s">
        <v>74</v>
      </c>
      <c r="C5292" s="2">
        <v>0</v>
      </c>
      <c r="D5292" s="2">
        <v>0</v>
      </c>
      <c r="E5292" s="2"/>
      <c r="F5292" s="2">
        <v>0</v>
      </c>
      <c r="G5292" s="2">
        <v>0</v>
      </c>
      <c r="H5292" s="2"/>
      <c r="I5292" s="2">
        <v>29.240570000000002</v>
      </c>
      <c r="J5292" s="2"/>
      <c r="K5292" s="2">
        <v>0</v>
      </c>
      <c r="L5292" s="2">
        <v>29.240570000000002</v>
      </c>
      <c r="M5292" s="2"/>
    </row>
    <row r="5293" spans="1:13" x14ac:dyDescent="0.25">
      <c r="A5293" s="1" t="s">
        <v>216</v>
      </c>
      <c r="B5293" s="1" t="s">
        <v>3</v>
      </c>
      <c r="C5293" s="1">
        <v>0</v>
      </c>
      <c r="D5293" s="1">
        <v>0</v>
      </c>
      <c r="F5293" s="1">
        <v>0</v>
      </c>
      <c r="G5293" s="1">
        <v>0</v>
      </c>
      <c r="I5293" s="1">
        <v>68.394289999999998</v>
      </c>
      <c r="K5293" s="1">
        <v>449.31846999999999</v>
      </c>
      <c r="L5293" s="1">
        <v>820.63165000000004</v>
      </c>
    </row>
    <row r="5294" spans="1:13" x14ac:dyDescent="0.25">
      <c r="A5294" s="1" t="s">
        <v>216</v>
      </c>
      <c r="B5294" s="1" t="s">
        <v>9</v>
      </c>
      <c r="C5294" s="1">
        <v>0</v>
      </c>
      <c r="D5294" s="1">
        <v>0</v>
      </c>
      <c r="F5294" s="1">
        <v>52.270809999999997</v>
      </c>
      <c r="G5294" s="1">
        <v>47.397069999999999</v>
      </c>
      <c r="I5294" s="1">
        <v>60.800510000000003</v>
      </c>
      <c r="K5294" s="1">
        <v>384.21060999999997</v>
      </c>
      <c r="L5294" s="1">
        <v>710.94633999999996</v>
      </c>
    </row>
    <row r="5295" spans="1:13" x14ac:dyDescent="0.25">
      <c r="A5295" s="1" t="s">
        <v>216</v>
      </c>
      <c r="B5295" s="1" t="s">
        <v>10</v>
      </c>
      <c r="C5295" s="1">
        <v>0</v>
      </c>
      <c r="D5295" s="1">
        <v>0</v>
      </c>
      <c r="F5295" s="1">
        <v>0</v>
      </c>
      <c r="G5295" s="1">
        <v>0</v>
      </c>
      <c r="I5295" s="1">
        <v>0</v>
      </c>
      <c r="K5295" s="1">
        <v>1.3011600000000001</v>
      </c>
      <c r="L5295" s="1">
        <v>20.038930000000001</v>
      </c>
    </row>
    <row r="5296" spans="1:13" x14ac:dyDescent="0.25">
      <c r="A5296" s="1" t="s">
        <v>216</v>
      </c>
      <c r="B5296" s="1" t="s">
        <v>11</v>
      </c>
      <c r="C5296" s="1">
        <v>0</v>
      </c>
      <c r="D5296" s="1">
        <v>0</v>
      </c>
      <c r="F5296" s="1">
        <v>287.01907</v>
      </c>
      <c r="G5296" s="1">
        <v>0</v>
      </c>
      <c r="I5296" s="1">
        <v>0</v>
      </c>
      <c r="K5296" s="1">
        <v>1322.41767</v>
      </c>
      <c r="L5296" s="1">
        <v>274.40640999999999</v>
      </c>
    </row>
    <row r="5297" spans="1:13" x14ac:dyDescent="0.25">
      <c r="A5297" s="1" t="s">
        <v>216</v>
      </c>
      <c r="B5297" s="1" t="s">
        <v>19</v>
      </c>
      <c r="C5297" s="1">
        <v>0</v>
      </c>
      <c r="D5297" s="1">
        <v>0</v>
      </c>
      <c r="F5297" s="1">
        <v>0</v>
      </c>
      <c r="G5297" s="1">
        <v>0</v>
      </c>
      <c r="I5297" s="1">
        <v>0</v>
      </c>
      <c r="K5297" s="1">
        <v>1.2171400000000001</v>
      </c>
      <c r="L5297" s="1">
        <v>724.88063</v>
      </c>
    </row>
    <row r="5298" spans="1:13" x14ac:dyDescent="0.25">
      <c r="A5298" s="1" t="s">
        <v>216</v>
      </c>
      <c r="B5298" s="1" t="s">
        <v>23</v>
      </c>
      <c r="C5298" s="1">
        <v>0</v>
      </c>
      <c r="D5298" s="1">
        <v>0</v>
      </c>
      <c r="F5298" s="1">
        <v>129.83616000000001</v>
      </c>
      <c r="G5298" s="1">
        <v>0</v>
      </c>
      <c r="I5298" s="1">
        <v>39.549880000000002</v>
      </c>
      <c r="K5298" s="1">
        <v>2400.97012</v>
      </c>
      <c r="L5298" s="1">
        <v>1243.1328799999999</v>
      </c>
    </row>
    <row r="5299" spans="1:13" x14ac:dyDescent="0.25">
      <c r="A5299" s="1" t="s">
        <v>216</v>
      </c>
      <c r="B5299" s="1" t="s">
        <v>31</v>
      </c>
      <c r="C5299" s="1">
        <v>0</v>
      </c>
      <c r="D5299" s="1">
        <v>0</v>
      </c>
      <c r="F5299" s="1">
        <v>210.95959999999999</v>
      </c>
      <c r="G5299" s="1">
        <v>0</v>
      </c>
      <c r="I5299" s="1">
        <v>0</v>
      </c>
      <c r="K5299" s="1">
        <v>1164.6457</v>
      </c>
      <c r="L5299" s="1">
        <v>1027.6949300000001</v>
      </c>
    </row>
    <row r="5300" spans="1:13" x14ac:dyDescent="0.25">
      <c r="A5300" s="1" t="s">
        <v>216</v>
      </c>
      <c r="B5300" s="1" t="s">
        <v>34</v>
      </c>
      <c r="C5300" s="1">
        <v>0</v>
      </c>
      <c r="D5300" s="1">
        <v>0</v>
      </c>
      <c r="F5300" s="1">
        <v>0</v>
      </c>
      <c r="G5300" s="1">
        <v>0</v>
      </c>
      <c r="I5300" s="1">
        <v>0</v>
      </c>
      <c r="K5300" s="1">
        <v>1919.94201</v>
      </c>
      <c r="L5300" s="1">
        <v>67.431520000000006</v>
      </c>
    </row>
    <row r="5301" spans="1:13" x14ac:dyDescent="0.25">
      <c r="A5301" s="1" t="s">
        <v>216</v>
      </c>
      <c r="B5301" s="1" t="s">
        <v>37</v>
      </c>
      <c r="C5301" s="1">
        <v>0</v>
      </c>
      <c r="D5301" s="1">
        <v>21.27224</v>
      </c>
      <c r="F5301" s="1">
        <v>777.74531000000002</v>
      </c>
      <c r="G5301" s="1">
        <v>7968.6895999999997</v>
      </c>
      <c r="I5301" s="1">
        <v>358.52908000000002</v>
      </c>
      <c r="K5301" s="1">
        <v>18455.063549999999</v>
      </c>
      <c r="L5301" s="1">
        <v>32074.547979999999</v>
      </c>
    </row>
    <row r="5302" spans="1:13" x14ac:dyDescent="0.25">
      <c r="A5302" s="1" t="s">
        <v>216</v>
      </c>
      <c r="B5302" s="1" t="s">
        <v>38</v>
      </c>
      <c r="C5302" s="1">
        <v>0</v>
      </c>
      <c r="D5302" s="1">
        <v>0</v>
      </c>
      <c r="F5302" s="1">
        <v>25.205259999999999</v>
      </c>
      <c r="G5302" s="1">
        <v>0</v>
      </c>
      <c r="I5302" s="1">
        <v>40.591050000000003</v>
      </c>
      <c r="K5302" s="1">
        <v>1065.0606499999999</v>
      </c>
      <c r="L5302" s="1">
        <v>743.93750999999997</v>
      </c>
    </row>
    <row r="5303" spans="1:13" x14ac:dyDescent="0.25">
      <c r="A5303" s="1" t="s">
        <v>216</v>
      </c>
      <c r="B5303" s="1" t="s">
        <v>39</v>
      </c>
      <c r="C5303" s="1">
        <v>0</v>
      </c>
      <c r="D5303" s="1">
        <v>0</v>
      </c>
      <c r="F5303" s="1">
        <v>0</v>
      </c>
      <c r="G5303" s="1">
        <v>0</v>
      </c>
      <c r="I5303" s="1">
        <v>0</v>
      </c>
      <c r="K5303" s="1">
        <v>0</v>
      </c>
      <c r="L5303" s="1">
        <v>520.81150000000002</v>
      </c>
    </row>
    <row r="5304" spans="1:13" x14ac:dyDescent="0.25">
      <c r="A5304" s="1" t="s">
        <v>216</v>
      </c>
      <c r="B5304" s="1" t="s">
        <v>42</v>
      </c>
      <c r="C5304" s="1">
        <v>0</v>
      </c>
      <c r="D5304" s="1">
        <v>0</v>
      </c>
      <c r="F5304" s="1">
        <v>0</v>
      </c>
      <c r="G5304" s="1">
        <v>0</v>
      </c>
      <c r="I5304" s="1">
        <v>0</v>
      </c>
      <c r="K5304" s="1">
        <v>793.99968000000001</v>
      </c>
      <c r="L5304" s="1">
        <v>349.05443000000002</v>
      </c>
    </row>
    <row r="5305" spans="1:13" x14ac:dyDescent="0.25">
      <c r="A5305" s="1" t="s">
        <v>216</v>
      </c>
      <c r="B5305" s="1" t="s">
        <v>47</v>
      </c>
      <c r="C5305" s="1">
        <v>0</v>
      </c>
      <c r="D5305" s="1">
        <v>0</v>
      </c>
      <c r="F5305" s="1">
        <v>312.35203000000001</v>
      </c>
      <c r="G5305" s="1">
        <v>5.6715</v>
      </c>
      <c r="I5305" s="1">
        <v>297.49612999999999</v>
      </c>
      <c r="K5305" s="1">
        <v>3875.6399900000001</v>
      </c>
      <c r="L5305" s="1">
        <v>2448.42211</v>
      </c>
    </row>
    <row r="5306" spans="1:13" x14ac:dyDescent="0.25">
      <c r="A5306" s="1" t="s">
        <v>216</v>
      </c>
      <c r="B5306" s="1" t="s">
        <v>48</v>
      </c>
      <c r="C5306" s="1">
        <v>0</v>
      </c>
      <c r="D5306" s="1">
        <v>0</v>
      </c>
      <c r="F5306" s="1">
        <v>0</v>
      </c>
      <c r="G5306" s="1">
        <v>0</v>
      </c>
      <c r="I5306" s="1">
        <v>25.531500000000001</v>
      </c>
      <c r="K5306" s="1">
        <v>265.28915999999998</v>
      </c>
      <c r="L5306" s="1">
        <v>273.11621000000002</v>
      </c>
    </row>
    <row r="5307" spans="1:13" x14ac:dyDescent="0.25">
      <c r="A5307" s="1" t="s">
        <v>216</v>
      </c>
      <c r="B5307" s="1" t="s">
        <v>49</v>
      </c>
      <c r="C5307" s="1">
        <v>0</v>
      </c>
      <c r="D5307" s="1">
        <v>0</v>
      </c>
      <c r="F5307" s="1">
        <v>0</v>
      </c>
      <c r="G5307" s="1">
        <v>0</v>
      </c>
      <c r="I5307" s="1">
        <v>3.5409999999999999</v>
      </c>
      <c r="K5307" s="1">
        <v>35.065390000000001</v>
      </c>
      <c r="L5307" s="1">
        <v>3.5409999999999999</v>
      </c>
    </row>
    <row r="5308" spans="1:13" x14ac:dyDescent="0.25">
      <c r="A5308" s="1" t="s">
        <v>216</v>
      </c>
      <c r="B5308" s="1" t="s">
        <v>51</v>
      </c>
      <c r="C5308" s="1">
        <v>0</v>
      </c>
      <c r="D5308" s="1">
        <v>0</v>
      </c>
      <c r="F5308" s="1">
        <v>0</v>
      </c>
      <c r="G5308" s="1">
        <v>0</v>
      </c>
      <c r="I5308" s="1">
        <v>0</v>
      </c>
      <c r="K5308" s="1">
        <v>0</v>
      </c>
      <c r="L5308" s="1">
        <v>41.3125</v>
      </c>
    </row>
    <row r="5309" spans="1:13" x14ac:dyDescent="0.25">
      <c r="A5309" s="1" t="s">
        <v>216</v>
      </c>
      <c r="B5309" s="1" t="s">
        <v>61</v>
      </c>
      <c r="C5309" s="1">
        <v>0</v>
      </c>
      <c r="D5309" s="1">
        <v>0</v>
      </c>
      <c r="F5309" s="1">
        <v>0</v>
      </c>
      <c r="G5309" s="1">
        <v>147.18818999999999</v>
      </c>
      <c r="I5309" s="1">
        <v>0</v>
      </c>
      <c r="K5309" s="1">
        <v>0</v>
      </c>
      <c r="L5309" s="1">
        <v>1076.3184699999999</v>
      </c>
    </row>
    <row r="5310" spans="1:13" x14ac:dyDescent="0.25">
      <c r="A5310" s="1" t="s">
        <v>216</v>
      </c>
      <c r="B5310" s="1" t="s">
        <v>67</v>
      </c>
      <c r="C5310" s="1">
        <v>0</v>
      </c>
      <c r="D5310" s="1">
        <v>0</v>
      </c>
      <c r="F5310" s="1">
        <v>0</v>
      </c>
      <c r="G5310" s="1">
        <v>0</v>
      </c>
      <c r="I5310" s="1">
        <v>0</v>
      </c>
      <c r="K5310" s="1">
        <v>10.4292</v>
      </c>
      <c r="L5310" s="1">
        <v>0</v>
      </c>
    </row>
    <row r="5311" spans="1:13" x14ac:dyDescent="0.25">
      <c r="A5311" s="1" t="s">
        <v>216</v>
      </c>
      <c r="B5311" s="1" t="s">
        <v>68</v>
      </c>
      <c r="C5311" s="1">
        <v>0</v>
      </c>
      <c r="D5311" s="1">
        <v>0</v>
      </c>
      <c r="F5311" s="1">
        <v>0</v>
      </c>
      <c r="G5311" s="1">
        <v>0</v>
      </c>
      <c r="I5311" s="1">
        <v>0</v>
      </c>
      <c r="K5311" s="1">
        <v>0</v>
      </c>
      <c r="L5311" s="1">
        <v>111.52</v>
      </c>
    </row>
    <row r="5312" spans="1:13" ht="13" x14ac:dyDescent="0.3">
      <c r="A5312" s="2" t="s">
        <v>216</v>
      </c>
      <c r="B5312" s="2" t="s">
        <v>74</v>
      </c>
      <c r="C5312" s="2">
        <v>0</v>
      </c>
      <c r="D5312" s="2">
        <v>21.27224</v>
      </c>
      <c r="E5312" s="2"/>
      <c r="F5312" s="2">
        <v>1795.38824</v>
      </c>
      <c r="G5312" s="2">
        <v>8168.9463599999999</v>
      </c>
      <c r="H5312" s="2"/>
      <c r="I5312" s="2">
        <v>894.43344000000002</v>
      </c>
      <c r="J5312" s="2"/>
      <c r="K5312" s="2">
        <v>32144.570500000002</v>
      </c>
      <c r="L5312" s="2">
        <v>42531.745000000003</v>
      </c>
      <c r="M5312" s="2"/>
    </row>
    <row r="5313" spans="1:13" x14ac:dyDescent="0.25">
      <c r="A5313" s="1" t="s">
        <v>217</v>
      </c>
      <c r="B5313" s="1" t="s">
        <v>9</v>
      </c>
      <c r="C5313" s="1">
        <v>0</v>
      </c>
      <c r="D5313" s="1">
        <v>0</v>
      </c>
      <c r="F5313" s="1">
        <v>9.2882300000000004</v>
      </c>
      <c r="G5313" s="1">
        <v>0</v>
      </c>
      <c r="I5313" s="1">
        <v>0</v>
      </c>
      <c r="K5313" s="1">
        <v>793.94213999999999</v>
      </c>
      <c r="L5313" s="1">
        <v>6.9991399999999997</v>
      </c>
    </row>
    <row r="5314" spans="1:13" x14ac:dyDescent="0.25">
      <c r="A5314" s="1" t="s">
        <v>217</v>
      </c>
      <c r="B5314" s="1" t="s">
        <v>12</v>
      </c>
      <c r="C5314" s="1">
        <v>0</v>
      </c>
      <c r="D5314" s="1">
        <v>0</v>
      </c>
      <c r="F5314" s="1">
        <v>409.5</v>
      </c>
      <c r="G5314" s="1">
        <v>148.9</v>
      </c>
      <c r="I5314" s="1">
        <v>296.00049999999999</v>
      </c>
      <c r="K5314" s="1">
        <v>2554.89</v>
      </c>
      <c r="L5314" s="1">
        <v>2154.0005000000001</v>
      </c>
    </row>
    <row r="5315" spans="1:13" x14ac:dyDescent="0.25">
      <c r="A5315" s="1" t="s">
        <v>217</v>
      </c>
      <c r="B5315" s="1" t="s">
        <v>17</v>
      </c>
      <c r="C5315" s="1">
        <v>0</v>
      </c>
      <c r="D5315" s="1">
        <v>0</v>
      </c>
      <c r="F5315" s="1">
        <v>0</v>
      </c>
      <c r="G5315" s="1">
        <v>0</v>
      </c>
      <c r="I5315" s="1">
        <v>0</v>
      </c>
      <c r="K5315" s="1">
        <v>529.20000000000005</v>
      </c>
      <c r="L5315" s="1">
        <v>57.5</v>
      </c>
    </row>
    <row r="5316" spans="1:13" x14ac:dyDescent="0.25">
      <c r="A5316" s="1" t="s">
        <v>217</v>
      </c>
      <c r="B5316" s="1" t="s">
        <v>19</v>
      </c>
      <c r="C5316" s="1">
        <v>0</v>
      </c>
      <c r="D5316" s="1">
        <v>0</v>
      </c>
      <c r="F5316" s="1">
        <v>0</v>
      </c>
      <c r="G5316" s="1">
        <v>13</v>
      </c>
      <c r="I5316" s="1">
        <v>0</v>
      </c>
      <c r="K5316" s="1">
        <v>44.76</v>
      </c>
      <c r="L5316" s="1">
        <v>86.15</v>
      </c>
    </row>
    <row r="5317" spans="1:13" x14ac:dyDescent="0.25">
      <c r="A5317" s="1" t="s">
        <v>217</v>
      </c>
      <c r="B5317" s="1" t="s">
        <v>23</v>
      </c>
      <c r="C5317" s="1">
        <v>0</v>
      </c>
      <c r="D5317" s="1">
        <v>0</v>
      </c>
      <c r="F5317" s="1">
        <v>0</v>
      </c>
      <c r="G5317" s="1">
        <v>0</v>
      </c>
      <c r="I5317" s="1">
        <v>186.25</v>
      </c>
      <c r="K5317" s="1">
        <v>413.79950000000002</v>
      </c>
      <c r="L5317" s="1">
        <v>1177.944</v>
      </c>
    </row>
    <row r="5318" spans="1:13" x14ac:dyDescent="0.25">
      <c r="A5318" s="1" t="s">
        <v>217</v>
      </c>
      <c r="B5318" s="1" t="s">
        <v>25</v>
      </c>
      <c r="C5318" s="1">
        <v>0</v>
      </c>
      <c r="D5318" s="1">
        <v>0</v>
      </c>
      <c r="F5318" s="1">
        <v>0</v>
      </c>
      <c r="G5318" s="1">
        <v>0</v>
      </c>
      <c r="I5318" s="1">
        <v>0</v>
      </c>
      <c r="K5318" s="1">
        <v>0</v>
      </c>
      <c r="L5318" s="1">
        <v>0</v>
      </c>
    </row>
    <row r="5319" spans="1:13" x14ac:dyDescent="0.25">
      <c r="A5319" s="1" t="s">
        <v>217</v>
      </c>
      <c r="B5319" s="1" t="s">
        <v>31</v>
      </c>
      <c r="C5319" s="1">
        <v>0</v>
      </c>
      <c r="D5319" s="1">
        <v>0</v>
      </c>
      <c r="F5319" s="1">
        <v>75.84357</v>
      </c>
      <c r="G5319" s="1">
        <v>0</v>
      </c>
      <c r="I5319" s="1">
        <v>0</v>
      </c>
      <c r="K5319" s="1">
        <v>183.39957000000001</v>
      </c>
      <c r="L5319" s="1">
        <v>125.63</v>
      </c>
    </row>
    <row r="5320" spans="1:13" x14ac:dyDescent="0.25">
      <c r="A5320" s="1" t="s">
        <v>217</v>
      </c>
      <c r="B5320" s="1" t="s">
        <v>37</v>
      </c>
      <c r="C5320" s="1">
        <v>0.59806000000000004</v>
      </c>
      <c r="D5320" s="1">
        <v>0</v>
      </c>
      <c r="F5320" s="1">
        <v>207.78233</v>
      </c>
      <c r="G5320" s="1">
        <v>465.59652999999997</v>
      </c>
      <c r="I5320" s="1">
        <v>870.05714999999998</v>
      </c>
      <c r="K5320" s="1">
        <v>1382.8709699999999</v>
      </c>
      <c r="L5320" s="1">
        <v>3606.86663</v>
      </c>
    </row>
    <row r="5321" spans="1:13" x14ac:dyDescent="0.25">
      <c r="A5321" s="1" t="s">
        <v>217</v>
      </c>
      <c r="B5321" s="1" t="s">
        <v>38</v>
      </c>
      <c r="C5321" s="1">
        <v>0</v>
      </c>
      <c r="D5321" s="1">
        <v>0</v>
      </c>
      <c r="F5321" s="1">
        <v>16.885200000000001</v>
      </c>
      <c r="G5321" s="1">
        <v>36.244199999999999</v>
      </c>
      <c r="I5321" s="1">
        <v>24.371099999999998</v>
      </c>
      <c r="K5321" s="1">
        <v>89.600129999999993</v>
      </c>
      <c r="L5321" s="1">
        <v>117.4812</v>
      </c>
    </row>
    <row r="5322" spans="1:13" x14ac:dyDescent="0.25">
      <c r="A5322" s="1" t="s">
        <v>217</v>
      </c>
      <c r="B5322" s="1" t="s">
        <v>47</v>
      </c>
      <c r="C5322" s="1">
        <v>34.809750000000001</v>
      </c>
      <c r="D5322" s="1">
        <v>0</v>
      </c>
      <c r="F5322" s="1">
        <v>793.81943999999999</v>
      </c>
      <c r="G5322" s="1">
        <v>0</v>
      </c>
      <c r="I5322" s="1">
        <v>0</v>
      </c>
      <c r="K5322" s="1">
        <v>2013.0552399999999</v>
      </c>
      <c r="L5322" s="1">
        <v>394.25787000000003</v>
      </c>
    </row>
    <row r="5323" spans="1:13" x14ac:dyDescent="0.25">
      <c r="A5323" s="1" t="s">
        <v>217</v>
      </c>
      <c r="B5323" s="1" t="s">
        <v>48</v>
      </c>
      <c r="C5323" s="1">
        <v>0</v>
      </c>
      <c r="D5323" s="1">
        <v>0</v>
      </c>
      <c r="F5323" s="1">
        <v>0</v>
      </c>
      <c r="G5323" s="1">
        <v>0</v>
      </c>
      <c r="I5323" s="1">
        <v>9.2899999999999991</v>
      </c>
      <c r="K5323" s="1">
        <v>23.23</v>
      </c>
      <c r="L5323" s="1">
        <v>9.2899999999999991</v>
      </c>
    </row>
    <row r="5324" spans="1:13" x14ac:dyDescent="0.25">
      <c r="A5324" s="1" t="s">
        <v>217</v>
      </c>
      <c r="B5324" s="1" t="s">
        <v>61</v>
      </c>
      <c r="C5324" s="1">
        <v>0</v>
      </c>
      <c r="D5324" s="1">
        <v>0</v>
      </c>
      <c r="F5324" s="1">
        <v>0</v>
      </c>
      <c r="G5324" s="1">
        <v>0</v>
      </c>
      <c r="I5324" s="1">
        <v>0</v>
      </c>
      <c r="K5324" s="1">
        <v>2.7353000000000001</v>
      </c>
      <c r="L5324" s="1">
        <v>3.0615199999999998</v>
      </c>
    </row>
    <row r="5325" spans="1:13" x14ac:dyDescent="0.25">
      <c r="A5325" s="1" t="s">
        <v>217</v>
      </c>
      <c r="B5325" s="1" t="s">
        <v>69</v>
      </c>
      <c r="C5325" s="1">
        <v>0</v>
      </c>
      <c r="D5325" s="1">
        <v>0</v>
      </c>
      <c r="F5325" s="1">
        <v>0</v>
      </c>
      <c r="G5325" s="1">
        <v>0</v>
      </c>
      <c r="I5325" s="1">
        <v>0</v>
      </c>
      <c r="K5325" s="1">
        <v>252.2</v>
      </c>
      <c r="L5325" s="1">
        <v>0</v>
      </c>
    </row>
    <row r="5326" spans="1:13" ht="13" x14ac:dyDescent="0.3">
      <c r="A5326" s="2" t="s">
        <v>217</v>
      </c>
      <c r="B5326" s="2" t="s">
        <v>74</v>
      </c>
      <c r="C5326" s="2">
        <v>35.407809999999998</v>
      </c>
      <c r="D5326" s="2">
        <v>0</v>
      </c>
      <c r="E5326" s="2"/>
      <c r="F5326" s="2">
        <v>1513.11877</v>
      </c>
      <c r="G5326" s="2">
        <v>663.74072999999999</v>
      </c>
      <c r="H5326" s="2"/>
      <c r="I5326" s="2">
        <v>1385.96875</v>
      </c>
      <c r="J5326" s="2"/>
      <c r="K5326" s="2">
        <v>8283.6828499999992</v>
      </c>
      <c r="L5326" s="2">
        <v>7739.1808600000004</v>
      </c>
      <c r="M5326" s="2"/>
    </row>
    <row r="5327" spans="1:13" x14ac:dyDescent="0.25">
      <c r="A5327" s="1" t="s">
        <v>218</v>
      </c>
      <c r="B5327" s="1" t="s">
        <v>30</v>
      </c>
      <c r="C5327" s="1">
        <v>0</v>
      </c>
      <c r="D5327" s="1">
        <v>0</v>
      </c>
      <c r="F5327" s="1">
        <v>7.6159999999999997</v>
      </c>
      <c r="G5327" s="1">
        <v>0</v>
      </c>
      <c r="I5327" s="1">
        <v>0</v>
      </c>
      <c r="K5327" s="1">
        <v>7.6159999999999997</v>
      </c>
      <c r="L5327" s="1">
        <v>0</v>
      </c>
    </row>
    <row r="5328" spans="1:13" x14ac:dyDescent="0.25">
      <c r="A5328" s="1" t="s">
        <v>218</v>
      </c>
      <c r="B5328" s="1" t="s">
        <v>37</v>
      </c>
      <c r="C5328" s="1">
        <v>2.5556399999999999</v>
      </c>
      <c r="D5328" s="1">
        <v>0</v>
      </c>
      <c r="F5328" s="1">
        <v>297.35048999999998</v>
      </c>
      <c r="G5328" s="1">
        <v>54.607999999999997</v>
      </c>
      <c r="I5328" s="1">
        <v>52.798200000000001</v>
      </c>
      <c r="K5328" s="1">
        <v>2538.1781500000002</v>
      </c>
      <c r="L5328" s="1">
        <v>1298.7507800000001</v>
      </c>
    </row>
    <row r="5329" spans="1:13" x14ac:dyDescent="0.25">
      <c r="A5329" s="1" t="s">
        <v>218</v>
      </c>
      <c r="B5329" s="1" t="s">
        <v>38</v>
      </c>
      <c r="C5329" s="1">
        <v>0</v>
      </c>
      <c r="D5329" s="1">
        <v>0</v>
      </c>
      <c r="F5329" s="1">
        <v>171.27189999999999</v>
      </c>
      <c r="G5329" s="1">
        <v>0</v>
      </c>
      <c r="I5329" s="1">
        <v>0</v>
      </c>
      <c r="K5329" s="1">
        <v>171.27189999999999</v>
      </c>
      <c r="L5329" s="1">
        <v>0</v>
      </c>
    </row>
    <row r="5330" spans="1:13" x14ac:dyDescent="0.25">
      <c r="A5330" s="1" t="s">
        <v>218</v>
      </c>
      <c r="B5330" s="1" t="s">
        <v>42</v>
      </c>
      <c r="C5330" s="1">
        <v>0</v>
      </c>
      <c r="D5330" s="1">
        <v>0</v>
      </c>
      <c r="F5330" s="1">
        <v>0</v>
      </c>
      <c r="G5330" s="1">
        <v>0</v>
      </c>
      <c r="I5330" s="1">
        <v>10.65</v>
      </c>
      <c r="K5330" s="1">
        <v>60.665999999999997</v>
      </c>
      <c r="L5330" s="1">
        <v>20.184000000000001</v>
      </c>
    </row>
    <row r="5331" spans="1:13" x14ac:dyDescent="0.25">
      <c r="A5331" s="1" t="s">
        <v>218</v>
      </c>
      <c r="B5331" s="1" t="s">
        <v>51</v>
      </c>
      <c r="C5331" s="1">
        <v>0</v>
      </c>
      <c r="D5331" s="1">
        <v>0</v>
      </c>
      <c r="F5331" s="1">
        <v>0</v>
      </c>
      <c r="G5331" s="1">
        <v>0</v>
      </c>
      <c r="I5331" s="1">
        <v>0</v>
      </c>
      <c r="K5331" s="1">
        <v>0</v>
      </c>
      <c r="L5331" s="1">
        <v>180.25862000000001</v>
      </c>
    </row>
    <row r="5332" spans="1:13" x14ac:dyDescent="0.25">
      <c r="A5332" s="1" t="s">
        <v>218</v>
      </c>
      <c r="B5332" s="1" t="s">
        <v>53</v>
      </c>
      <c r="C5332" s="1">
        <v>0</v>
      </c>
      <c r="D5332" s="1">
        <v>0</v>
      </c>
      <c r="F5332" s="1">
        <v>3.5249999999999999</v>
      </c>
      <c r="G5332" s="1">
        <v>35.531999999999996</v>
      </c>
      <c r="I5332" s="1">
        <v>10.151999999999999</v>
      </c>
      <c r="K5332" s="1">
        <v>96.021000000000001</v>
      </c>
      <c r="L5332" s="1">
        <v>104.199</v>
      </c>
    </row>
    <row r="5333" spans="1:13" ht="13" x14ac:dyDescent="0.3">
      <c r="A5333" s="2" t="s">
        <v>218</v>
      </c>
      <c r="B5333" s="2" t="s">
        <v>74</v>
      </c>
      <c r="C5333" s="2">
        <v>2.5556399999999999</v>
      </c>
      <c r="D5333" s="2">
        <v>0</v>
      </c>
      <c r="E5333" s="2"/>
      <c r="F5333" s="2">
        <v>479.76339000000002</v>
      </c>
      <c r="G5333" s="2">
        <v>90.14</v>
      </c>
      <c r="H5333" s="2"/>
      <c r="I5333" s="2">
        <v>73.600200000000001</v>
      </c>
      <c r="J5333" s="2"/>
      <c r="K5333" s="2">
        <v>2873.7530499999998</v>
      </c>
      <c r="L5333" s="2">
        <v>1603.3924</v>
      </c>
      <c r="M5333" s="2"/>
    </row>
    <row r="5334" spans="1:13" x14ac:dyDescent="0.25">
      <c r="A5334" s="1" t="s">
        <v>219</v>
      </c>
      <c r="B5334" s="1" t="s">
        <v>3</v>
      </c>
      <c r="C5334" s="1">
        <v>0</v>
      </c>
      <c r="D5334" s="1">
        <v>0</v>
      </c>
      <c r="F5334" s="1">
        <v>1.11073</v>
      </c>
      <c r="G5334" s="1">
        <v>2.3003300000000002</v>
      </c>
      <c r="I5334" s="1">
        <v>6.80497</v>
      </c>
      <c r="K5334" s="1">
        <v>265.11716999999999</v>
      </c>
      <c r="L5334" s="1">
        <v>126.10727</v>
      </c>
    </row>
    <row r="5335" spans="1:13" x14ac:dyDescent="0.25">
      <c r="A5335" s="1" t="s">
        <v>219</v>
      </c>
      <c r="B5335" s="1" t="s">
        <v>4</v>
      </c>
      <c r="C5335" s="1">
        <v>0</v>
      </c>
      <c r="D5335" s="1">
        <v>0</v>
      </c>
      <c r="F5335" s="1">
        <v>0</v>
      </c>
      <c r="G5335" s="1">
        <v>0</v>
      </c>
      <c r="I5335" s="1">
        <v>0</v>
      </c>
      <c r="K5335" s="1">
        <v>97.097499999999997</v>
      </c>
      <c r="L5335" s="1">
        <v>0</v>
      </c>
    </row>
    <row r="5336" spans="1:13" x14ac:dyDescent="0.25">
      <c r="A5336" s="1" t="s">
        <v>219</v>
      </c>
      <c r="B5336" s="1" t="s">
        <v>5</v>
      </c>
      <c r="C5336" s="1">
        <v>0</v>
      </c>
      <c r="D5336" s="1">
        <v>0</v>
      </c>
      <c r="F5336" s="1">
        <v>0</v>
      </c>
      <c r="G5336" s="1">
        <v>0</v>
      </c>
      <c r="I5336" s="1">
        <v>0</v>
      </c>
      <c r="K5336" s="1">
        <v>7.0435499999999998</v>
      </c>
      <c r="L5336" s="1">
        <v>0</v>
      </c>
    </row>
    <row r="5337" spans="1:13" x14ac:dyDescent="0.25">
      <c r="A5337" s="1" t="s">
        <v>219</v>
      </c>
      <c r="B5337" s="1" t="s">
        <v>7</v>
      </c>
      <c r="C5337" s="1">
        <v>0</v>
      </c>
      <c r="D5337" s="1">
        <v>0</v>
      </c>
      <c r="F5337" s="1">
        <v>38.579000000000001</v>
      </c>
      <c r="G5337" s="1">
        <v>58.900640000000003</v>
      </c>
      <c r="I5337" s="1">
        <v>0</v>
      </c>
      <c r="K5337" s="1">
        <v>1878.82602</v>
      </c>
      <c r="L5337" s="1">
        <v>2279.5377100000001</v>
      </c>
    </row>
    <row r="5338" spans="1:13" x14ac:dyDescent="0.25">
      <c r="A5338" s="1" t="s">
        <v>219</v>
      </c>
      <c r="B5338" s="1" t="s">
        <v>9</v>
      </c>
      <c r="C5338" s="1">
        <v>0</v>
      </c>
      <c r="D5338" s="1">
        <v>0</v>
      </c>
      <c r="F5338" s="1">
        <v>178.5667</v>
      </c>
      <c r="G5338" s="1">
        <v>3825.2463699999998</v>
      </c>
      <c r="I5338" s="1">
        <v>2280.81484</v>
      </c>
      <c r="K5338" s="1">
        <v>13359.73554</v>
      </c>
      <c r="L5338" s="1">
        <v>18289.049719999999</v>
      </c>
    </row>
    <row r="5339" spans="1:13" x14ac:dyDescent="0.25">
      <c r="A5339" s="1" t="s">
        <v>219</v>
      </c>
      <c r="B5339" s="1" t="s">
        <v>10</v>
      </c>
      <c r="C5339" s="1">
        <v>0</v>
      </c>
      <c r="D5339" s="1">
        <v>0</v>
      </c>
      <c r="F5339" s="1">
        <v>274.71841000000001</v>
      </c>
      <c r="G5339" s="1">
        <v>478.52852000000001</v>
      </c>
      <c r="I5339" s="1">
        <v>443.88731999999999</v>
      </c>
      <c r="K5339" s="1">
        <v>2239.9130700000001</v>
      </c>
      <c r="L5339" s="1">
        <v>2420.9727200000002</v>
      </c>
    </row>
    <row r="5340" spans="1:13" x14ac:dyDescent="0.25">
      <c r="A5340" s="1" t="s">
        <v>219</v>
      </c>
      <c r="B5340" s="1" t="s">
        <v>11</v>
      </c>
      <c r="C5340" s="1">
        <v>0</v>
      </c>
      <c r="D5340" s="1">
        <v>0</v>
      </c>
      <c r="F5340" s="1">
        <v>105.90336000000001</v>
      </c>
      <c r="G5340" s="1">
        <v>176.56576000000001</v>
      </c>
      <c r="I5340" s="1">
        <v>230.23988</v>
      </c>
      <c r="K5340" s="1">
        <v>2510.5219499999998</v>
      </c>
      <c r="L5340" s="1">
        <v>2681.4676899999999</v>
      </c>
    </row>
    <row r="5341" spans="1:13" x14ac:dyDescent="0.25">
      <c r="A5341" s="1" t="s">
        <v>219</v>
      </c>
      <c r="B5341" s="1" t="s">
        <v>12</v>
      </c>
      <c r="C5341" s="1">
        <v>55.479219999999998</v>
      </c>
      <c r="D5341" s="1">
        <v>0</v>
      </c>
      <c r="F5341" s="1">
        <v>114.96117</v>
      </c>
      <c r="G5341" s="1">
        <v>150.65692999999999</v>
      </c>
      <c r="I5341" s="1">
        <v>98.437330000000003</v>
      </c>
      <c r="K5341" s="1">
        <v>3167.1309299999998</v>
      </c>
      <c r="L5341" s="1">
        <v>1295.5560599999999</v>
      </c>
    </row>
    <row r="5342" spans="1:13" x14ac:dyDescent="0.25">
      <c r="A5342" s="1" t="s">
        <v>219</v>
      </c>
      <c r="B5342" s="1" t="s">
        <v>13</v>
      </c>
      <c r="C5342" s="1">
        <v>0</v>
      </c>
      <c r="D5342" s="1">
        <v>0</v>
      </c>
      <c r="F5342" s="1">
        <v>0</v>
      </c>
      <c r="G5342" s="1">
        <v>0</v>
      </c>
      <c r="I5342" s="1">
        <v>0</v>
      </c>
      <c r="K5342" s="1">
        <v>0</v>
      </c>
      <c r="L5342" s="1">
        <v>0</v>
      </c>
    </row>
    <row r="5343" spans="1:13" x14ac:dyDescent="0.25">
      <c r="A5343" s="1" t="s">
        <v>219</v>
      </c>
      <c r="B5343" s="1" t="s">
        <v>19</v>
      </c>
      <c r="C5343" s="1">
        <v>0</v>
      </c>
      <c r="D5343" s="1">
        <v>0</v>
      </c>
      <c r="F5343" s="1">
        <v>235.14628999999999</v>
      </c>
      <c r="G5343" s="1">
        <v>375.43693999999999</v>
      </c>
      <c r="I5343" s="1">
        <v>208.91815</v>
      </c>
      <c r="K5343" s="1">
        <v>3949.7600299999999</v>
      </c>
      <c r="L5343" s="1">
        <v>3722.2474699999998</v>
      </c>
    </row>
    <row r="5344" spans="1:13" x14ac:dyDescent="0.25">
      <c r="A5344" s="1" t="s">
        <v>219</v>
      </c>
      <c r="B5344" s="1" t="s">
        <v>20</v>
      </c>
      <c r="C5344" s="1">
        <v>0</v>
      </c>
      <c r="D5344" s="1">
        <v>0</v>
      </c>
      <c r="F5344" s="1">
        <v>0</v>
      </c>
      <c r="G5344" s="1">
        <v>0</v>
      </c>
      <c r="I5344" s="1">
        <v>0</v>
      </c>
      <c r="K5344" s="1">
        <v>55.452199999999998</v>
      </c>
      <c r="L5344" s="1">
        <v>64.531760000000006</v>
      </c>
    </row>
    <row r="5345" spans="1:12" x14ac:dyDescent="0.25">
      <c r="A5345" s="1" t="s">
        <v>219</v>
      </c>
      <c r="B5345" s="1" t="s">
        <v>21</v>
      </c>
      <c r="C5345" s="1">
        <v>0</v>
      </c>
      <c r="D5345" s="1">
        <v>0</v>
      </c>
      <c r="F5345" s="1">
        <v>0</v>
      </c>
      <c r="G5345" s="1">
        <v>0</v>
      </c>
      <c r="I5345" s="1">
        <v>0</v>
      </c>
      <c r="K5345" s="1">
        <v>490.0514</v>
      </c>
      <c r="L5345" s="1">
        <v>414.24975999999998</v>
      </c>
    </row>
    <row r="5346" spans="1:12" x14ac:dyDescent="0.25">
      <c r="A5346" s="1" t="s">
        <v>219</v>
      </c>
      <c r="B5346" s="1" t="s">
        <v>22</v>
      </c>
      <c r="C5346" s="1">
        <v>0</v>
      </c>
      <c r="D5346" s="1">
        <v>0</v>
      </c>
      <c r="F5346" s="1">
        <v>0</v>
      </c>
      <c r="G5346" s="1">
        <v>162.30765</v>
      </c>
      <c r="I5346" s="1">
        <v>0</v>
      </c>
      <c r="K5346" s="1">
        <v>262.49234000000001</v>
      </c>
      <c r="L5346" s="1">
        <v>162.30765</v>
      </c>
    </row>
    <row r="5347" spans="1:12" x14ac:dyDescent="0.25">
      <c r="A5347" s="1" t="s">
        <v>219</v>
      </c>
      <c r="B5347" s="1" t="s">
        <v>23</v>
      </c>
      <c r="C5347" s="1">
        <v>0</v>
      </c>
      <c r="D5347" s="1">
        <v>0</v>
      </c>
      <c r="F5347" s="1">
        <v>92.125020000000006</v>
      </c>
      <c r="G5347" s="1">
        <v>119.50417</v>
      </c>
      <c r="I5347" s="1">
        <v>536.13684000000001</v>
      </c>
      <c r="K5347" s="1">
        <v>1853.85634</v>
      </c>
      <c r="L5347" s="1">
        <v>2053.6557899999998</v>
      </c>
    </row>
    <row r="5348" spans="1:12" x14ac:dyDescent="0.25">
      <c r="A5348" s="1" t="s">
        <v>219</v>
      </c>
      <c r="B5348" s="1" t="s">
        <v>28</v>
      </c>
      <c r="C5348" s="1">
        <v>0</v>
      </c>
      <c r="D5348" s="1">
        <v>0</v>
      </c>
      <c r="F5348" s="1">
        <v>0</v>
      </c>
      <c r="G5348" s="1">
        <v>0</v>
      </c>
      <c r="I5348" s="1">
        <v>0</v>
      </c>
      <c r="K5348" s="1">
        <v>0</v>
      </c>
      <c r="L5348" s="1">
        <v>19.691020000000002</v>
      </c>
    </row>
    <row r="5349" spans="1:12" x14ac:dyDescent="0.25">
      <c r="A5349" s="1" t="s">
        <v>219</v>
      </c>
      <c r="B5349" s="1" t="s">
        <v>30</v>
      </c>
      <c r="C5349" s="1">
        <v>0</v>
      </c>
      <c r="D5349" s="1">
        <v>0</v>
      </c>
      <c r="F5349" s="1">
        <v>0</v>
      </c>
      <c r="G5349" s="1">
        <v>0</v>
      </c>
      <c r="I5349" s="1">
        <v>27.26</v>
      </c>
      <c r="K5349" s="1">
        <v>305.27044000000001</v>
      </c>
      <c r="L5349" s="1">
        <v>145.61948000000001</v>
      </c>
    </row>
    <row r="5350" spans="1:12" x14ac:dyDescent="0.25">
      <c r="A5350" s="1" t="s">
        <v>219</v>
      </c>
      <c r="B5350" s="1" t="s">
        <v>31</v>
      </c>
      <c r="C5350" s="1">
        <v>0</v>
      </c>
      <c r="D5350" s="1">
        <v>0</v>
      </c>
      <c r="F5350" s="1">
        <v>23.911840000000002</v>
      </c>
      <c r="G5350" s="1">
        <v>13.84726</v>
      </c>
      <c r="I5350" s="1">
        <v>56.941890000000001</v>
      </c>
      <c r="K5350" s="1">
        <v>944.05768</v>
      </c>
      <c r="L5350" s="1">
        <v>564.29776000000004</v>
      </c>
    </row>
    <row r="5351" spans="1:12" x14ac:dyDescent="0.25">
      <c r="A5351" s="1" t="s">
        <v>219</v>
      </c>
      <c r="B5351" s="1" t="s">
        <v>32</v>
      </c>
      <c r="C5351" s="1">
        <v>0</v>
      </c>
      <c r="D5351" s="1">
        <v>0</v>
      </c>
      <c r="F5351" s="1">
        <v>0</v>
      </c>
      <c r="G5351" s="1">
        <v>0</v>
      </c>
      <c r="I5351" s="1">
        <v>1.01684</v>
      </c>
      <c r="K5351" s="1">
        <v>4.0413899999999998</v>
      </c>
      <c r="L5351" s="1">
        <v>4.2452300000000003</v>
      </c>
    </row>
    <row r="5352" spans="1:12" x14ac:dyDescent="0.25">
      <c r="A5352" s="1" t="s">
        <v>219</v>
      </c>
      <c r="B5352" s="1" t="s">
        <v>34</v>
      </c>
      <c r="C5352" s="1">
        <v>0</v>
      </c>
      <c r="D5352" s="1">
        <v>0</v>
      </c>
      <c r="F5352" s="1">
        <v>23.289570000000001</v>
      </c>
      <c r="G5352" s="1">
        <v>134.74932000000001</v>
      </c>
      <c r="I5352" s="1">
        <v>269.1712</v>
      </c>
      <c r="K5352" s="1">
        <v>1762.5486699999999</v>
      </c>
      <c r="L5352" s="1">
        <v>3187.5671299999999</v>
      </c>
    </row>
    <row r="5353" spans="1:12" x14ac:dyDescent="0.25">
      <c r="A5353" s="1" t="s">
        <v>219</v>
      </c>
      <c r="B5353" s="1" t="s">
        <v>36</v>
      </c>
      <c r="C5353" s="1">
        <v>0</v>
      </c>
      <c r="D5353" s="1">
        <v>0</v>
      </c>
      <c r="F5353" s="1">
        <v>0</v>
      </c>
      <c r="G5353" s="1">
        <v>0</v>
      </c>
      <c r="I5353" s="1">
        <v>0</v>
      </c>
      <c r="K5353" s="1">
        <v>38.142290000000003</v>
      </c>
      <c r="L5353" s="1">
        <v>27.643319999999999</v>
      </c>
    </row>
    <row r="5354" spans="1:12" x14ac:dyDescent="0.25">
      <c r="A5354" s="1" t="s">
        <v>219</v>
      </c>
      <c r="B5354" s="1" t="s">
        <v>37</v>
      </c>
      <c r="C5354" s="1">
        <v>0.71814999999999996</v>
      </c>
      <c r="D5354" s="1">
        <v>91.895359999999997</v>
      </c>
      <c r="F5354" s="1">
        <v>4589.8230700000004</v>
      </c>
      <c r="G5354" s="1">
        <v>3183.8821800000001</v>
      </c>
      <c r="I5354" s="1">
        <v>4337.13015</v>
      </c>
      <c r="K5354" s="1">
        <v>61257.759189999997</v>
      </c>
      <c r="L5354" s="1">
        <v>56476.003429999997</v>
      </c>
    </row>
    <row r="5355" spans="1:12" x14ac:dyDescent="0.25">
      <c r="A5355" s="1" t="s">
        <v>219</v>
      </c>
      <c r="B5355" s="1" t="s">
        <v>38</v>
      </c>
      <c r="C5355" s="1">
        <v>0</v>
      </c>
      <c r="D5355" s="1">
        <v>0</v>
      </c>
      <c r="F5355" s="1">
        <v>516.68552999999997</v>
      </c>
      <c r="G5355" s="1">
        <v>483.55977000000001</v>
      </c>
      <c r="I5355" s="1">
        <v>815.83429000000001</v>
      </c>
      <c r="K5355" s="1">
        <v>7388.3928299999998</v>
      </c>
      <c r="L5355" s="1">
        <v>7094.4569199999996</v>
      </c>
    </row>
    <row r="5356" spans="1:12" x14ac:dyDescent="0.25">
      <c r="A5356" s="1" t="s">
        <v>219</v>
      </c>
      <c r="B5356" s="1" t="s">
        <v>41</v>
      </c>
      <c r="C5356" s="1">
        <v>0</v>
      </c>
      <c r="D5356" s="1">
        <v>0</v>
      </c>
      <c r="F5356" s="1">
        <v>0</v>
      </c>
      <c r="G5356" s="1">
        <v>0</v>
      </c>
      <c r="I5356" s="1">
        <v>0</v>
      </c>
      <c r="K5356" s="1">
        <v>0</v>
      </c>
      <c r="L5356" s="1">
        <v>1.1707700000000001</v>
      </c>
    </row>
    <row r="5357" spans="1:12" x14ac:dyDescent="0.25">
      <c r="A5357" s="1" t="s">
        <v>219</v>
      </c>
      <c r="B5357" s="1" t="s">
        <v>42</v>
      </c>
      <c r="C5357" s="1">
        <v>0</v>
      </c>
      <c r="D5357" s="1">
        <v>0</v>
      </c>
      <c r="F5357" s="1">
        <v>93.065690000000004</v>
      </c>
      <c r="G5357" s="1">
        <v>29.948</v>
      </c>
      <c r="I5357" s="1">
        <v>196.41605000000001</v>
      </c>
      <c r="K5357" s="1">
        <v>1245.40291</v>
      </c>
      <c r="L5357" s="1">
        <v>1098.68722</v>
      </c>
    </row>
    <row r="5358" spans="1:12" x14ac:dyDescent="0.25">
      <c r="A5358" s="1" t="s">
        <v>219</v>
      </c>
      <c r="B5358" s="1" t="s">
        <v>45</v>
      </c>
      <c r="C5358" s="1">
        <v>0</v>
      </c>
      <c r="D5358" s="1">
        <v>0</v>
      </c>
      <c r="F5358" s="1">
        <v>0</v>
      </c>
      <c r="G5358" s="1">
        <v>0</v>
      </c>
      <c r="I5358" s="1">
        <v>0</v>
      </c>
      <c r="K5358" s="1">
        <v>0</v>
      </c>
      <c r="L5358" s="1">
        <v>131.82409999999999</v>
      </c>
    </row>
    <row r="5359" spans="1:12" x14ac:dyDescent="0.25">
      <c r="A5359" s="1" t="s">
        <v>219</v>
      </c>
      <c r="B5359" s="1" t="s">
        <v>46</v>
      </c>
      <c r="C5359" s="1">
        <v>0</v>
      </c>
      <c r="D5359" s="1">
        <v>0</v>
      </c>
      <c r="F5359" s="1">
        <v>138.65835999999999</v>
      </c>
      <c r="G5359" s="1">
        <v>0</v>
      </c>
      <c r="I5359" s="1">
        <v>0</v>
      </c>
      <c r="K5359" s="1">
        <v>423.47931</v>
      </c>
      <c r="L5359" s="1">
        <v>36.862870000000001</v>
      </c>
    </row>
    <row r="5360" spans="1:12" x14ac:dyDescent="0.25">
      <c r="A5360" s="1" t="s">
        <v>219</v>
      </c>
      <c r="B5360" s="1" t="s">
        <v>47</v>
      </c>
      <c r="C5360" s="1">
        <v>0</v>
      </c>
      <c r="D5360" s="1">
        <v>0</v>
      </c>
      <c r="F5360" s="1">
        <v>46.038249999999998</v>
      </c>
      <c r="G5360" s="1">
        <v>63.951819999999998</v>
      </c>
      <c r="I5360" s="1">
        <v>177.48317</v>
      </c>
      <c r="K5360" s="1">
        <v>1992.6839600000001</v>
      </c>
      <c r="L5360" s="1">
        <v>2020.2710199999999</v>
      </c>
    </row>
    <row r="5361" spans="1:12" x14ac:dyDescent="0.25">
      <c r="A5361" s="1" t="s">
        <v>219</v>
      </c>
      <c r="B5361" s="1" t="s">
        <v>48</v>
      </c>
      <c r="C5361" s="1">
        <v>24.320080000000001</v>
      </c>
      <c r="D5361" s="1">
        <v>0</v>
      </c>
      <c r="F5361" s="1">
        <v>141.72141999999999</v>
      </c>
      <c r="G5361" s="1">
        <v>283.56020000000001</v>
      </c>
      <c r="I5361" s="1">
        <v>202.46714</v>
      </c>
      <c r="K5361" s="1">
        <v>3332.0230299999998</v>
      </c>
      <c r="L5361" s="1">
        <v>3438.4504200000001</v>
      </c>
    </row>
    <row r="5362" spans="1:12" x14ac:dyDescent="0.25">
      <c r="A5362" s="1" t="s">
        <v>219</v>
      </c>
      <c r="B5362" s="1" t="s">
        <v>49</v>
      </c>
      <c r="C5362" s="1">
        <v>0</v>
      </c>
      <c r="D5362" s="1">
        <v>0</v>
      </c>
      <c r="F5362" s="1">
        <v>0</v>
      </c>
      <c r="G5362" s="1">
        <v>0</v>
      </c>
      <c r="I5362" s="1">
        <v>117.86154000000001</v>
      </c>
      <c r="K5362" s="1">
        <v>45.653089999999999</v>
      </c>
      <c r="L5362" s="1">
        <v>178.89753999999999</v>
      </c>
    </row>
    <row r="5363" spans="1:12" x14ac:dyDescent="0.25">
      <c r="A5363" s="1" t="s">
        <v>219</v>
      </c>
      <c r="B5363" s="1" t="s">
        <v>50</v>
      </c>
      <c r="C5363" s="1">
        <v>0</v>
      </c>
      <c r="D5363" s="1">
        <v>0</v>
      </c>
      <c r="F5363" s="1">
        <v>0</v>
      </c>
      <c r="G5363" s="1">
        <v>42.349989999999998</v>
      </c>
      <c r="I5363" s="1">
        <v>118.3163</v>
      </c>
      <c r="K5363" s="1">
        <v>647.14427999999998</v>
      </c>
      <c r="L5363" s="1">
        <v>648.42709000000002</v>
      </c>
    </row>
    <row r="5364" spans="1:12" x14ac:dyDescent="0.25">
      <c r="A5364" s="1" t="s">
        <v>219</v>
      </c>
      <c r="B5364" s="1" t="s">
        <v>51</v>
      </c>
      <c r="C5364" s="1">
        <v>0</v>
      </c>
      <c r="D5364" s="1">
        <v>0</v>
      </c>
      <c r="F5364" s="1">
        <v>370.42426999999998</v>
      </c>
      <c r="G5364" s="1">
        <v>481.59904</v>
      </c>
      <c r="I5364" s="1">
        <v>1031.5632800000001</v>
      </c>
      <c r="K5364" s="1">
        <v>9816.2495299999991</v>
      </c>
      <c r="L5364" s="1">
        <v>9892.6749199999995</v>
      </c>
    </row>
    <row r="5365" spans="1:12" x14ac:dyDescent="0.25">
      <c r="A5365" s="1" t="s">
        <v>219</v>
      </c>
      <c r="B5365" s="1" t="s">
        <v>53</v>
      </c>
      <c r="C5365" s="1">
        <v>0</v>
      </c>
      <c r="D5365" s="1">
        <v>12.48</v>
      </c>
      <c r="F5365" s="1">
        <v>183.69517999999999</v>
      </c>
      <c r="G5365" s="1">
        <v>392.66528</v>
      </c>
      <c r="I5365" s="1">
        <v>369.42464000000001</v>
      </c>
      <c r="K5365" s="1">
        <v>1824.7366999999999</v>
      </c>
      <c r="L5365" s="1">
        <v>1955.6614300000001</v>
      </c>
    </row>
    <row r="5366" spans="1:12" x14ac:dyDescent="0.25">
      <c r="A5366" s="1" t="s">
        <v>219</v>
      </c>
      <c r="B5366" s="1" t="s">
        <v>54</v>
      </c>
      <c r="C5366" s="1">
        <v>0</v>
      </c>
      <c r="D5366" s="1">
        <v>0</v>
      </c>
      <c r="F5366" s="1">
        <v>100.81177</v>
      </c>
      <c r="G5366" s="1">
        <v>23.324000000000002</v>
      </c>
      <c r="I5366" s="1">
        <v>90.879769999999994</v>
      </c>
      <c r="K5366" s="1">
        <v>296.90809999999999</v>
      </c>
      <c r="L5366" s="1">
        <v>649.10284000000001</v>
      </c>
    </row>
    <row r="5367" spans="1:12" x14ac:dyDescent="0.25">
      <c r="A5367" s="1" t="s">
        <v>219</v>
      </c>
      <c r="B5367" s="1" t="s">
        <v>56</v>
      </c>
      <c r="C5367" s="1">
        <v>0</v>
      </c>
      <c r="D5367" s="1">
        <v>0</v>
      </c>
      <c r="F5367" s="1">
        <v>0</v>
      </c>
      <c r="G5367" s="1">
        <v>0</v>
      </c>
      <c r="I5367" s="1">
        <v>0</v>
      </c>
      <c r="K5367" s="1">
        <v>5.1658400000000002</v>
      </c>
      <c r="L5367" s="1">
        <v>0</v>
      </c>
    </row>
    <row r="5368" spans="1:12" x14ac:dyDescent="0.25">
      <c r="A5368" s="1" t="s">
        <v>219</v>
      </c>
      <c r="B5368" s="1" t="s">
        <v>57</v>
      </c>
      <c r="C5368" s="1">
        <v>0</v>
      </c>
      <c r="D5368" s="1">
        <v>0</v>
      </c>
      <c r="F5368" s="1">
        <v>0</v>
      </c>
      <c r="G5368" s="1">
        <v>0</v>
      </c>
      <c r="I5368" s="1">
        <v>9.6427499999999995</v>
      </c>
      <c r="K5368" s="1">
        <v>0</v>
      </c>
      <c r="L5368" s="1">
        <v>23.715779999999999</v>
      </c>
    </row>
    <row r="5369" spans="1:12" x14ac:dyDescent="0.25">
      <c r="A5369" s="1" t="s">
        <v>219</v>
      </c>
      <c r="B5369" s="1" t="s">
        <v>58</v>
      </c>
      <c r="C5369" s="1">
        <v>0</v>
      </c>
      <c r="D5369" s="1">
        <v>0</v>
      </c>
      <c r="F5369" s="1">
        <v>106.07250999999999</v>
      </c>
      <c r="G5369" s="1">
        <v>5.4142999999999999</v>
      </c>
      <c r="I5369" s="1">
        <v>28.209109999999999</v>
      </c>
      <c r="K5369" s="1">
        <v>290.63108</v>
      </c>
      <c r="L5369" s="1">
        <v>344.15722</v>
      </c>
    </row>
    <row r="5370" spans="1:12" x14ac:dyDescent="0.25">
      <c r="A5370" s="1" t="s">
        <v>219</v>
      </c>
      <c r="B5370" s="1" t="s">
        <v>78</v>
      </c>
      <c r="C5370" s="1">
        <v>0</v>
      </c>
      <c r="D5370" s="1">
        <v>0</v>
      </c>
      <c r="F5370" s="1">
        <v>0</v>
      </c>
      <c r="G5370" s="1">
        <v>0</v>
      </c>
      <c r="I5370" s="1">
        <v>0</v>
      </c>
      <c r="K5370" s="1">
        <v>0</v>
      </c>
      <c r="L5370" s="1">
        <v>0</v>
      </c>
    </row>
    <row r="5371" spans="1:12" x14ac:dyDescent="0.25">
      <c r="A5371" s="1" t="s">
        <v>219</v>
      </c>
      <c r="B5371" s="1" t="s">
        <v>60</v>
      </c>
      <c r="C5371" s="1">
        <v>0</v>
      </c>
      <c r="D5371" s="1">
        <v>0</v>
      </c>
      <c r="F5371" s="1">
        <v>3.9824299999999999</v>
      </c>
      <c r="G5371" s="1">
        <v>28.339510000000001</v>
      </c>
      <c r="I5371" s="1">
        <v>17.723279999999999</v>
      </c>
      <c r="K5371" s="1">
        <v>356.28424000000001</v>
      </c>
      <c r="L5371" s="1">
        <v>252.40179000000001</v>
      </c>
    </row>
    <row r="5372" spans="1:12" x14ac:dyDescent="0.25">
      <c r="A5372" s="1" t="s">
        <v>219</v>
      </c>
      <c r="B5372" s="1" t="s">
        <v>61</v>
      </c>
      <c r="C5372" s="1">
        <v>0</v>
      </c>
      <c r="D5372" s="1">
        <v>0</v>
      </c>
      <c r="F5372" s="1">
        <v>0</v>
      </c>
      <c r="G5372" s="1">
        <v>60.421860000000002</v>
      </c>
      <c r="I5372" s="1">
        <v>39.309429999999999</v>
      </c>
      <c r="K5372" s="1">
        <v>499.35548</v>
      </c>
      <c r="L5372" s="1">
        <v>470.36941000000002</v>
      </c>
    </row>
    <row r="5373" spans="1:12" x14ac:dyDescent="0.25">
      <c r="A5373" s="1" t="s">
        <v>219</v>
      </c>
      <c r="B5373" s="1" t="s">
        <v>63</v>
      </c>
      <c r="C5373" s="1">
        <v>0</v>
      </c>
      <c r="D5373" s="1">
        <v>0</v>
      </c>
      <c r="F5373" s="1">
        <v>0</v>
      </c>
      <c r="G5373" s="1">
        <v>23.547999999999998</v>
      </c>
      <c r="I5373" s="1">
        <v>29.8263</v>
      </c>
      <c r="K5373" s="1">
        <v>168.95833999999999</v>
      </c>
      <c r="L5373" s="1">
        <v>210.51311000000001</v>
      </c>
    </row>
    <row r="5374" spans="1:12" x14ac:dyDescent="0.25">
      <c r="A5374" s="1" t="s">
        <v>219</v>
      </c>
      <c r="B5374" s="1" t="s">
        <v>66</v>
      </c>
      <c r="C5374" s="1">
        <v>0</v>
      </c>
      <c r="D5374" s="1">
        <v>0</v>
      </c>
      <c r="F5374" s="1">
        <v>11.742620000000001</v>
      </c>
      <c r="G5374" s="1">
        <v>43.565989999999999</v>
      </c>
      <c r="I5374" s="1">
        <v>27.650580000000001</v>
      </c>
      <c r="K5374" s="1">
        <v>736.37381000000005</v>
      </c>
      <c r="L5374" s="1">
        <v>701.44108000000006</v>
      </c>
    </row>
    <row r="5375" spans="1:12" x14ac:dyDescent="0.25">
      <c r="A5375" s="1" t="s">
        <v>219</v>
      </c>
      <c r="B5375" s="1" t="s">
        <v>68</v>
      </c>
      <c r="C5375" s="1">
        <v>0</v>
      </c>
      <c r="D5375" s="1">
        <v>0</v>
      </c>
      <c r="F5375" s="1">
        <v>75.757080000000002</v>
      </c>
      <c r="G5375" s="1">
        <v>0</v>
      </c>
      <c r="I5375" s="1">
        <v>0</v>
      </c>
      <c r="K5375" s="1">
        <v>1325.9490499999999</v>
      </c>
      <c r="L5375" s="1">
        <v>278.31031000000002</v>
      </c>
    </row>
    <row r="5376" spans="1:12" x14ac:dyDescent="0.25">
      <c r="A5376" s="1" t="s">
        <v>219</v>
      </c>
      <c r="B5376" s="1" t="s">
        <v>69</v>
      </c>
      <c r="C5376" s="1">
        <v>0</v>
      </c>
      <c r="D5376" s="1">
        <v>0</v>
      </c>
      <c r="F5376" s="1">
        <v>0</v>
      </c>
      <c r="G5376" s="1">
        <v>13.986750000000001</v>
      </c>
      <c r="I5376" s="1">
        <v>0</v>
      </c>
      <c r="K5376" s="1">
        <v>24.347750000000001</v>
      </c>
      <c r="L5376" s="1">
        <v>52.689070000000001</v>
      </c>
    </row>
    <row r="5377" spans="1:13" x14ac:dyDescent="0.25">
      <c r="A5377" s="1" t="s">
        <v>219</v>
      </c>
      <c r="B5377" s="1" t="s">
        <v>73</v>
      </c>
      <c r="C5377" s="1">
        <v>0</v>
      </c>
      <c r="D5377" s="1">
        <v>0</v>
      </c>
      <c r="F5377" s="1">
        <v>0</v>
      </c>
      <c r="G5377" s="1">
        <v>0</v>
      </c>
      <c r="I5377" s="1">
        <v>0</v>
      </c>
      <c r="K5377" s="1">
        <v>85.233699999999999</v>
      </c>
      <c r="L5377" s="1">
        <v>124.69001</v>
      </c>
    </row>
    <row r="5378" spans="1:13" ht="13" x14ac:dyDescent="0.3">
      <c r="A5378" s="2" t="s">
        <v>219</v>
      </c>
      <c r="B5378" s="2" t="s">
        <v>74</v>
      </c>
      <c r="C5378" s="2">
        <v>80.517449999999997</v>
      </c>
      <c r="D5378" s="2">
        <v>104.37536</v>
      </c>
      <c r="E5378" s="2"/>
      <c r="F5378" s="2">
        <v>7466.7902700000004</v>
      </c>
      <c r="G5378" s="2">
        <v>10658.16058</v>
      </c>
      <c r="H5378" s="2"/>
      <c r="I5378" s="2">
        <v>11769.367039999999</v>
      </c>
      <c r="J5378" s="2"/>
      <c r="K5378" s="2">
        <v>124953.79072999999</v>
      </c>
      <c r="L5378" s="2">
        <v>123539.52589</v>
      </c>
      <c r="M5378" s="2"/>
    </row>
    <row r="5379" spans="1:13" x14ac:dyDescent="0.25">
      <c r="A5379" s="1" t="s">
        <v>220</v>
      </c>
      <c r="B5379" s="1" t="s">
        <v>3</v>
      </c>
      <c r="C5379" s="1">
        <v>0</v>
      </c>
      <c r="D5379" s="1">
        <v>0</v>
      </c>
      <c r="F5379" s="1">
        <v>112.75672</v>
      </c>
      <c r="G5379" s="1">
        <v>162.45931999999999</v>
      </c>
      <c r="I5379" s="1">
        <v>0</v>
      </c>
      <c r="K5379" s="1">
        <v>945.26307999999995</v>
      </c>
      <c r="L5379" s="1">
        <v>1709.6982399999999</v>
      </c>
    </row>
    <row r="5380" spans="1:13" x14ac:dyDescent="0.25">
      <c r="A5380" s="1" t="s">
        <v>220</v>
      </c>
      <c r="B5380" s="1" t="s">
        <v>5</v>
      </c>
      <c r="C5380" s="1">
        <v>0</v>
      </c>
      <c r="D5380" s="1">
        <v>0</v>
      </c>
      <c r="F5380" s="1">
        <v>0</v>
      </c>
      <c r="G5380" s="1">
        <v>0</v>
      </c>
      <c r="I5380" s="1">
        <v>0</v>
      </c>
      <c r="K5380" s="1">
        <v>241.3912</v>
      </c>
      <c r="L5380" s="1">
        <v>62.65</v>
      </c>
    </row>
    <row r="5381" spans="1:13" x14ac:dyDescent="0.25">
      <c r="A5381" s="1" t="s">
        <v>220</v>
      </c>
      <c r="B5381" s="1" t="s">
        <v>7</v>
      </c>
      <c r="C5381" s="1">
        <v>0</v>
      </c>
      <c r="D5381" s="1">
        <v>0</v>
      </c>
      <c r="F5381" s="1">
        <v>0</v>
      </c>
      <c r="G5381" s="1">
        <v>0</v>
      </c>
      <c r="I5381" s="1">
        <v>0</v>
      </c>
      <c r="K5381" s="1">
        <v>28.045000000000002</v>
      </c>
      <c r="L5381" s="1">
        <v>1.925</v>
      </c>
    </row>
    <row r="5382" spans="1:13" x14ac:dyDescent="0.25">
      <c r="A5382" s="1" t="s">
        <v>220</v>
      </c>
      <c r="B5382" s="1" t="s">
        <v>8</v>
      </c>
      <c r="C5382" s="1">
        <v>0</v>
      </c>
      <c r="D5382" s="1">
        <v>0</v>
      </c>
      <c r="F5382" s="1">
        <v>0</v>
      </c>
      <c r="G5382" s="1">
        <v>0</v>
      </c>
      <c r="I5382" s="1">
        <v>0</v>
      </c>
      <c r="K5382" s="1">
        <v>0</v>
      </c>
      <c r="L5382" s="1">
        <v>0</v>
      </c>
    </row>
    <row r="5383" spans="1:13" x14ac:dyDescent="0.25">
      <c r="A5383" s="1" t="s">
        <v>220</v>
      </c>
      <c r="B5383" s="1" t="s">
        <v>9</v>
      </c>
      <c r="C5383" s="1">
        <v>16.06176</v>
      </c>
      <c r="D5383" s="1">
        <v>120.53994</v>
      </c>
      <c r="F5383" s="1">
        <v>3021.0487499999999</v>
      </c>
      <c r="G5383" s="1">
        <v>4930.3256899999997</v>
      </c>
      <c r="I5383" s="1">
        <v>788.50035000000003</v>
      </c>
      <c r="K5383" s="1">
        <v>30058.823349999999</v>
      </c>
      <c r="L5383" s="1">
        <v>20568.297689999999</v>
      </c>
    </row>
    <row r="5384" spans="1:13" x14ac:dyDescent="0.25">
      <c r="A5384" s="1" t="s">
        <v>220</v>
      </c>
      <c r="B5384" s="1" t="s">
        <v>10</v>
      </c>
      <c r="C5384" s="1">
        <v>0</v>
      </c>
      <c r="D5384" s="1">
        <v>0</v>
      </c>
      <c r="F5384" s="1">
        <v>0</v>
      </c>
      <c r="G5384" s="1">
        <v>0</v>
      </c>
      <c r="I5384" s="1">
        <v>0</v>
      </c>
      <c r="K5384" s="1">
        <v>89.344170000000005</v>
      </c>
      <c r="L5384" s="1">
        <v>0</v>
      </c>
    </row>
    <row r="5385" spans="1:13" x14ac:dyDescent="0.25">
      <c r="A5385" s="1" t="s">
        <v>220</v>
      </c>
      <c r="B5385" s="1" t="s">
        <v>11</v>
      </c>
      <c r="C5385" s="1">
        <v>0</v>
      </c>
      <c r="D5385" s="1">
        <v>0</v>
      </c>
      <c r="F5385" s="1">
        <v>0</v>
      </c>
      <c r="G5385" s="1">
        <v>0</v>
      </c>
      <c r="I5385" s="1">
        <v>0</v>
      </c>
      <c r="K5385" s="1">
        <v>193</v>
      </c>
      <c r="L5385" s="1">
        <v>0</v>
      </c>
    </row>
    <row r="5386" spans="1:13" x14ac:dyDescent="0.25">
      <c r="A5386" s="1" t="s">
        <v>220</v>
      </c>
      <c r="B5386" s="1" t="s">
        <v>12</v>
      </c>
      <c r="C5386" s="1">
        <v>0</v>
      </c>
      <c r="D5386" s="1">
        <v>0</v>
      </c>
      <c r="F5386" s="1">
        <v>0</v>
      </c>
      <c r="G5386" s="1">
        <v>0</v>
      </c>
      <c r="I5386" s="1">
        <v>0</v>
      </c>
      <c r="K5386" s="1">
        <v>2262.2135800000001</v>
      </c>
      <c r="L5386" s="1">
        <v>650.60500000000002</v>
      </c>
    </row>
    <row r="5387" spans="1:13" x14ac:dyDescent="0.25">
      <c r="A5387" s="1" t="s">
        <v>220</v>
      </c>
      <c r="B5387" s="1" t="s">
        <v>17</v>
      </c>
      <c r="C5387" s="1">
        <v>0</v>
      </c>
      <c r="D5387" s="1">
        <v>0</v>
      </c>
      <c r="F5387" s="1">
        <v>26.16675</v>
      </c>
      <c r="G5387" s="1">
        <v>28.773</v>
      </c>
      <c r="I5387" s="1">
        <v>0</v>
      </c>
      <c r="K5387" s="1">
        <v>321.35250000000002</v>
      </c>
      <c r="L5387" s="1">
        <v>175.9076</v>
      </c>
    </row>
    <row r="5388" spans="1:13" x14ac:dyDescent="0.25">
      <c r="A5388" s="1" t="s">
        <v>220</v>
      </c>
      <c r="B5388" s="1" t="s">
        <v>19</v>
      </c>
      <c r="C5388" s="1">
        <v>0</v>
      </c>
      <c r="D5388" s="1">
        <v>0</v>
      </c>
      <c r="F5388" s="1">
        <v>74.655180000000001</v>
      </c>
      <c r="G5388" s="1">
        <v>16.97701</v>
      </c>
      <c r="I5388" s="1">
        <v>54.860109999999999</v>
      </c>
      <c r="K5388" s="1">
        <v>459.67144999999999</v>
      </c>
      <c r="L5388" s="1">
        <v>451.25860999999998</v>
      </c>
    </row>
    <row r="5389" spans="1:13" x14ac:dyDescent="0.25">
      <c r="A5389" s="1" t="s">
        <v>220</v>
      </c>
      <c r="B5389" s="1" t="s">
        <v>21</v>
      </c>
      <c r="C5389" s="1">
        <v>0</v>
      </c>
      <c r="D5389" s="1">
        <v>0</v>
      </c>
      <c r="F5389" s="1">
        <v>10.53</v>
      </c>
      <c r="G5389" s="1">
        <v>49.465000000000003</v>
      </c>
      <c r="I5389" s="1">
        <v>49.482999999999997</v>
      </c>
      <c r="K5389" s="1">
        <v>221.51399000000001</v>
      </c>
      <c r="L5389" s="1">
        <v>332.14100000000002</v>
      </c>
    </row>
    <row r="5390" spans="1:13" x14ac:dyDescent="0.25">
      <c r="A5390" s="1" t="s">
        <v>220</v>
      </c>
      <c r="B5390" s="1" t="s">
        <v>22</v>
      </c>
      <c r="C5390" s="1">
        <v>0</v>
      </c>
      <c r="D5390" s="1">
        <v>0</v>
      </c>
      <c r="F5390" s="1">
        <v>0</v>
      </c>
      <c r="G5390" s="1">
        <v>11.637</v>
      </c>
      <c r="I5390" s="1">
        <v>0</v>
      </c>
      <c r="K5390" s="1">
        <v>198.45339000000001</v>
      </c>
      <c r="L5390" s="1">
        <v>261.01064000000002</v>
      </c>
    </row>
    <row r="5391" spans="1:13" x14ac:dyDescent="0.25">
      <c r="A5391" s="1" t="s">
        <v>220</v>
      </c>
      <c r="B5391" s="1" t="s">
        <v>23</v>
      </c>
      <c r="C5391" s="1">
        <v>0</v>
      </c>
      <c r="D5391" s="1">
        <v>0</v>
      </c>
      <c r="F5391" s="1">
        <v>15.7425</v>
      </c>
      <c r="G5391" s="1">
        <v>0</v>
      </c>
      <c r="I5391" s="1">
        <v>0</v>
      </c>
      <c r="K5391" s="1">
        <v>389.61142000000001</v>
      </c>
      <c r="L5391" s="1">
        <v>418.57916</v>
      </c>
    </row>
    <row r="5392" spans="1:13" x14ac:dyDescent="0.25">
      <c r="A5392" s="1" t="s">
        <v>220</v>
      </c>
      <c r="B5392" s="1" t="s">
        <v>25</v>
      </c>
      <c r="C5392" s="1">
        <v>0</v>
      </c>
      <c r="D5392" s="1">
        <v>0</v>
      </c>
      <c r="F5392" s="1">
        <v>0</v>
      </c>
      <c r="G5392" s="1">
        <v>0</v>
      </c>
      <c r="I5392" s="1">
        <v>0</v>
      </c>
      <c r="K5392" s="1">
        <v>0</v>
      </c>
      <c r="L5392" s="1">
        <v>3.1507700000000001</v>
      </c>
    </row>
    <row r="5393" spans="1:12" x14ac:dyDescent="0.25">
      <c r="A5393" s="1" t="s">
        <v>220</v>
      </c>
      <c r="B5393" s="1" t="s">
        <v>26</v>
      </c>
      <c r="C5393" s="1">
        <v>0</v>
      </c>
      <c r="D5393" s="1">
        <v>0</v>
      </c>
      <c r="F5393" s="1">
        <v>0</v>
      </c>
      <c r="G5393" s="1">
        <v>0</v>
      </c>
      <c r="I5393" s="1">
        <v>0</v>
      </c>
      <c r="K5393" s="1">
        <v>72.03</v>
      </c>
      <c r="L5393" s="1">
        <v>0</v>
      </c>
    </row>
    <row r="5394" spans="1:12" x14ac:dyDescent="0.25">
      <c r="A5394" s="1" t="s">
        <v>220</v>
      </c>
      <c r="B5394" s="1" t="s">
        <v>30</v>
      </c>
      <c r="C5394" s="1">
        <v>0</v>
      </c>
      <c r="D5394" s="1">
        <v>0</v>
      </c>
      <c r="F5394" s="1">
        <v>35.688360000000003</v>
      </c>
      <c r="G5394" s="1">
        <v>0</v>
      </c>
      <c r="I5394" s="1">
        <v>0</v>
      </c>
      <c r="K5394" s="1">
        <v>60.662329999999997</v>
      </c>
      <c r="L5394" s="1">
        <v>11.326280000000001</v>
      </c>
    </row>
    <row r="5395" spans="1:12" x14ac:dyDescent="0.25">
      <c r="A5395" s="1" t="s">
        <v>220</v>
      </c>
      <c r="B5395" s="1" t="s">
        <v>31</v>
      </c>
      <c r="C5395" s="1">
        <v>22.914999999999999</v>
      </c>
      <c r="D5395" s="1">
        <v>0</v>
      </c>
      <c r="F5395" s="1">
        <v>194.28200000000001</v>
      </c>
      <c r="G5395" s="1">
        <v>542.83758999999998</v>
      </c>
      <c r="I5395" s="1">
        <v>74.955979999999997</v>
      </c>
      <c r="K5395" s="1">
        <v>2675.8874700000001</v>
      </c>
      <c r="L5395" s="1">
        <v>2171.5719600000002</v>
      </c>
    </row>
    <row r="5396" spans="1:12" x14ac:dyDescent="0.25">
      <c r="A5396" s="1" t="s">
        <v>220</v>
      </c>
      <c r="B5396" s="1" t="s">
        <v>34</v>
      </c>
      <c r="C5396" s="1">
        <v>0</v>
      </c>
      <c r="D5396" s="1">
        <v>0</v>
      </c>
      <c r="F5396" s="1">
        <v>0</v>
      </c>
      <c r="G5396" s="1">
        <v>0</v>
      </c>
      <c r="I5396" s="1">
        <v>0</v>
      </c>
      <c r="K5396" s="1">
        <v>9.32</v>
      </c>
      <c r="L5396" s="1">
        <v>37.170999999999999</v>
      </c>
    </row>
    <row r="5397" spans="1:12" x14ac:dyDescent="0.25">
      <c r="A5397" s="1" t="s">
        <v>220</v>
      </c>
      <c r="B5397" s="1" t="s">
        <v>37</v>
      </c>
      <c r="C5397" s="1">
        <v>107.1195</v>
      </c>
      <c r="D5397" s="1">
        <v>19.039180000000002</v>
      </c>
      <c r="F5397" s="1">
        <v>7624.3871499999996</v>
      </c>
      <c r="G5397" s="1">
        <v>4062.2113100000001</v>
      </c>
      <c r="I5397" s="1">
        <v>914.68975</v>
      </c>
      <c r="K5397" s="1">
        <v>40185.413979999998</v>
      </c>
      <c r="L5397" s="1">
        <v>25082.089970000001</v>
      </c>
    </row>
    <row r="5398" spans="1:12" x14ac:dyDescent="0.25">
      <c r="A5398" s="1" t="s">
        <v>220</v>
      </c>
      <c r="B5398" s="1" t="s">
        <v>38</v>
      </c>
      <c r="C5398" s="1">
        <v>0</v>
      </c>
      <c r="D5398" s="1">
        <v>0</v>
      </c>
      <c r="F5398" s="1">
        <v>140.83224999999999</v>
      </c>
      <c r="G5398" s="1">
        <v>60.285510000000002</v>
      </c>
      <c r="I5398" s="1">
        <v>73.950059999999993</v>
      </c>
      <c r="K5398" s="1">
        <v>6970.0159800000001</v>
      </c>
      <c r="L5398" s="1">
        <v>4074.0250000000001</v>
      </c>
    </row>
    <row r="5399" spans="1:12" x14ac:dyDescent="0.25">
      <c r="A5399" s="1" t="s">
        <v>220</v>
      </c>
      <c r="B5399" s="1" t="s">
        <v>39</v>
      </c>
      <c r="C5399" s="1">
        <v>0</v>
      </c>
      <c r="D5399" s="1">
        <v>0</v>
      </c>
      <c r="F5399" s="1">
        <v>0</v>
      </c>
      <c r="G5399" s="1">
        <v>0</v>
      </c>
      <c r="I5399" s="1">
        <v>13.190799999999999</v>
      </c>
      <c r="K5399" s="1">
        <v>353.56932999999998</v>
      </c>
      <c r="L5399" s="1">
        <v>477.63234</v>
      </c>
    </row>
    <row r="5400" spans="1:12" x14ac:dyDescent="0.25">
      <c r="A5400" s="1" t="s">
        <v>220</v>
      </c>
      <c r="B5400" s="1" t="s">
        <v>40</v>
      </c>
      <c r="C5400" s="1">
        <v>0</v>
      </c>
      <c r="D5400" s="1">
        <v>0</v>
      </c>
      <c r="F5400" s="1">
        <v>0</v>
      </c>
      <c r="G5400" s="1">
        <v>0</v>
      </c>
      <c r="I5400" s="1">
        <v>0</v>
      </c>
      <c r="K5400" s="1">
        <v>35.911999999999999</v>
      </c>
      <c r="L5400" s="1">
        <v>70.194749999999999</v>
      </c>
    </row>
    <row r="5401" spans="1:12" x14ac:dyDescent="0.25">
      <c r="A5401" s="1" t="s">
        <v>220</v>
      </c>
      <c r="B5401" s="1" t="s">
        <v>42</v>
      </c>
      <c r="C5401" s="1">
        <v>24.29</v>
      </c>
      <c r="D5401" s="1">
        <v>0</v>
      </c>
      <c r="F5401" s="1">
        <v>59.423999999999999</v>
      </c>
      <c r="G5401" s="1">
        <v>165.94</v>
      </c>
      <c r="I5401" s="1">
        <v>119.18393</v>
      </c>
      <c r="K5401" s="1">
        <v>966.52770999999996</v>
      </c>
      <c r="L5401" s="1">
        <v>1028.7240099999999</v>
      </c>
    </row>
    <row r="5402" spans="1:12" x14ac:dyDescent="0.25">
      <c r="A5402" s="1" t="s">
        <v>220</v>
      </c>
      <c r="B5402" s="1" t="s">
        <v>44</v>
      </c>
      <c r="C5402" s="1">
        <v>0</v>
      </c>
      <c r="D5402" s="1">
        <v>0</v>
      </c>
      <c r="F5402" s="1">
        <v>0</v>
      </c>
      <c r="G5402" s="1">
        <v>0</v>
      </c>
      <c r="I5402" s="1">
        <v>0</v>
      </c>
      <c r="K5402" s="1">
        <v>78.584000000000003</v>
      </c>
      <c r="L5402" s="1">
        <v>35.28</v>
      </c>
    </row>
    <row r="5403" spans="1:12" x14ac:dyDescent="0.25">
      <c r="A5403" s="1" t="s">
        <v>220</v>
      </c>
      <c r="B5403" s="1" t="s">
        <v>45</v>
      </c>
      <c r="C5403" s="1">
        <v>0</v>
      </c>
      <c r="D5403" s="1">
        <v>0</v>
      </c>
      <c r="F5403" s="1">
        <v>0</v>
      </c>
      <c r="G5403" s="1">
        <v>0</v>
      </c>
      <c r="I5403" s="1">
        <v>0</v>
      </c>
      <c r="K5403" s="1">
        <v>91.315299999999993</v>
      </c>
      <c r="L5403" s="1">
        <v>0</v>
      </c>
    </row>
    <row r="5404" spans="1:12" x14ac:dyDescent="0.25">
      <c r="A5404" s="1" t="s">
        <v>220</v>
      </c>
      <c r="B5404" s="1" t="s">
        <v>47</v>
      </c>
      <c r="C5404" s="1">
        <v>0</v>
      </c>
      <c r="D5404" s="1">
        <v>0</v>
      </c>
      <c r="F5404" s="1">
        <v>70.603319999999997</v>
      </c>
      <c r="G5404" s="1">
        <v>1310.6354899999999</v>
      </c>
      <c r="I5404" s="1">
        <v>1524.21729</v>
      </c>
      <c r="K5404" s="1">
        <v>397.36966000000001</v>
      </c>
      <c r="L5404" s="1">
        <v>4674.2837200000004</v>
      </c>
    </row>
    <row r="5405" spans="1:12" x14ac:dyDescent="0.25">
      <c r="A5405" s="1" t="s">
        <v>220</v>
      </c>
      <c r="B5405" s="1" t="s">
        <v>48</v>
      </c>
      <c r="C5405" s="1">
        <v>0</v>
      </c>
      <c r="D5405" s="1">
        <v>0</v>
      </c>
      <c r="F5405" s="1">
        <v>40.489199999999997</v>
      </c>
      <c r="G5405" s="1">
        <v>25.300799999999999</v>
      </c>
      <c r="I5405" s="1">
        <v>52.623600000000003</v>
      </c>
      <c r="K5405" s="1">
        <v>2720.2098299999998</v>
      </c>
      <c r="L5405" s="1">
        <v>901.28646000000003</v>
      </c>
    </row>
    <row r="5406" spans="1:12" x14ac:dyDescent="0.25">
      <c r="A5406" s="1" t="s">
        <v>220</v>
      </c>
      <c r="B5406" s="1" t="s">
        <v>49</v>
      </c>
      <c r="C5406" s="1">
        <v>0</v>
      </c>
      <c r="D5406" s="1">
        <v>0</v>
      </c>
      <c r="F5406" s="1">
        <v>0</v>
      </c>
      <c r="G5406" s="1">
        <v>0</v>
      </c>
      <c r="I5406" s="1">
        <v>0</v>
      </c>
      <c r="K5406" s="1">
        <v>0</v>
      </c>
      <c r="L5406" s="1">
        <v>8.2188199999999991</v>
      </c>
    </row>
    <row r="5407" spans="1:12" x14ac:dyDescent="0.25">
      <c r="A5407" s="1" t="s">
        <v>220</v>
      </c>
      <c r="B5407" s="1" t="s">
        <v>51</v>
      </c>
      <c r="C5407" s="1">
        <v>0</v>
      </c>
      <c r="D5407" s="1">
        <v>0</v>
      </c>
      <c r="F5407" s="1">
        <v>1418.04</v>
      </c>
      <c r="G5407" s="1">
        <v>0</v>
      </c>
      <c r="I5407" s="1">
        <v>0</v>
      </c>
      <c r="K5407" s="1">
        <v>1692.6794299999999</v>
      </c>
      <c r="L5407" s="1">
        <v>78.061940000000007</v>
      </c>
    </row>
    <row r="5408" spans="1:12" x14ac:dyDescent="0.25">
      <c r="A5408" s="1" t="s">
        <v>220</v>
      </c>
      <c r="B5408" s="1" t="s">
        <v>52</v>
      </c>
      <c r="C5408" s="1">
        <v>0</v>
      </c>
      <c r="D5408" s="1">
        <v>0</v>
      </c>
      <c r="F5408" s="1">
        <v>0</v>
      </c>
      <c r="G5408" s="1">
        <v>0</v>
      </c>
      <c r="I5408" s="1">
        <v>0</v>
      </c>
      <c r="K5408" s="1">
        <v>34</v>
      </c>
      <c r="L5408" s="1">
        <v>23.100010000000001</v>
      </c>
    </row>
    <row r="5409" spans="1:13" x14ac:dyDescent="0.25">
      <c r="A5409" s="1" t="s">
        <v>220</v>
      </c>
      <c r="B5409" s="1" t="s">
        <v>53</v>
      </c>
      <c r="C5409" s="1">
        <v>0</v>
      </c>
      <c r="D5409" s="1">
        <v>0</v>
      </c>
      <c r="F5409" s="1">
        <v>0</v>
      </c>
      <c r="G5409" s="1">
        <v>0</v>
      </c>
      <c r="I5409" s="1">
        <v>14.503299999999999</v>
      </c>
      <c r="K5409" s="1">
        <v>5165.0282699999998</v>
      </c>
      <c r="L5409" s="1">
        <v>105.84417000000001</v>
      </c>
    </row>
    <row r="5410" spans="1:13" x14ac:dyDescent="0.25">
      <c r="A5410" s="1" t="s">
        <v>220</v>
      </c>
      <c r="B5410" s="1" t="s">
        <v>57</v>
      </c>
      <c r="C5410" s="1">
        <v>0</v>
      </c>
      <c r="D5410" s="1">
        <v>0</v>
      </c>
      <c r="F5410" s="1">
        <v>0</v>
      </c>
      <c r="G5410" s="1">
        <v>13.7675</v>
      </c>
      <c r="I5410" s="1">
        <v>1.89002</v>
      </c>
      <c r="K5410" s="1">
        <v>31.49</v>
      </c>
      <c r="L5410" s="1">
        <v>49.795020000000001</v>
      </c>
    </row>
    <row r="5411" spans="1:13" x14ac:dyDescent="0.25">
      <c r="A5411" s="1" t="s">
        <v>220</v>
      </c>
      <c r="B5411" s="1" t="s">
        <v>58</v>
      </c>
      <c r="C5411" s="1">
        <v>0</v>
      </c>
      <c r="D5411" s="1">
        <v>0</v>
      </c>
      <c r="F5411" s="1">
        <v>0</v>
      </c>
      <c r="G5411" s="1">
        <v>0</v>
      </c>
      <c r="I5411" s="1">
        <v>17.267959999999999</v>
      </c>
      <c r="K5411" s="1">
        <v>0</v>
      </c>
      <c r="L5411" s="1">
        <v>17.267959999999999</v>
      </c>
    </row>
    <row r="5412" spans="1:13" x14ac:dyDescent="0.25">
      <c r="A5412" s="1" t="s">
        <v>220</v>
      </c>
      <c r="B5412" s="1" t="s">
        <v>78</v>
      </c>
      <c r="C5412" s="1">
        <v>0</v>
      </c>
      <c r="D5412" s="1">
        <v>0</v>
      </c>
      <c r="F5412" s="1">
        <v>0</v>
      </c>
      <c r="G5412" s="1">
        <v>55.035150000000002</v>
      </c>
      <c r="I5412" s="1">
        <v>0</v>
      </c>
      <c r="K5412" s="1">
        <v>0</v>
      </c>
      <c r="L5412" s="1">
        <v>55.035150000000002</v>
      </c>
    </row>
    <row r="5413" spans="1:13" x14ac:dyDescent="0.25">
      <c r="A5413" s="1" t="s">
        <v>220</v>
      </c>
      <c r="B5413" s="1" t="s">
        <v>60</v>
      </c>
      <c r="C5413" s="1">
        <v>0</v>
      </c>
      <c r="D5413" s="1">
        <v>0</v>
      </c>
      <c r="F5413" s="1">
        <v>36.652299999999997</v>
      </c>
      <c r="G5413" s="1">
        <v>20.058499999999999</v>
      </c>
      <c r="I5413" s="1">
        <v>0</v>
      </c>
      <c r="K5413" s="1">
        <v>244.79298</v>
      </c>
      <c r="L5413" s="1">
        <v>72.270600000000002</v>
      </c>
    </row>
    <row r="5414" spans="1:13" x14ac:dyDescent="0.25">
      <c r="A5414" s="1" t="s">
        <v>220</v>
      </c>
      <c r="B5414" s="1" t="s">
        <v>61</v>
      </c>
      <c r="C5414" s="1">
        <v>0</v>
      </c>
      <c r="D5414" s="1">
        <v>0</v>
      </c>
      <c r="F5414" s="1">
        <v>0</v>
      </c>
      <c r="G5414" s="1">
        <v>0</v>
      </c>
      <c r="I5414" s="1">
        <v>0</v>
      </c>
      <c r="K5414" s="1">
        <v>669.43840999999998</v>
      </c>
      <c r="L5414" s="1">
        <v>494.07296000000002</v>
      </c>
    </row>
    <row r="5415" spans="1:13" x14ac:dyDescent="0.25">
      <c r="A5415" s="1" t="s">
        <v>220</v>
      </c>
      <c r="B5415" s="1" t="s">
        <v>65</v>
      </c>
      <c r="C5415" s="1">
        <v>0</v>
      </c>
      <c r="D5415" s="1">
        <v>0</v>
      </c>
      <c r="F5415" s="1">
        <v>0</v>
      </c>
      <c r="G5415" s="1">
        <v>0</v>
      </c>
      <c r="I5415" s="1">
        <v>0</v>
      </c>
      <c r="K5415" s="1">
        <v>660.4</v>
      </c>
      <c r="L5415" s="1">
        <v>51.024999999999999</v>
      </c>
    </row>
    <row r="5416" spans="1:13" x14ac:dyDescent="0.25">
      <c r="A5416" s="1" t="s">
        <v>220</v>
      </c>
      <c r="B5416" s="1" t="s">
        <v>66</v>
      </c>
      <c r="C5416" s="1">
        <v>0</v>
      </c>
      <c r="D5416" s="1">
        <v>0</v>
      </c>
      <c r="F5416" s="1">
        <v>0</v>
      </c>
      <c r="G5416" s="1">
        <v>103.89883</v>
      </c>
      <c r="I5416" s="1">
        <v>0</v>
      </c>
      <c r="K5416" s="1">
        <v>27.599699999999999</v>
      </c>
      <c r="L5416" s="1">
        <v>128.22988000000001</v>
      </c>
    </row>
    <row r="5417" spans="1:13" x14ac:dyDescent="0.25">
      <c r="A5417" s="1" t="s">
        <v>220</v>
      </c>
      <c r="B5417" s="1" t="s">
        <v>67</v>
      </c>
      <c r="C5417" s="1">
        <v>0</v>
      </c>
      <c r="D5417" s="1">
        <v>0</v>
      </c>
      <c r="F5417" s="1">
        <v>0</v>
      </c>
      <c r="G5417" s="1">
        <v>0</v>
      </c>
      <c r="I5417" s="1">
        <v>0</v>
      </c>
      <c r="K5417" s="1">
        <v>84.998800000000003</v>
      </c>
      <c r="L5417" s="1">
        <v>15.141</v>
      </c>
    </row>
    <row r="5418" spans="1:13" x14ac:dyDescent="0.25">
      <c r="A5418" s="1" t="s">
        <v>220</v>
      </c>
      <c r="B5418" s="1" t="s">
        <v>69</v>
      </c>
      <c r="C5418" s="1">
        <v>0</v>
      </c>
      <c r="D5418" s="1">
        <v>0</v>
      </c>
      <c r="F5418" s="1">
        <v>0</v>
      </c>
      <c r="G5418" s="1">
        <v>0</v>
      </c>
      <c r="I5418" s="1">
        <v>0</v>
      </c>
      <c r="K5418" s="1">
        <v>16.899999999999999</v>
      </c>
      <c r="L5418" s="1">
        <v>0</v>
      </c>
    </row>
    <row r="5419" spans="1:13" x14ac:dyDescent="0.25">
      <c r="A5419" s="1" t="s">
        <v>220</v>
      </c>
      <c r="B5419" s="1" t="s">
        <v>71</v>
      </c>
      <c r="C5419" s="1">
        <v>0</v>
      </c>
      <c r="D5419" s="1">
        <v>0</v>
      </c>
      <c r="F5419" s="1">
        <v>0</v>
      </c>
      <c r="G5419" s="1">
        <v>0</v>
      </c>
      <c r="I5419" s="1">
        <v>0</v>
      </c>
      <c r="K5419" s="1">
        <v>0</v>
      </c>
      <c r="L5419" s="1">
        <v>1.3338699999999999</v>
      </c>
    </row>
    <row r="5420" spans="1:13" ht="13" x14ac:dyDescent="0.3">
      <c r="A5420" s="2" t="s">
        <v>220</v>
      </c>
      <c r="B5420" s="2" t="s">
        <v>74</v>
      </c>
      <c r="C5420" s="2">
        <v>170.38625999999999</v>
      </c>
      <c r="D5420" s="2">
        <v>139.57911999999999</v>
      </c>
      <c r="E5420" s="2"/>
      <c r="F5420" s="2">
        <v>12881.298479999999</v>
      </c>
      <c r="G5420" s="2">
        <v>11559.6077</v>
      </c>
      <c r="H5420" s="2"/>
      <c r="I5420" s="2">
        <v>3699.3161500000001</v>
      </c>
      <c r="J5420" s="2"/>
      <c r="K5420" s="2">
        <v>98652.828309999997</v>
      </c>
      <c r="L5420" s="2">
        <v>64298.205580000002</v>
      </c>
      <c r="M5420" s="2"/>
    </row>
    <row r="5421" spans="1:13" x14ac:dyDescent="0.25">
      <c r="A5421" s="1" t="s">
        <v>221</v>
      </c>
      <c r="B5421" s="1" t="s">
        <v>3</v>
      </c>
      <c r="C5421" s="1">
        <v>88.550179999999997</v>
      </c>
      <c r="D5421" s="1">
        <v>0</v>
      </c>
      <c r="F5421" s="1">
        <v>2677.49253</v>
      </c>
      <c r="G5421" s="1">
        <v>1981.1796899999999</v>
      </c>
      <c r="I5421" s="1">
        <v>1986.8437899999999</v>
      </c>
      <c r="K5421" s="1">
        <v>15059.276529999999</v>
      </c>
      <c r="L5421" s="1">
        <v>14044.4692</v>
      </c>
    </row>
    <row r="5422" spans="1:13" x14ac:dyDescent="0.25">
      <c r="A5422" s="1" t="s">
        <v>221</v>
      </c>
      <c r="B5422" s="1" t="s">
        <v>4</v>
      </c>
      <c r="C5422" s="1">
        <v>0</v>
      </c>
      <c r="D5422" s="1">
        <v>0</v>
      </c>
      <c r="F5422" s="1">
        <v>0</v>
      </c>
      <c r="G5422" s="1">
        <v>13.37294</v>
      </c>
      <c r="I5422" s="1">
        <v>0</v>
      </c>
      <c r="K5422" s="1">
        <v>0</v>
      </c>
      <c r="L5422" s="1">
        <v>18.143740000000001</v>
      </c>
    </row>
    <row r="5423" spans="1:13" x14ac:dyDescent="0.25">
      <c r="A5423" s="1" t="s">
        <v>221</v>
      </c>
      <c r="B5423" s="1" t="s">
        <v>5</v>
      </c>
      <c r="C5423" s="1">
        <v>0</v>
      </c>
      <c r="D5423" s="1">
        <v>35.685000000000002</v>
      </c>
      <c r="F5423" s="1">
        <v>281.75155000000001</v>
      </c>
      <c r="G5423" s="1">
        <v>506.83942999999999</v>
      </c>
      <c r="I5423" s="1">
        <v>414.12583999999998</v>
      </c>
      <c r="K5423" s="1">
        <v>3398.6540199999999</v>
      </c>
      <c r="L5423" s="1">
        <v>5766.6900800000003</v>
      </c>
    </row>
    <row r="5424" spans="1:13" x14ac:dyDescent="0.25">
      <c r="A5424" s="1" t="s">
        <v>221</v>
      </c>
      <c r="B5424" s="1" t="s">
        <v>7</v>
      </c>
      <c r="C5424" s="1">
        <v>0</v>
      </c>
      <c r="D5424" s="1">
        <v>0</v>
      </c>
      <c r="F5424" s="1">
        <v>397.69549999999998</v>
      </c>
      <c r="G5424" s="1">
        <v>22.2</v>
      </c>
      <c r="I5424" s="1">
        <v>1032.82682</v>
      </c>
      <c r="K5424" s="1">
        <v>749.93476999999996</v>
      </c>
      <c r="L5424" s="1">
        <v>1937.54367</v>
      </c>
    </row>
    <row r="5425" spans="1:12" x14ac:dyDescent="0.25">
      <c r="A5425" s="1" t="s">
        <v>221</v>
      </c>
      <c r="B5425" s="1" t="s">
        <v>8</v>
      </c>
      <c r="C5425" s="1">
        <v>0</v>
      </c>
      <c r="D5425" s="1">
        <v>0</v>
      </c>
      <c r="F5425" s="1">
        <v>298.69270999999998</v>
      </c>
      <c r="G5425" s="1">
        <v>303.53994</v>
      </c>
      <c r="I5425" s="1">
        <v>260.8458</v>
      </c>
      <c r="K5425" s="1">
        <v>1678.5280499999999</v>
      </c>
      <c r="L5425" s="1">
        <v>1906.25441</v>
      </c>
    </row>
    <row r="5426" spans="1:12" x14ac:dyDescent="0.25">
      <c r="A5426" s="1" t="s">
        <v>221</v>
      </c>
      <c r="B5426" s="1" t="s">
        <v>9</v>
      </c>
      <c r="C5426" s="1">
        <v>0</v>
      </c>
      <c r="D5426" s="1">
        <v>135.02278999999999</v>
      </c>
      <c r="F5426" s="1">
        <v>3973.3713899999998</v>
      </c>
      <c r="G5426" s="1">
        <v>6507.7905099999998</v>
      </c>
      <c r="I5426" s="1">
        <v>3517.3854000000001</v>
      </c>
      <c r="K5426" s="1">
        <v>51824.744919999997</v>
      </c>
      <c r="L5426" s="1">
        <v>34993.663840000001</v>
      </c>
    </row>
    <row r="5427" spans="1:12" x14ac:dyDescent="0.25">
      <c r="A5427" s="1" t="s">
        <v>221</v>
      </c>
      <c r="B5427" s="1" t="s">
        <v>10</v>
      </c>
      <c r="C5427" s="1">
        <v>0</v>
      </c>
      <c r="D5427" s="1">
        <v>0</v>
      </c>
      <c r="F5427" s="1">
        <v>660.11569999999995</v>
      </c>
      <c r="G5427" s="1">
        <v>1486.97793</v>
      </c>
      <c r="I5427" s="1">
        <v>1434.5136</v>
      </c>
      <c r="K5427" s="1">
        <v>6191.8986100000002</v>
      </c>
      <c r="L5427" s="1">
        <v>14735.34619</v>
      </c>
    </row>
    <row r="5428" spans="1:12" x14ac:dyDescent="0.25">
      <c r="A5428" s="1" t="s">
        <v>221</v>
      </c>
      <c r="B5428" s="1" t="s">
        <v>82</v>
      </c>
      <c r="C5428" s="1">
        <v>0</v>
      </c>
      <c r="D5428" s="1">
        <v>0</v>
      </c>
      <c r="F5428" s="1">
        <v>0</v>
      </c>
      <c r="G5428" s="1">
        <v>0</v>
      </c>
      <c r="I5428" s="1">
        <v>13.45</v>
      </c>
      <c r="K5428" s="1">
        <v>0</v>
      </c>
      <c r="L5428" s="1">
        <v>14.324999999999999</v>
      </c>
    </row>
    <row r="5429" spans="1:12" x14ac:dyDescent="0.25">
      <c r="A5429" s="1" t="s">
        <v>221</v>
      </c>
      <c r="B5429" s="1" t="s">
        <v>11</v>
      </c>
      <c r="C5429" s="1">
        <v>0</v>
      </c>
      <c r="D5429" s="1">
        <v>3.0238999999999998</v>
      </c>
      <c r="F5429" s="1">
        <v>23.985499999999998</v>
      </c>
      <c r="G5429" s="1">
        <v>104.00507</v>
      </c>
      <c r="I5429" s="1">
        <v>68.864000000000004</v>
      </c>
      <c r="K5429" s="1">
        <v>866.62600999999995</v>
      </c>
      <c r="L5429" s="1">
        <v>489.19412999999997</v>
      </c>
    </row>
    <row r="5430" spans="1:12" x14ac:dyDescent="0.25">
      <c r="A5430" s="1" t="s">
        <v>221</v>
      </c>
      <c r="B5430" s="1" t="s">
        <v>12</v>
      </c>
      <c r="C5430" s="1">
        <v>53.1</v>
      </c>
      <c r="D5430" s="1">
        <v>0</v>
      </c>
      <c r="F5430" s="1">
        <v>694.57856000000004</v>
      </c>
      <c r="G5430" s="1">
        <v>1549.27421</v>
      </c>
      <c r="I5430" s="1">
        <v>757.65504999999996</v>
      </c>
      <c r="K5430" s="1">
        <v>4430.27844</v>
      </c>
      <c r="L5430" s="1">
        <v>7430.1371200000003</v>
      </c>
    </row>
    <row r="5431" spans="1:12" x14ac:dyDescent="0.25">
      <c r="A5431" s="1" t="s">
        <v>221</v>
      </c>
      <c r="B5431" s="1" t="s">
        <v>13</v>
      </c>
      <c r="C5431" s="1">
        <v>0</v>
      </c>
      <c r="D5431" s="1">
        <v>0</v>
      </c>
      <c r="F5431" s="1">
        <v>0</v>
      </c>
      <c r="G5431" s="1">
        <v>0</v>
      </c>
      <c r="I5431" s="1">
        <v>9.1530000000000005</v>
      </c>
      <c r="K5431" s="1">
        <v>23.438330000000001</v>
      </c>
      <c r="L5431" s="1">
        <v>78.733729999999994</v>
      </c>
    </row>
    <row r="5432" spans="1:12" x14ac:dyDescent="0.25">
      <c r="A5432" s="1" t="s">
        <v>221</v>
      </c>
      <c r="B5432" s="1" t="s">
        <v>83</v>
      </c>
      <c r="C5432" s="1">
        <v>0</v>
      </c>
      <c r="D5432" s="1">
        <v>0</v>
      </c>
      <c r="F5432" s="1">
        <v>62.237250000000003</v>
      </c>
      <c r="G5432" s="1">
        <v>1.8024</v>
      </c>
      <c r="I5432" s="1">
        <v>241.87115</v>
      </c>
      <c r="K5432" s="1">
        <v>339.00058000000001</v>
      </c>
      <c r="L5432" s="1">
        <v>931.93678999999997</v>
      </c>
    </row>
    <row r="5433" spans="1:12" x14ac:dyDescent="0.25">
      <c r="A5433" s="1" t="s">
        <v>221</v>
      </c>
      <c r="B5433" s="1" t="s">
        <v>15</v>
      </c>
      <c r="C5433" s="1">
        <v>24.737210000000001</v>
      </c>
      <c r="D5433" s="1">
        <v>0</v>
      </c>
      <c r="F5433" s="1">
        <v>224.58278000000001</v>
      </c>
      <c r="G5433" s="1">
        <v>279.78339</v>
      </c>
      <c r="I5433" s="1">
        <v>309.5727</v>
      </c>
      <c r="K5433" s="1">
        <v>4696.8615799999998</v>
      </c>
      <c r="L5433" s="1">
        <v>5598.2046</v>
      </c>
    </row>
    <row r="5434" spans="1:12" x14ac:dyDescent="0.25">
      <c r="A5434" s="1" t="s">
        <v>221</v>
      </c>
      <c r="B5434" s="1" t="s">
        <v>84</v>
      </c>
      <c r="C5434" s="1">
        <v>0</v>
      </c>
      <c r="D5434" s="1">
        <v>0</v>
      </c>
      <c r="F5434" s="1">
        <v>0</v>
      </c>
      <c r="G5434" s="1">
        <v>29.6</v>
      </c>
      <c r="I5434" s="1">
        <v>0</v>
      </c>
      <c r="K5434" s="1">
        <v>0</v>
      </c>
      <c r="L5434" s="1">
        <v>29.6</v>
      </c>
    </row>
    <row r="5435" spans="1:12" x14ac:dyDescent="0.25">
      <c r="A5435" s="1" t="s">
        <v>221</v>
      </c>
      <c r="B5435" s="1" t="s">
        <v>17</v>
      </c>
      <c r="C5435" s="1">
        <v>189.24039999999999</v>
      </c>
      <c r="D5435" s="1">
        <v>0</v>
      </c>
      <c r="F5435" s="1">
        <v>582.61211000000003</v>
      </c>
      <c r="G5435" s="1">
        <v>170.45677000000001</v>
      </c>
      <c r="I5435" s="1">
        <v>80.679169999999999</v>
      </c>
      <c r="K5435" s="1">
        <v>4436.1884600000003</v>
      </c>
      <c r="L5435" s="1">
        <v>1999.04781</v>
      </c>
    </row>
    <row r="5436" spans="1:12" x14ac:dyDescent="0.25">
      <c r="A5436" s="1" t="s">
        <v>221</v>
      </c>
      <c r="B5436" s="1" t="s">
        <v>18</v>
      </c>
      <c r="C5436" s="1">
        <v>0</v>
      </c>
      <c r="D5436" s="1">
        <v>0</v>
      </c>
      <c r="F5436" s="1">
        <v>73.743560000000002</v>
      </c>
      <c r="G5436" s="1">
        <v>195.40344999999999</v>
      </c>
      <c r="I5436" s="1">
        <v>195.62764999999999</v>
      </c>
      <c r="K5436" s="1">
        <v>1113.34384</v>
      </c>
      <c r="L5436" s="1">
        <v>1430.29141</v>
      </c>
    </row>
    <row r="5437" spans="1:12" x14ac:dyDescent="0.25">
      <c r="A5437" s="1" t="s">
        <v>221</v>
      </c>
      <c r="B5437" s="1" t="s">
        <v>19</v>
      </c>
      <c r="C5437" s="1">
        <v>579.18236999999999</v>
      </c>
      <c r="D5437" s="1">
        <v>121.96594</v>
      </c>
      <c r="F5437" s="1">
        <v>9070.2219499999992</v>
      </c>
      <c r="G5437" s="1">
        <v>14042.6373</v>
      </c>
      <c r="I5437" s="1">
        <v>15895.25764</v>
      </c>
      <c r="K5437" s="1">
        <v>77009.54509</v>
      </c>
      <c r="L5437" s="1">
        <v>120666.59686000001</v>
      </c>
    </row>
    <row r="5438" spans="1:12" x14ac:dyDescent="0.25">
      <c r="A5438" s="1" t="s">
        <v>221</v>
      </c>
      <c r="B5438" s="1" t="s">
        <v>20</v>
      </c>
      <c r="C5438" s="1">
        <v>0</v>
      </c>
      <c r="D5438" s="1">
        <v>0</v>
      </c>
      <c r="F5438" s="1">
        <v>3337.9289899999999</v>
      </c>
      <c r="G5438" s="1">
        <v>75.075999999999993</v>
      </c>
      <c r="I5438" s="1">
        <v>812.94709</v>
      </c>
      <c r="K5438" s="1">
        <v>3464.77646</v>
      </c>
      <c r="L5438" s="1">
        <v>2747.82258</v>
      </c>
    </row>
    <row r="5439" spans="1:12" x14ac:dyDescent="0.25">
      <c r="A5439" s="1" t="s">
        <v>221</v>
      </c>
      <c r="B5439" s="1" t="s">
        <v>21</v>
      </c>
      <c r="C5439" s="1">
        <v>29.08</v>
      </c>
      <c r="D5439" s="1">
        <v>0</v>
      </c>
      <c r="F5439" s="1">
        <v>29.08</v>
      </c>
      <c r="G5439" s="1">
        <v>161.8475</v>
      </c>
      <c r="I5439" s="1">
        <v>0</v>
      </c>
      <c r="K5439" s="1">
        <v>160.03853000000001</v>
      </c>
      <c r="L5439" s="1">
        <v>843.98663999999997</v>
      </c>
    </row>
    <row r="5440" spans="1:12" x14ac:dyDescent="0.25">
      <c r="A5440" s="1" t="s">
        <v>221</v>
      </c>
      <c r="B5440" s="1" t="s">
        <v>22</v>
      </c>
      <c r="C5440" s="1">
        <v>0</v>
      </c>
      <c r="D5440" s="1">
        <v>0</v>
      </c>
      <c r="F5440" s="1">
        <v>1272.7549899999999</v>
      </c>
      <c r="G5440" s="1">
        <v>275.77605999999997</v>
      </c>
      <c r="I5440" s="1">
        <v>20.27957</v>
      </c>
      <c r="K5440" s="1">
        <v>5404.4052799999999</v>
      </c>
      <c r="L5440" s="1">
        <v>2813.3263299999999</v>
      </c>
    </row>
    <row r="5441" spans="1:12" x14ac:dyDescent="0.25">
      <c r="A5441" s="1" t="s">
        <v>221</v>
      </c>
      <c r="B5441" s="1" t="s">
        <v>23</v>
      </c>
      <c r="C5441" s="1">
        <v>179.01349999999999</v>
      </c>
      <c r="D5441" s="1">
        <v>28.421500000000002</v>
      </c>
      <c r="F5441" s="1">
        <v>1817.08924</v>
      </c>
      <c r="G5441" s="1">
        <v>1245.86492</v>
      </c>
      <c r="I5441" s="1">
        <v>1619.3507</v>
      </c>
      <c r="K5441" s="1">
        <v>6587.40272</v>
      </c>
      <c r="L5441" s="1">
        <v>10335.20132</v>
      </c>
    </row>
    <row r="5442" spans="1:12" x14ac:dyDescent="0.25">
      <c r="A5442" s="1" t="s">
        <v>221</v>
      </c>
      <c r="B5442" s="1" t="s">
        <v>24</v>
      </c>
      <c r="C5442" s="1">
        <v>0</v>
      </c>
      <c r="D5442" s="1">
        <v>0</v>
      </c>
      <c r="F5442" s="1">
        <v>129.91882000000001</v>
      </c>
      <c r="G5442" s="1">
        <v>296.79476</v>
      </c>
      <c r="I5442" s="1">
        <v>776.87467000000004</v>
      </c>
      <c r="K5442" s="1">
        <v>2586.6693599999999</v>
      </c>
      <c r="L5442" s="1">
        <v>6126.9441500000003</v>
      </c>
    </row>
    <row r="5443" spans="1:12" x14ac:dyDescent="0.25">
      <c r="A5443" s="1" t="s">
        <v>221</v>
      </c>
      <c r="B5443" s="1" t="s">
        <v>25</v>
      </c>
      <c r="C5443" s="1">
        <v>0</v>
      </c>
      <c r="D5443" s="1">
        <v>0</v>
      </c>
      <c r="F5443" s="1">
        <v>857.75</v>
      </c>
      <c r="G5443" s="1">
        <v>520.78404</v>
      </c>
      <c r="I5443" s="1">
        <v>250.87443999999999</v>
      </c>
      <c r="K5443" s="1">
        <v>3088.01998</v>
      </c>
      <c r="L5443" s="1">
        <v>2569.7442700000001</v>
      </c>
    </row>
    <row r="5444" spans="1:12" x14ac:dyDescent="0.25">
      <c r="A5444" s="1" t="s">
        <v>221</v>
      </c>
      <c r="B5444" s="1" t="s">
        <v>26</v>
      </c>
      <c r="C5444" s="1">
        <v>0</v>
      </c>
      <c r="D5444" s="1">
        <v>0</v>
      </c>
      <c r="F5444" s="1">
        <v>2.71</v>
      </c>
      <c r="G5444" s="1">
        <v>0</v>
      </c>
      <c r="I5444" s="1">
        <v>0</v>
      </c>
      <c r="K5444" s="1">
        <v>1944.49659</v>
      </c>
      <c r="L5444" s="1">
        <v>148.71036000000001</v>
      </c>
    </row>
    <row r="5445" spans="1:12" x14ac:dyDescent="0.25">
      <c r="A5445" s="1" t="s">
        <v>221</v>
      </c>
      <c r="B5445" s="1" t="s">
        <v>27</v>
      </c>
      <c r="C5445" s="1">
        <v>0</v>
      </c>
      <c r="D5445" s="1">
        <v>0</v>
      </c>
      <c r="F5445" s="1">
        <v>0</v>
      </c>
      <c r="G5445" s="1">
        <v>65.714579999999998</v>
      </c>
      <c r="I5445" s="1">
        <v>55.499020000000002</v>
      </c>
      <c r="K5445" s="1">
        <v>51.05</v>
      </c>
      <c r="L5445" s="1">
        <v>266.1884</v>
      </c>
    </row>
    <row r="5446" spans="1:12" x14ac:dyDescent="0.25">
      <c r="A5446" s="1" t="s">
        <v>221</v>
      </c>
      <c r="B5446" s="1" t="s">
        <v>29</v>
      </c>
      <c r="C5446" s="1">
        <v>0</v>
      </c>
      <c r="D5446" s="1">
        <v>0</v>
      </c>
      <c r="F5446" s="1">
        <v>0</v>
      </c>
      <c r="G5446" s="1">
        <v>0</v>
      </c>
      <c r="I5446" s="1">
        <v>0</v>
      </c>
      <c r="K5446" s="1">
        <v>76.120099999999994</v>
      </c>
      <c r="L5446" s="1">
        <v>180.84177</v>
      </c>
    </row>
    <row r="5447" spans="1:12" x14ac:dyDescent="0.25">
      <c r="A5447" s="1" t="s">
        <v>221</v>
      </c>
      <c r="B5447" s="1" t="s">
        <v>30</v>
      </c>
      <c r="C5447" s="1">
        <v>0</v>
      </c>
      <c r="D5447" s="1">
        <v>0</v>
      </c>
      <c r="F5447" s="1">
        <v>187.49003999999999</v>
      </c>
      <c r="G5447" s="1">
        <v>748.06563000000006</v>
      </c>
      <c r="I5447" s="1">
        <v>175.19595000000001</v>
      </c>
      <c r="K5447" s="1">
        <v>2156.73801</v>
      </c>
      <c r="L5447" s="1">
        <v>6440.57636</v>
      </c>
    </row>
    <row r="5448" spans="1:12" x14ac:dyDescent="0.25">
      <c r="A5448" s="1" t="s">
        <v>221</v>
      </c>
      <c r="B5448" s="1" t="s">
        <v>31</v>
      </c>
      <c r="C5448" s="1">
        <v>590.67280000000005</v>
      </c>
      <c r="D5448" s="1">
        <v>1057.86727</v>
      </c>
      <c r="F5448" s="1">
        <v>21651.608349999999</v>
      </c>
      <c r="G5448" s="1">
        <v>25646.346249999999</v>
      </c>
      <c r="I5448" s="1">
        <v>24535.640940000001</v>
      </c>
      <c r="K5448" s="1">
        <v>148565.01157999999</v>
      </c>
      <c r="L5448" s="1">
        <v>224295.59221</v>
      </c>
    </row>
    <row r="5449" spans="1:12" x14ac:dyDescent="0.25">
      <c r="A5449" s="1" t="s">
        <v>221</v>
      </c>
      <c r="B5449" s="1" t="s">
        <v>32</v>
      </c>
      <c r="C5449" s="1">
        <v>0</v>
      </c>
      <c r="D5449" s="1">
        <v>0</v>
      </c>
      <c r="F5449" s="1">
        <v>204.95500000000001</v>
      </c>
      <c r="G5449" s="1">
        <v>0</v>
      </c>
      <c r="I5449" s="1">
        <v>105.72</v>
      </c>
      <c r="K5449" s="1">
        <v>511.45979999999997</v>
      </c>
      <c r="L5449" s="1">
        <v>569.92777000000001</v>
      </c>
    </row>
    <row r="5450" spans="1:12" x14ac:dyDescent="0.25">
      <c r="A5450" s="1" t="s">
        <v>221</v>
      </c>
      <c r="B5450" s="1" t="s">
        <v>85</v>
      </c>
      <c r="C5450" s="1">
        <v>0</v>
      </c>
      <c r="D5450" s="1">
        <v>0</v>
      </c>
      <c r="F5450" s="1">
        <v>0</v>
      </c>
      <c r="G5450" s="1">
        <v>104.98</v>
      </c>
      <c r="I5450" s="1">
        <v>0</v>
      </c>
      <c r="K5450" s="1">
        <v>82.171310000000005</v>
      </c>
      <c r="L5450" s="1">
        <v>162.125</v>
      </c>
    </row>
    <row r="5451" spans="1:12" x14ac:dyDescent="0.25">
      <c r="A5451" s="1" t="s">
        <v>221</v>
      </c>
      <c r="B5451" s="1" t="s">
        <v>33</v>
      </c>
      <c r="C5451" s="1">
        <v>0</v>
      </c>
      <c r="D5451" s="1">
        <v>0</v>
      </c>
      <c r="F5451" s="1">
        <v>0</v>
      </c>
      <c r="G5451" s="1">
        <v>0</v>
      </c>
      <c r="I5451" s="1">
        <v>0</v>
      </c>
      <c r="K5451" s="1">
        <v>0</v>
      </c>
      <c r="L5451" s="1">
        <v>71.213859999999997</v>
      </c>
    </row>
    <row r="5452" spans="1:12" x14ac:dyDescent="0.25">
      <c r="A5452" s="1" t="s">
        <v>221</v>
      </c>
      <c r="B5452" s="1" t="s">
        <v>34</v>
      </c>
      <c r="C5452" s="1">
        <v>2.8807900000000002</v>
      </c>
      <c r="D5452" s="1">
        <v>0</v>
      </c>
      <c r="F5452" s="1">
        <v>5646.2772599999998</v>
      </c>
      <c r="G5452" s="1">
        <v>3629.5978</v>
      </c>
      <c r="I5452" s="1">
        <v>5666.9337400000004</v>
      </c>
      <c r="K5452" s="1">
        <v>19953.585940000001</v>
      </c>
      <c r="L5452" s="1">
        <v>29125.62845</v>
      </c>
    </row>
    <row r="5453" spans="1:12" x14ac:dyDescent="0.25">
      <c r="A5453" s="1" t="s">
        <v>221</v>
      </c>
      <c r="B5453" s="1" t="s">
        <v>36</v>
      </c>
      <c r="C5453" s="1">
        <v>9.1196000000000002</v>
      </c>
      <c r="D5453" s="1">
        <v>0</v>
      </c>
      <c r="F5453" s="1">
        <v>28.203099999999999</v>
      </c>
      <c r="G5453" s="1">
        <v>76.065700000000007</v>
      </c>
      <c r="I5453" s="1">
        <v>48.989809999999999</v>
      </c>
      <c r="K5453" s="1">
        <v>284.14661000000001</v>
      </c>
      <c r="L5453" s="1">
        <v>705.93413999999996</v>
      </c>
    </row>
    <row r="5454" spans="1:12" x14ac:dyDescent="0.25">
      <c r="A5454" s="1" t="s">
        <v>221</v>
      </c>
      <c r="B5454" s="1" t="s">
        <v>37</v>
      </c>
      <c r="C5454" s="1">
        <v>1713.9334100000001</v>
      </c>
      <c r="D5454" s="1">
        <v>569.07896000000005</v>
      </c>
      <c r="F5454" s="1">
        <v>119439.47179</v>
      </c>
      <c r="G5454" s="1">
        <v>96007.981920000006</v>
      </c>
      <c r="I5454" s="1">
        <v>123515.27258999999</v>
      </c>
      <c r="K5454" s="1">
        <v>859970.33866999997</v>
      </c>
      <c r="L5454" s="1">
        <v>1050694.62699</v>
      </c>
    </row>
    <row r="5455" spans="1:12" x14ac:dyDescent="0.25">
      <c r="A5455" s="1" t="s">
        <v>221</v>
      </c>
      <c r="B5455" s="1" t="s">
        <v>38</v>
      </c>
      <c r="C5455" s="1">
        <v>280.72748000000001</v>
      </c>
      <c r="D5455" s="1">
        <v>0</v>
      </c>
      <c r="F5455" s="1">
        <v>6187.2529500000001</v>
      </c>
      <c r="G5455" s="1">
        <v>7512.1839799999998</v>
      </c>
      <c r="I5455" s="1">
        <v>6199.30764</v>
      </c>
      <c r="K5455" s="1">
        <v>33991.538970000001</v>
      </c>
      <c r="L5455" s="1">
        <v>59404.482060000002</v>
      </c>
    </row>
    <row r="5456" spans="1:12" x14ac:dyDescent="0.25">
      <c r="A5456" s="1" t="s">
        <v>221</v>
      </c>
      <c r="B5456" s="1" t="s">
        <v>39</v>
      </c>
      <c r="C5456" s="1">
        <v>0</v>
      </c>
      <c r="D5456" s="1">
        <v>0</v>
      </c>
      <c r="F5456" s="1">
        <v>607.11834999999996</v>
      </c>
      <c r="G5456" s="1">
        <v>655.74635999999998</v>
      </c>
      <c r="I5456" s="1">
        <v>108.58</v>
      </c>
      <c r="K5456" s="1">
        <v>1613.8894</v>
      </c>
      <c r="L5456" s="1">
        <v>3481.20244</v>
      </c>
    </row>
    <row r="5457" spans="1:12" x14ac:dyDescent="0.25">
      <c r="A5457" s="1" t="s">
        <v>221</v>
      </c>
      <c r="B5457" s="1" t="s">
        <v>40</v>
      </c>
      <c r="C5457" s="1">
        <v>172.15100000000001</v>
      </c>
      <c r="D5457" s="1">
        <v>18.600000000000001</v>
      </c>
      <c r="F5457" s="1">
        <v>1016.63039</v>
      </c>
      <c r="G5457" s="1">
        <v>671.17998</v>
      </c>
      <c r="I5457" s="1">
        <v>784.21654000000001</v>
      </c>
      <c r="K5457" s="1">
        <v>6882.1702100000002</v>
      </c>
      <c r="L5457" s="1">
        <v>6130.8283300000003</v>
      </c>
    </row>
    <row r="5458" spans="1:12" x14ac:dyDescent="0.25">
      <c r="A5458" s="1" t="s">
        <v>221</v>
      </c>
      <c r="B5458" s="1" t="s">
        <v>41</v>
      </c>
      <c r="C5458" s="1">
        <v>0</v>
      </c>
      <c r="D5458" s="1">
        <v>0</v>
      </c>
      <c r="F5458" s="1">
        <v>0</v>
      </c>
      <c r="G5458" s="1">
        <v>12.153919999999999</v>
      </c>
      <c r="I5458" s="1">
        <v>41.006050000000002</v>
      </c>
      <c r="K5458" s="1">
        <v>768.06213000000002</v>
      </c>
      <c r="L5458" s="1">
        <v>475.98466999999999</v>
      </c>
    </row>
    <row r="5459" spans="1:12" x14ac:dyDescent="0.25">
      <c r="A5459" s="1" t="s">
        <v>221</v>
      </c>
      <c r="B5459" s="1" t="s">
        <v>42</v>
      </c>
      <c r="C5459" s="1">
        <v>55.450589999999998</v>
      </c>
      <c r="D5459" s="1">
        <v>202.79159000000001</v>
      </c>
      <c r="F5459" s="1">
        <v>4216.4865600000003</v>
      </c>
      <c r="G5459" s="1">
        <v>4525.20064</v>
      </c>
      <c r="I5459" s="1">
        <v>5683.1521400000001</v>
      </c>
      <c r="K5459" s="1">
        <v>25322.847699999998</v>
      </c>
      <c r="L5459" s="1">
        <v>54714.381479999996</v>
      </c>
    </row>
    <row r="5460" spans="1:12" x14ac:dyDescent="0.25">
      <c r="A5460" s="1" t="s">
        <v>221</v>
      </c>
      <c r="B5460" s="1" t="s">
        <v>43</v>
      </c>
      <c r="C5460" s="1">
        <v>0</v>
      </c>
      <c r="D5460" s="1">
        <v>0</v>
      </c>
      <c r="F5460" s="1">
        <v>42.643599999999999</v>
      </c>
      <c r="G5460" s="1">
        <v>48.607610000000001</v>
      </c>
      <c r="I5460" s="1">
        <v>912.82506000000001</v>
      </c>
      <c r="K5460" s="1">
        <v>1345.5056500000001</v>
      </c>
      <c r="L5460" s="1">
        <v>2456.2385399999998</v>
      </c>
    </row>
    <row r="5461" spans="1:12" x14ac:dyDescent="0.25">
      <c r="A5461" s="1" t="s">
        <v>221</v>
      </c>
      <c r="B5461" s="1" t="s">
        <v>86</v>
      </c>
      <c r="C5461" s="1">
        <v>0</v>
      </c>
      <c r="D5461" s="1">
        <v>0</v>
      </c>
      <c r="F5461" s="1">
        <v>0</v>
      </c>
      <c r="G5461" s="1">
        <v>6</v>
      </c>
      <c r="I5461" s="1">
        <v>0</v>
      </c>
      <c r="K5461" s="1">
        <v>61.21895</v>
      </c>
      <c r="L5461" s="1">
        <v>78.757000000000005</v>
      </c>
    </row>
    <row r="5462" spans="1:12" x14ac:dyDescent="0.25">
      <c r="A5462" s="1" t="s">
        <v>221</v>
      </c>
      <c r="B5462" s="1" t="s">
        <v>44</v>
      </c>
      <c r="C5462" s="1">
        <v>0</v>
      </c>
      <c r="D5462" s="1">
        <v>0</v>
      </c>
      <c r="F5462" s="1">
        <v>151.18344999999999</v>
      </c>
      <c r="G5462" s="1">
        <v>43.344999999999999</v>
      </c>
      <c r="I5462" s="1">
        <v>0</v>
      </c>
      <c r="K5462" s="1">
        <v>209.50344999999999</v>
      </c>
      <c r="L5462" s="1">
        <v>224.65799999999999</v>
      </c>
    </row>
    <row r="5463" spans="1:12" x14ac:dyDescent="0.25">
      <c r="A5463" s="1" t="s">
        <v>221</v>
      </c>
      <c r="B5463" s="1" t="s">
        <v>45</v>
      </c>
      <c r="C5463" s="1">
        <v>18.539400000000001</v>
      </c>
      <c r="D5463" s="1">
        <v>0</v>
      </c>
      <c r="F5463" s="1">
        <v>607.42250999999999</v>
      </c>
      <c r="G5463" s="1">
        <v>327.66269</v>
      </c>
      <c r="I5463" s="1">
        <v>0</v>
      </c>
      <c r="K5463" s="1">
        <v>863.52079000000003</v>
      </c>
      <c r="L5463" s="1">
        <v>1299.1125300000001</v>
      </c>
    </row>
    <row r="5464" spans="1:12" x14ac:dyDescent="0.25">
      <c r="A5464" s="1" t="s">
        <v>221</v>
      </c>
      <c r="B5464" s="1" t="s">
        <v>46</v>
      </c>
      <c r="C5464" s="1">
        <v>0</v>
      </c>
      <c r="D5464" s="1">
        <v>0</v>
      </c>
      <c r="F5464" s="1">
        <v>183.85475</v>
      </c>
      <c r="G5464" s="1">
        <v>0</v>
      </c>
      <c r="I5464" s="1">
        <v>201.60254</v>
      </c>
      <c r="K5464" s="1">
        <v>1059.7342900000001</v>
      </c>
      <c r="L5464" s="1">
        <v>2396.3963899999999</v>
      </c>
    </row>
    <row r="5465" spans="1:12" x14ac:dyDescent="0.25">
      <c r="A5465" s="1" t="s">
        <v>221</v>
      </c>
      <c r="B5465" s="1" t="s">
        <v>47</v>
      </c>
      <c r="C5465" s="1">
        <v>0</v>
      </c>
      <c r="D5465" s="1">
        <v>102.62260999999999</v>
      </c>
      <c r="F5465" s="1">
        <v>4269.2108099999996</v>
      </c>
      <c r="G5465" s="1">
        <v>3425.19011</v>
      </c>
      <c r="I5465" s="1">
        <v>1663.9391800000001</v>
      </c>
      <c r="K5465" s="1">
        <v>21882.081440000002</v>
      </c>
      <c r="L5465" s="1">
        <v>24176.523010000001</v>
      </c>
    </row>
    <row r="5466" spans="1:12" x14ac:dyDescent="0.25">
      <c r="A5466" s="1" t="s">
        <v>221</v>
      </c>
      <c r="B5466" s="1" t="s">
        <v>48</v>
      </c>
      <c r="C5466" s="1">
        <v>0</v>
      </c>
      <c r="D5466" s="1">
        <v>0</v>
      </c>
      <c r="F5466" s="1">
        <v>4357.1109500000002</v>
      </c>
      <c r="G5466" s="1">
        <v>5791.5402199999999</v>
      </c>
      <c r="I5466" s="1">
        <v>7041.5624600000001</v>
      </c>
      <c r="K5466" s="1">
        <v>29099.796750000001</v>
      </c>
      <c r="L5466" s="1">
        <v>47791.345329999996</v>
      </c>
    </row>
    <row r="5467" spans="1:12" x14ac:dyDescent="0.25">
      <c r="A5467" s="1" t="s">
        <v>221</v>
      </c>
      <c r="B5467" s="1" t="s">
        <v>49</v>
      </c>
      <c r="C5467" s="1">
        <v>0</v>
      </c>
      <c r="D5467" s="1">
        <v>0</v>
      </c>
      <c r="F5467" s="1">
        <v>223.505</v>
      </c>
      <c r="G5467" s="1">
        <v>198.89299</v>
      </c>
      <c r="I5467" s="1">
        <v>251.88256000000001</v>
      </c>
      <c r="K5467" s="1">
        <v>1571.49209</v>
      </c>
      <c r="L5467" s="1">
        <v>1846.8246999999999</v>
      </c>
    </row>
    <row r="5468" spans="1:12" x14ac:dyDescent="0.25">
      <c r="A5468" s="1" t="s">
        <v>221</v>
      </c>
      <c r="B5468" s="1" t="s">
        <v>50</v>
      </c>
      <c r="C5468" s="1">
        <v>0</v>
      </c>
      <c r="D5468" s="1">
        <v>0</v>
      </c>
      <c r="F5468" s="1">
        <v>92.22166</v>
      </c>
      <c r="G5468" s="1">
        <v>215.82811000000001</v>
      </c>
      <c r="I5468" s="1">
        <v>120.614</v>
      </c>
      <c r="K5468" s="1">
        <v>977.44457999999997</v>
      </c>
      <c r="L5468" s="1">
        <v>1317.3459700000001</v>
      </c>
    </row>
    <row r="5469" spans="1:12" x14ac:dyDescent="0.25">
      <c r="A5469" s="1" t="s">
        <v>221</v>
      </c>
      <c r="B5469" s="1" t="s">
        <v>51</v>
      </c>
      <c r="C5469" s="1">
        <v>161.44802000000001</v>
      </c>
      <c r="D5469" s="1">
        <v>60.527589999999996</v>
      </c>
      <c r="F5469" s="1">
        <v>3877.5406200000002</v>
      </c>
      <c r="G5469" s="1">
        <v>4947.4138999999996</v>
      </c>
      <c r="I5469" s="1">
        <v>2611.28901</v>
      </c>
      <c r="K5469" s="1">
        <v>21488.73229</v>
      </c>
      <c r="L5469" s="1">
        <v>32800.040639999999</v>
      </c>
    </row>
    <row r="5470" spans="1:12" x14ac:dyDescent="0.25">
      <c r="A5470" s="1" t="s">
        <v>221</v>
      </c>
      <c r="B5470" s="1" t="s">
        <v>52</v>
      </c>
      <c r="C5470" s="1">
        <v>0</v>
      </c>
      <c r="D5470" s="1">
        <v>0</v>
      </c>
      <c r="F5470" s="1">
        <v>73.931269999999998</v>
      </c>
      <c r="G5470" s="1">
        <v>8.0503599999999995</v>
      </c>
      <c r="I5470" s="1">
        <v>15.66079</v>
      </c>
      <c r="K5470" s="1">
        <v>405.20907999999997</v>
      </c>
      <c r="L5470" s="1">
        <v>251.02446</v>
      </c>
    </row>
    <row r="5471" spans="1:12" x14ac:dyDescent="0.25">
      <c r="A5471" s="1" t="s">
        <v>221</v>
      </c>
      <c r="B5471" s="1" t="s">
        <v>53</v>
      </c>
      <c r="C5471" s="1">
        <v>495.26159999999999</v>
      </c>
      <c r="D5471" s="1">
        <v>16.658200000000001</v>
      </c>
      <c r="F5471" s="1">
        <v>1782.7211500000001</v>
      </c>
      <c r="G5471" s="1">
        <v>2245.5435200000002</v>
      </c>
      <c r="I5471" s="1">
        <v>1283.2795699999999</v>
      </c>
      <c r="K5471" s="1">
        <v>18120.228589999999</v>
      </c>
      <c r="L5471" s="1">
        <v>20078.742190000001</v>
      </c>
    </row>
    <row r="5472" spans="1:12" x14ac:dyDescent="0.25">
      <c r="A5472" s="1" t="s">
        <v>221</v>
      </c>
      <c r="B5472" s="1" t="s">
        <v>54</v>
      </c>
      <c r="C5472" s="1">
        <v>0</v>
      </c>
      <c r="D5472" s="1">
        <v>160.68299999999999</v>
      </c>
      <c r="F5472" s="1">
        <v>45.436500000000002</v>
      </c>
      <c r="G5472" s="1">
        <v>392.30788999999999</v>
      </c>
      <c r="I5472" s="1">
        <v>160.54508999999999</v>
      </c>
      <c r="K5472" s="1">
        <v>668.64945</v>
      </c>
      <c r="L5472" s="1">
        <v>2298.2222499999998</v>
      </c>
    </row>
    <row r="5473" spans="1:12" x14ac:dyDescent="0.25">
      <c r="A5473" s="1" t="s">
        <v>221</v>
      </c>
      <c r="B5473" s="1" t="s">
        <v>56</v>
      </c>
      <c r="C5473" s="1">
        <v>0</v>
      </c>
      <c r="D5473" s="1">
        <v>0</v>
      </c>
      <c r="F5473" s="1">
        <v>349.05</v>
      </c>
      <c r="G5473" s="1">
        <v>0</v>
      </c>
      <c r="I5473" s="1">
        <v>47.009880000000003</v>
      </c>
      <c r="K5473" s="1">
        <v>495.47244000000001</v>
      </c>
      <c r="L5473" s="1">
        <v>802.06259999999997</v>
      </c>
    </row>
    <row r="5474" spans="1:12" x14ac:dyDescent="0.25">
      <c r="A5474" s="1" t="s">
        <v>221</v>
      </c>
      <c r="B5474" s="1" t="s">
        <v>57</v>
      </c>
      <c r="C5474" s="1">
        <v>0</v>
      </c>
      <c r="D5474" s="1">
        <v>0</v>
      </c>
      <c r="F5474" s="1">
        <v>11.514379999999999</v>
      </c>
      <c r="G5474" s="1">
        <v>23.439</v>
      </c>
      <c r="I5474" s="1">
        <v>9.4169999999999998</v>
      </c>
      <c r="K5474" s="1">
        <v>79.851849999999999</v>
      </c>
      <c r="L5474" s="1">
        <v>202.96235999999999</v>
      </c>
    </row>
    <row r="5475" spans="1:12" x14ac:dyDescent="0.25">
      <c r="A5475" s="1" t="s">
        <v>221</v>
      </c>
      <c r="B5475" s="1" t="s">
        <v>58</v>
      </c>
      <c r="C5475" s="1">
        <v>0</v>
      </c>
      <c r="D5475" s="1">
        <v>0</v>
      </c>
      <c r="F5475" s="1">
        <v>88.451329999999999</v>
      </c>
      <c r="G5475" s="1">
        <v>43.186929999999997</v>
      </c>
      <c r="I5475" s="1">
        <v>60.654949999999999</v>
      </c>
      <c r="K5475" s="1">
        <v>339.03960000000001</v>
      </c>
      <c r="L5475" s="1">
        <v>839.13692000000003</v>
      </c>
    </row>
    <row r="5476" spans="1:12" x14ac:dyDescent="0.25">
      <c r="A5476" s="1" t="s">
        <v>221</v>
      </c>
      <c r="B5476" s="1" t="s">
        <v>78</v>
      </c>
      <c r="C5476" s="1">
        <v>0</v>
      </c>
      <c r="D5476" s="1">
        <v>0</v>
      </c>
      <c r="F5476" s="1">
        <v>5.3949999999999996</v>
      </c>
      <c r="G5476" s="1">
        <v>66.837609999999998</v>
      </c>
      <c r="I5476" s="1">
        <v>34.906440000000003</v>
      </c>
      <c r="K5476" s="1">
        <v>27679.454000000002</v>
      </c>
      <c r="L5476" s="1">
        <v>257.15960000000001</v>
      </c>
    </row>
    <row r="5477" spans="1:12" x14ac:dyDescent="0.25">
      <c r="A5477" s="1" t="s">
        <v>221</v>
      </c>
      <c r="B5477" s="1" t="s">
        <v>59</v>
      </c>
      <c r="C5477" s="1">
        <v>0</v>
      </c>
      <c r="D5477" s="1">
        <v>0</v>
      </c>
      <c r="F5477" s="1">
        <v>0</v>
      </c>
      <c r="G5477" s="1">
        <v>73.988</v>
      </c>
      <c r="I5477" s="1">
        <v>0</v>
      </c>
      <c r="K5477" s="1">
        <v>0</v>
      </c>
      <c r="L5477" s="1">
        <v>73.988</v>
      </c>
    </row>
    <row r="5478" spans="1:12" x14ac:dyDescent="0.25">
      <c r="A5478" s="1" t="s">
        <v>221</v>
      </c>
      <c r="B5478" s="1" t="s">
        <v>60</v>
      </c>
      <c r="C5478" s="1">
        <v>0</v>
      </c>
      <c r="D5478" s="1">
        <v>0</v>
      </c>
      <c r="F5478" s="1">
        <v>336.13348999999999</v>
      </c>
      <c r="G5478" s="1">
        <v>547.66630999999995</v>
      </c>
      <c r="I5478" s="1">
        <v>455.35869000000002</v>
      </c>
      <c r="K5478" s="1">
        <v>2287.41894</v>
      </c>
      <c r="L5478" s="1">
        <v>11508.571309999999</v>
      </c>
    </row>
    <row r="5479" spans="1:12" x14ac:dyDescent="0.25">
      <c r="A5479" s="1" t="s">
        <v>221</v>
      </c>
      <c r="B5479" s="1" t="s">
        <v>61</v>
      </c>
      <c r="C5479" s="1">
        <v>0</v>
      </c>
      <c r="D5479" s="1">
        <v>0</v>
      </c>
      <c r="F5479" s="1">
        <v>439.95911999999998</v>
      </c>
      <c r="G5479" s="1">
        <v>1067.9303</v>
      </c>
      <c r="I5479" s="1">
        <v>494.08314000000001</v>
      </c>
      <c r="K5479" s="1">
        <v>4320.1718700000001</v>
      </c>
      <c r="L5479" s="1">
        <v>7682.9255899999998</v>
      </c>
    </row>
    <row r="5480" spans="1:12" x14ac:dyDescent="0.25">
      <c r="A5480" s="1" t="s">
        <v>221</v>
      </c>
      <c r="B5480" s="1" t="s">
        <v>62</v>
      </c>
      <c r="C5480" s="1">
        <v>0</v>
      </c>
      <c r="D5480" s="1">
        <v>0</v>
      </c>
      <c r="F5480" s="1">
        <v>441.15195999999997</v>
      </c>
      <c r="G5480" s="1">
        <v>0</v>
      </c>
      <c r="I5480" s="1">
        <v>0</v>
      </c>
      <c r="K5480" s="1">
        <v>441.15195999999997</v>
      </c>
      <c r="L5480" s="1">
        <v>12.9024</v>
      </c>
    </row>
    <row r="5481" spans="1:12" x14ac:dyDescent="0.25">
      <c r="A5481" s="1" t="s">
        <v>221</v>
      </c>
      <c r="B5481" s="1" t="s">
        <v>63</v>
      </c>
      <c r="C5481" s="1">
        <v>0</v>
      </c>
      <c r="D5481" s="1">
        <v>0</v>
      </c>
      <c r="F5481" s="1">
        <v>0</v>
      </c>
      <c r="G5481" s="1">
        <v>0</v>
      </c>
      <c r="I5481" s="1">
        <v>0</v>
      </c>
      <c r="K5481" s="1">
        <v>99.628699999999995</v>
      </c>
      <c r="L5481" s="1">
        <v>164.8716</v>
      </c>
    </row>
    <row r="5482" spans="1:12" x14ac:dyDescent="0.25">
      <c r="A5482" s="1" t="s">
        <v>221</v>
      </c>
      <c r="B5482" s="1" t="s">
        <v>64</v>
      </c>
      <c r="C5482" s="1">
        <v>0</v>
      </c>
      <c r="D5482" s="1">
        <v>0</v>
      </c>
      <c r="F5482" s="1">
        <v>150.83806000000001</v>
      </c>
      <c r="G5482" s="1">
        <v>0</v>
      </c>
      <c r="I5482" s="1">
        <v>138.18487999999999</v>
      </c>
      <c r="K5482" s="1">
        <v>150.83806000000001</v>
      </c>
      <c r="L5482" s="1">
        <v>738.98239999999998</v>
      </c>
    </row>
    <row r="5483" spans="1:12" x14ac:dyDescent="0.25">
      <c r="A5483" s="1" t="s">
        <v>221</v>
      </c>
      <c r="B5483" s="1" t="s">
        <v>65</v>
      </c>
      <c r="C5483" s="1">
        <v>0</v>
      </c>
      <c r="D5483" s="1">
        <v>0</v>
      </c>
      <c r="F5483" s="1">
        <v>361.44819000000001</v>
      </c>
      <c r="G5483" s="1">
        <v>118.28064000000001</v>
      </c>
      <c r="I5483" s="1">
        <v>402.24991999999997</v>
      </c>
      <c r="K5483" s="1">
        <v>798.50134000000003</v>
      </c>
      <c r="L5483" s="1">
        <v>2439.5803900000001</v>
      </c>
    </row>
    <row r="5484" spans="1:12" x14ac:dyDescent="0.25">
      <c r="A5484" s="1" t="s">
        <v>221</v>
      </c>
      <c r="B5484" s="1" t="s">
        <v>79</v>
      </c>
      <c r="C5484" s="1">
        <v>0</v>
      </c>
      <c r="D5484" s="1">
        <v>0</v>
      </c>
      <c r="F5484" s="1">
        <v>0</v>
      </c>
      <c r="G5484" s="1">
        <v>1758.7565999999999</v>
      </c>
      <c r="I5484" s="1">
        <v>2098.9623200000001</v>
      </c>
      <c r="K5484" s="1">
        <v>1048.7081700000001</v>
      </c>
      <c r="L5484" s="1">
        <v>5052.5658299999996</v>
      </c>
    </row>
    <row r="5485" spans="1:12" x14ac:dyDescent="0.25">
      <c r="A5485" s="1" t="s">
        <v>221</v>
      </c>
      <c r="B5485" s="1" t="s">
        <v>66</v>
      </c>
      <c r="C5485" s="1">
        <v>0</v>
      </c>
      <c r="D5485" s="1">
        <v>35.747039999999998</v>
      </c>
      <c r="F5485" s="1">
        <v>696.10676999999998</v>
      </c>
      <c r="G5485" s="1">
        <v>455.14508999999998</v>
      </c>
      <c r="I5485" s="1">
        <v>199.41418999999999</v>
      </c>
      <c r="K5485" s="1">
        <v>2671.3438299999998</v>
      </c>
      <c r="L5485" s="1">
        <v>4249.2300599999999</v>
      </c>
    </row>
    <row r="5486" spans="1:12" x14ac:dyDescent="0.25">
      <c r="A5486" s="1" t="s">
        <v>221</v>
      </c>
      <c r="B5486" s="1" t="s">
        <v>67</v>
      </c>
      <c r="C5486" s="1">
        <v>0</v>
      </c>
      <c r="D5486" s="1">
        <v>0</v>
      </c>
      <c r="F5486" s="1">
        <v>0</v>
      </c>
      <c r="G5486" s="1">
        <v>0</v>
      </c>
      <c r="I5486" s="1">
        <v>0</v>
      </c>
      <c r="K5486" s="1">
        <v>363.0933</v>
      </c>
      <c r="L5486" s="1">
        <v>153.31596999999999</v>
      </c>
    </row>
    <row r="5487" spans="1:12" x14ac:dyDescent="0.25">
      <c r="A5487" s="1" t="s">
        <v>221</v>
      </c>
      <c r="B5487" s="1" t="s">
        <v>68</v>
      </c>
      <c r="C5487" s="1">
        <v>0</v>
      </c>
      <c r="D5487" s="1">
        <v>0</v>
      </c>
      <c r="F5487" s="1">
        <v>0</v>
      </c>
      <c r="G5487" s="1">
        <v>68.312209999999993</v>
      </c>
      <c r="I5487" s="1">
        <v>0</v>
      </c>
      <c r="K5487" s="1">
        <v>199.30884</v>
      </c>
      <c r="L5487" s="1">
        <v>114.53721</v>
      </c>
    </row>
    <row r="5488" spans="1:12" x14ac:dyDescent="0.25">
      <c r="A5488" s="1" t="s">
        <v>221</v>
      </c>
      <c r="B5488" s="1" t="s">
        <v>69</v>
      </c>
      <c r="C5488" s="1">
        <v>21.874320000000001</v>
      </c>
      <c r="D5488" s="1">
        <v>0</v>
      </c>
      <c r="F5488" s="1">
        <v>313.46014000000002</v>
      </c>
      <c r="G5488" s="1">
        <v>444.55808000000002</v>
      </c>
      <c r="I5488" s="1">
        <v>445.46893</v>
      </c>
      <c r="K5488" s="1">
        <v>1243.74632</v>
      </c>
      <c r="L5488" s="1">
        <v>3788.0504700000001</v>
      </c>
    </row>
    <row r="5489" spans="1:13" x14ac:dyDescent="0.25">
      <c r="A5489" s="1" t="s">
        <v>221</v>
      </c>
      <c r="B5489" s="1" t="s">
        <v>70</v>
      </c>
      <c r="C5489" s="1">
        <v>0</v>
      </c>
      <c r="D5489" s="1">
        <v>0</v>
      </c>
      <c r="F5489" s="1">
        <v>0</v>
      </c>
      <c r="G5489" s="1">
        <v>0</v>
      </c>
      <c r="I5489" s="1">
        <v>0</v>
      </c>
      <c r="K5489" s="1">
        <v>0</v>
      </c>
      <c r="L5489" s="1">
        <v>12.376329999999999</v>
      </c>
    </row>
    <row r="5490" spans="1:13" x14ac:dyDescent="0.25">
      <c r="A5490" s="1" t="s">
        <v>221</v>
      </c>
      <c r="B5490" s="1" t="s">
        <v>71</v>
      </c>
      <c r="C5490" s="1">
        <v>0</v>
      </c>
      <c r="D5490" s="1">
        <v>0</v>
      </c>
      <c r="F5490" s="1">
        <v>0</v>
      </c>
      <c r="G5490" s="1">
        <v>29.583629999999999</v>
      </c>
      <c r="I5490" s="1">
        <v>0</v>
      </c>
      <c r="K5490" s="1">
        <v>54.810049999999997</v>
      </c>
      <c r="L5490" s="1">
        <v>336.02030999999999</v>
      </c>
    </row>
    <row r="5491" spans="1:13" x14ac:dyDescent="0.25">
      <c r="A5491" s="1" t="s">
        <v>221</v>
      </c>
      <c r="B5491" s="1" t="s">
        <v>72</v>
      </c>
      <c r="C5491" s="1">
        <v>0</v>
      </c>
      <c r="D5491" s="1">
        <v>0</v>
      </c>
      <c r="F5491" s="1">
        <v>0</v>
      </c>
      <c r="G5491" s="1">
        <v>19.7</v>
      </c>
      <c r="I5491" s="1">
        <v>0</v>
      </c>
      <c r="K5491" s="1">
        <v>0</v>
      </c>
      <c r="L5491" s="1">
        <v>194.32766000000001</v>
      </c>
    </row>
    <row r="5492" spans="1:13" x14ac:dyDescent="0.25">
      <c r="A5492" s="1" t="s">
        <v>221</v>
      </c>
      <c r="B5492" s="1" t="s">
        <v>73</v>
      </c>
      <c r="C5492" s="1">
        <v>0</v>
      </c>
      <c r="D5492" s="1">
        <v>0</v>
      </c>
      <c r="F5492" s="1">
        <v>171.87615</v>
      </c>
      <c r="G5492" s="1">
        <v>327.95553000000001</v>
      </c>
      <c r="I5492" s="1">
        <v>322.73484999999999</v>
      </c>
      <c r="K5492" s="1">
        <v>724.60995000000003</v>
      </c>
      <c r="L5492" s="1">
        <v>1932.6381799999999</v>
      </c>
    </row>
    <row r="5493" spans="1:13" ht="13" x14ac:dyDescent="0.3">
      <c r="A5493" s="2" t="s">
        <v>221</v>
      </c>
      <c r="B5493" s="2" t="s">
        <v>74</v>
      </c>
      <c r="C5493" s="2">
        <v>4664.9626699999999</v>
      </c>
      <c r="D5493" s="2">
        <v>2548.6953899999999</v>
      </c>
      <c r="E5493" s="2"/>
      <c r="F5493" s="2">
        <v>204725.97378</v>
      </c>
      <c r="G5493" s="2">
        <v>192121.9454</v>
      </c>
      <c r="H5493" s="2"/>
      <c r="I5493" s="2">
        <v>215590.15794999999</v>
      </c>
      <c r="J5493" s="2"/>
      <c r="K5493" s="2">
        <v>1436033.5252</v>
      </c>
      <c r="L5493" s="2">
        <v>1851946.88436</v>
      </c>
      <c r="M5493" s="2"/>
    </row>
    <row r="5494" spans="1:13" x14ac:dyDescent="0.25">
      <c r="A5494" s="1" t="s">
        <v>222</v>
      </c>
      <c r="B5494" s="1" t="s">
        <v>5</v>
      </c>
      <c r="C5494" s="1">
        <v>0</v>
      </c>
      <c r="D5494" s="1">
        <v>0</v>
      </c>
      <c r="F5494" s="1">
        <v>0</v>
      </c>
      <c r="G5494" s="1">
        <v>0</v>
      </c>
      <c r="I5494" s="1">
        <v>0</v>
      </c>
      <c r="K5494" s="1">
        <v>0</v>
      </c>
      <c r="L5494" s="1">
        <v>3.8759999999999999</v>
      </c>
    </row>
    <row r="5495" spans="1:13" x14ac:dyDescent="0.25">
      <c r="A5495" s="1" t="s">
        <v>222</v>
      </c>
      <c r="B5495" s="1" t="s">
        <v>9</v>
      </c>
      <c r="C5495" s="1">
        <v>0</v>
      </c>
      <c r="D5495" s="1">
        <v>0</v>
      </c>
      <c r="F5495" s="1">
        <v>0</v>
      </c>
      <c r="G5495" s="1">
        <v>26.856269999999999</v>
      </c>
      <c r="I5495" s="1">
        <v>51.94379</v>
      </c>
      <c r="K5495" s="1">
        <v>211.37155999999999</v>
      </c>
      <c r="L5495" s="1">
        <v>353.30856</v>
      </c>
    </row>
    <row r="5496" spans="1:13" x14ac:dyDescent="0.25">
      <c r="A5496" s="1" t="s">
        <v>222</v>
      </c>
      <c r="B5496" s="1" t="s">
        <v>12</v>
      </c>
      <c r="C5496" s="1">
        <v>0</v>
      </c>
      <c r="D5496" s="1">
        <v>0</v>
      </c>
      <c r="F5496" s="1">
        <v>0</v>
      </c>
      <c r="G5496" s="1">
        <v>6.5594700000000001</v>
      </c>
      <c r="I5496" s="1">
        <v>0</v>
      </c>
      <c r="K5496" s="1">
        <v>0</v>
      </c>
      <c r="L5496" s="1">
        <v>6.5594700000000001</v>
      </c>
    </row>
    <row r="5497" spans="1:13" x14ac:dyDescent="0.25">
      <c r="A5497" s="1" t="s">
        <v>222</v>
      </c>
      <c r="B5497" s="1" t="s">
        <v>19</v>
      </c>
      <c r="C5497" s="1">
        <v>0</v>
      </c>
      <c r="D5497" s="1">
        <v>0</v>
      </c>
      <c r="F5497" s="1">
        <v>110.14949</v>
      </c>
      <c r="G5497" s="1">
        <v>0</v>
      </c>
      <c r="I5497" s="1">
        <v>118.12244</v>
      </c>
      <c r="K5497" s="1">
        <v>192.09426999999999</v>
      </c>
      <c r="L5497" s="1">
        <v>128.99766</v>
      </c>
    </row>
    <row r="5498" spans="1:13" x14ac:dyDescent="0.25">
      <c r="A5498" s="1" t="s">
        <v>222</v>
      </c>
      <c r="B5498" s="1" t="s">
        <v>23</v>
      </c>
      <c r="C5498" s="1">
        <v>0</v>
      </c>
      <c r="D5498" s="1">
        <v>0</v>
      </c>
      <c r="F5498" s="1">
        <v>0.27339999999999998</v>
      </c>
      <c r="G5498" s="1">
        <v>3.25929</v>
      </c>
      <c r="I5498" s="1">
        <v>0</v>
      </c>
      <c r="K5498" s="1">
        <v>5.7706099999999996</v>
      </c>
      <c r="L5498" s="1">
        <v>15.487679999999999</v>
      </c>
    </row>
    <row r="5499" spans="1:13" x14ac:dyDescent="0.25">
      <c r="A5499" s="1" t="s">
        <v>222</v>
      </c>
      <c r="B5499" s="1" t="s">
        <v>27</v>
      </c>
      <c r="C5499" s="1">
        <v>0</v>
      </c>
      <c r="D5499" s="1">
        <v>0</v>
      </c>
      <c r="F5499" s="1">
        <v>0</v>
      </c>
      <c r="G5499" s="1">
        <v>0</v>
      </c>
      <c r="I5499" s="1">
        <v>0</v>
      </c>
      <c r="K5499" s="1">
        <v>12.66</v>
      </c>
      <c r="L5499" s="1">
        <v>0</v>
      </c>
    </row>
    <row r="5500" spans="1:13" x14ac:dyDescent="0.25">
      <c r="A5500" s="1" t="s">
        <v>222</v>
      </c>
      <c r="B5500" s="1" t="s">
        <v>36</v>
      </c>
      <c r="C5500" s="1">
        <v>0</v>
      </c>
      <c r="D5500" s="1">
        <v>0</v>
      </c>
      <c r="F5500" s="1">
        <v>0</v>
      </c>
      <c r="G5500" s="1">
        <v>0</v>
      </c>
      <c r="I5500" s="1">
        <v>0</v>
      </c>
      <c r="K5500" s="1">
        <v>0</v>
      </c>
      <c r="L5500" s="1">
        <v>29.290400000000002</v>
      </c>
    </row>
    <row r="5501" spans="1:13" x14ac:dyDescent="0.25">
      <c r="A5501" s="1" t="s">
        <v>222</v>
      </c>
      <c r="B5501" s="1" t="s">
        <v>37</v>
      </c>
      <c r="C5501" s="1">
        <v>0</v>
      </c>
      <c r="D5501" s="1">
        <v>0</v>
      </c>
      <c r="F5501" s="1">
        <v>16.731069999999999</v>
      </c>
      <c r="G5501" s="1">
        <v>63.92736</v>
      </c>
      <c r="I5501" s="1">
        <v>98.034779999999998</v>
      </c>
      <c r="K5501" s="1">
        <v>686.04205000000002</v>
      </c>
      <c r="L5501" s="1">
        <v>904.90872000000002</v>
      </c>
    </row>
    <row r="5502" spans="1:13" x14ac:dyDescent="0.25">
      <c r="A5502" s="1" t="s">
        <v>222</v>
      </c>
      <c r="B5502" s="1" t="s">
        <v>38</v>
      </c>
      <c r="C5502" s="1">
        <v>0</v>
      </c>
      <c r="D5502" s="1">
        <v>0</v>
      </c>
      <c r="F5502" s="1">
        <v>0</v>
      </c>
      <c r="G5502" s="1">
        <v>0</v>
      </c>
      <c r="I5502" s="1">
        <v>12.36683</v>
      </c>
      <c r="K5502" s="1">
        <v>61.921500000000002</v>
      </c>
      <c r="L5502" s="1">
        <v>60.17239</v>
      </c>
    </row>
    <row r="5503" spans="1:13" x14ac:dyDescent="0.25">
      <c r="A5503" s="1" t="s">
        <v>222</v>
      </c>
      <c r="B5503" s="1" t="s">
        <v>47</v>
      </c>
      <c r="C5503" s="1">
        <v>0</v>
      </c>
      <c r="D5503" s="1">
        <v>0</v>
      </c>
      <c r="F5503" s="1">
        <v>35.511800000000001</v>
      </c>
      <c r="G5503" s="1">
        <v>0</v>
      </c>
      <c r="I5503" s="1">
        <v>86.444509999999994</v>
      </c>
      <c r="K5503" s="1">
        <v>1024.46948</v>
      </c>
      <c r="L5503" s="1">
        <v>346.82738000000001</v>
      </c>
    </row>
    <row r="5504" spans="1:13" x14ac:dyDescent="0.25">
      <c r="A5504" s="1" t="s">
        <v>222</v>
      </c>
      <c r="B5504" s="1" t="s">
        <v>48</v>
      </c>
      <c r="C5504" s="1">
        <v>0</v>
      </c>
      <c r="D5504" s="1">
        <v>0</v>
      </c>
      <c r="F5504" s="1">
        <v>0</v>
      </c>
      <c r="G5504" s="1">
        <v>0</v>
      </c>
      <c r="I5504" s="1">
        <v>0</v>
      </c>
      <c r="K5504" s="1">
        <v>0</v>
      </c>
      <c r="L5504" s="1">
        <v>0</v>
      </c>
    </row>
    <row r="5505" spans="1:13" x14ac:dyDescent="0.25">
      <c r="A5505" s="1" t="s">
        <v>222</v>
      </c>
      <c r="B5505" s="1" t="s">
        <v>60</v>
      </c>
      <c r="C5505" s="1">
        <v>0</v>
      </c>
      <c r="D5505" s="1">
        <v>0</v>
      </c>
      <c r="F5505" s="1">
        <v>191.85330999999999</v>
      </c>
      <c r="G5505" s="1">
        <v>24.83428</v>
      </c>
      <c r="I5505" s="1">
        <v>0</v>
      </c>
      <c r="K5505" s="1">
        <v>2638.0486000000001</v>
      </c>
      <c r="L5505" s="1">
        <v>250.11475999999999</v>
      </c>
    </row>
    <row r="5506" spans="1:13" ht="13" x14ac:dyDescent="0.3">
      <c r="A5506" s="2" t="s">
        <v>222</v>
      </c>
      <c r="B5506" s="2" t="s">
        <v>74</v>
      </c>
      <c r="C5506" s="2">
        <v>0</v>
      </c>
      <c r="D5506" s="2">
        <v>0</v>
      </c>
      <c r="E5506" s="2"/>
      <c r="F5506" s="2">
        <v>354.51907</v>
      </c>
      <c r="G5506" s="2">
        <v>125.43667000000001</v>
      </c>
      <c r="H5506" s="2"/>
      <c r="I5506" s="2">
        <v>366.91235</v>
      </c>
      <c r="J5506" s="2"/>
      <c r="K5506" s="2">
        <v>4832.3780699999998</v>
      </c>
      <c r="L5506" s="2">
        <v>2099.5430200000001</v>
      </c>
      <c r="M5506" s="2"/>
    </row>
    <row r="5507" spans="1:13" x14ac:dyDescent="0.25">
      <c r="A5507" s="1" t="s">
        <v>223</v>
      </c>
      <c r="B5507" s="1" t="s">
        <v>3</v>
      </c>
      <c r="C5507" s="1">
        <v>0</v>
      </c>
      <c r="D5507" s="1">
        <v>0</v>
      </c>
      <c r="F5507" s="1">
        <v>344.67509999999999</v>
      </c>
      <c r="G5507" s="1">
        <v>345.95735000000002</v>
      </c>
      <c r="I5507" s="1">
        <v>478.36765000000003</v>
      </c>
      <c r="K5507" s="1">
        <v>5991.6425200000003</v>
      </c>
      <c r="L5507" s="1">
        <v>7719.7062900000001</v>
      </c>
    </row>
    <row r="5508" spans="1:13" x14ac:dyDescent="0.25">
      <c r="A5508" s="1" t="s">
        <v>223</v>
      </c>
      <c r="B5508" s="1" t="s">
        <v>4</v>
      </c>
      <c r="C5508" s="1">
        <v>0</v>
      </c>
      <c r="D5508" s="1">
        <v>0</v>
      </c>
      <c r="F5508" s="1">
        <v>0</v>
      </c>
      <c r="G5508" s="1">
        <v>0</v>
      </c>
      <c r="I5508" s="1">
        <v>0</v>
      </c>
      <c r="K5508" s="1">
        <v>558.37279999999998</v>
      </c>
      <c r="L5508" s="1">
        <v>0</v>
      </c>
    </row>
    <row r="5509" spans="1:13" x14ac:dyDescent="0.25">
      <c r="A5509" s="1" t="s">
        <v>223</v>
      </c>
      <c r="B5509" s="1" t="s">
        <v>5</v>
      </c>
      <c r="C5509" s="1">
        <v>0</v>
      </c>
      <c r="D5509" s="1">
        <v>0</v>
      </c>
      <c r="F5509" s="1">
        <v>0</v>
      </c>
      <c r="G5509" s="1">
        <v>2.3258100000000002</v>
      </c>
      <c r="I5509" s="1">
        <v>0</v>
      </c>
      <c r="K5509" s="1">
        <v>52.239939999999997</v>
      </c>
      <c r="L5509" s="1">
        <v>27.674019999999999</v>
      </c>
    </row>
    <row r="5510" spans="1:13" x14ac:dyDescent="0.25">
      <c r="A5510" s="1" t="s">
        <v>223</v>
      </c>
      <c r="B5510" s="1" t="s">
        <v>7</v>
      </c>
      <c r="C5510" s="1">
        <v>0</v>
      </c>
      <c r="D5510" s="1">
        <v>0</v>
      </c>
      <c r="F5510" s="1">
        <v>0</v>
      </c>
      <c r="G5510" s="1">
        <v>38.229489999999998</v>
      </c>
      <c r="I5510" s="1">
        <v>0</v>
      </c>
      <c r="K5510" s="1">
        <v>2549.6981900000001</v>
      </c>
      <c r="L5510" s="1">
        <v>877.61515999999995</v>
      </c>
    </row>
    <row r="5511" spans="1:13" x14ac:dyDescent="0.25">
      <c r="A5511" s="1" t="s">
        <v>223</v>
      </c>
      <c r="B5511" s="1" t="s">
        <v>8</v>
      </c>
      <c r="C5511" s="1">
        <v>0</v>
      </c>
      <c r="D5511" s="1">
        <v>35.015999999999998</v>
      </c>
      <c r="F5511" s="1">
        <v>2.25</v>
      </c>
      <c r="G5511" s="1">
        <v>66.561499999999995</v>
      </c>
      <c r="I5511" s="1">
        <v>0</v>
      </c>
      <c r="K5511" s="1">
        <v>564.77976999999998</v>
      </c>
      <c r="L5511" s="1">
        <v>130.28774999999999</v>
      </c>
    </row>
    <row r="5512" spans="1:13" x14ac:dyDescent="0.25">
      <c r="A5512" s="1" t="s">
        <v>223</v>
      </c>
      <c r="B5512" s="1" t="s">
        <v>9</v>
      </c>
      <c r="C5512" s="1">
        <v>1.09727</v>
      </c>
      <c r="D5512" s="1">
        <v>0</v>
      </c>
      <c r="F5512" s="1">
        <v>422.77600000000001</v>
      </c>
      <c r="G5512" s="1">
        <v>4179.3555800000004</v>
      </c>
      <c r="I5512" s="1">
        <v>271.83697999999998</v>
      </c>
      <c r="K5512" s="1">
        <v>12344.92439</v>
      </c>
      <c r="L5512" s="1">
        <v>13572.702230000001</v>
      </c>
    </row>
    <row r="5513" spans="1:13" x14ac:dyDescent="0.25">
      <c r="A5513" s="1" t="s">
        <v>223</v>
      </c>
      <c r="B5513" s="1" t="s">
        <v>10</v>
      </c>
      <c r="C5513" s="1">
        <v>7.8719999999999999</v>
      </c>
      <c r="D5513" s="1">
        <v>0</v>
      </c>
      <c r="F5513" s="1">
        <v>146.87756999999999</v>
      </c>
      <c r="G5513" s="1">
        <v>352.22062</v>
      </c>
      <c r="I5513" s="1">
        <v>302.73154</v>
      </c>
      <c r="K5513" s="1">
        <v>1654.6400599999999</v>
      </c>
      <c r="L5513" s="1">
        <v>2028.6404700000001</v>
      </c>
    </row>
    <row r="5514" spans="1:13" x14ac:dyDescent="0.25">
      <c r="A5514" s="1" t="s">
        <v>223</v>
      </c>
      <c r="B5514" s="1" t="s">
        <v>82</v>
      </c>
      <c r="C5514" s="1">
        <v>0</v>
      </c>
      <c r="D5514" s="1">
        <v>0</v>
      </c>
      <c r="F5514" s="1">
        <v>0</v>
      </c>
      <c r="G5514" s="1">
        <v>0</v>
      </c>
      <c r="I5514" s="1">
        <v>3.8149799999999998</v>
      </c>
      <c r="K5514" s="1">
        <v>8.3065300000000004</v>
      </c>
      <c r="L5514" s="1">
        <v>25.45356</v>
      </c>
    </row>
    <row r="5515" spans="1:13" x14ac:dyDescent="0.25">
      <c r="A5515" s="1" t="s">
        <v>223</v>
      </c>
      <c r="B5515" s="1" t="s">
        <v>11</v>
      </c>
      <c r="C5515" s="1">
        <v>0</v>
      </c>
      <c r="D5515" s="1">
        <v>0</v>
      </c>
      <c r="F5515" s="1">
        <v>68.452629999999999</v>
      </c>
      <c r="G5515" s="1">
        <v>183.50414000000001</v>
      </c>
      <c r="I5515" s="1">
        <v>40.593159999999997</v>
      </c>
      <c r="K5515" s="1">
        <v>676.99489000000005</v>
      </c>
      <c r="L5515" s="1">
        <v>1120.39885</v>
      </c>
    </row>
    <row r="5516" spans="1:13" x14ac:dyDescent="0.25">
      <c r="A5516" s="1" t="s">
        <v>223</v>
      </c>
      <c r="B5516" s="1" t="s">
        <v>12</v>
      </c>
      <c r="C5516" s="1">
        <v>0</v>
      </c>
      <c r="D5516" s="1">
        <v>0</v>
      </c>
      <c r="F5516" s="1">
        <v>83.379670000000004</v>
      </c>
      <c r="G5516" s="1">
        <v>48.086480000000002</v>
      </c>
      <c r="I5516" s="1">
        <v>31.42924</v>
      </c>
      <c r="K5516" s="1">
        <v>741.33219999999994</v>
      </c>
      <c r="L5516" s="1">
        <v>3376.25711</v>
      </c>
    </row>
    <row r="5517" spans="1:13" x14ac:dyDescent="0.25">
      <c r="A5517" s="1" t="s">
        <v>223</v>
      </c>
      <c r="B5517" s="1" t="s">
        <v>13</v>
      </c>
      <c r="C5517" s="1">
        <v>0</v>
      </c>
      <c r="D5517" s="1">
        <v>0</v>
      </c>
      <c r="F5517" s="1">
        <v>0</v>
      </c>
      <c r="G5517" s="1">
        <v>0</v>
      </c>
      <c r="I5517" s="1">
        <v>0</v>
      </c>
      <c r="K5517" s="1">
        <v>52.349020000000003</v>
      </c>
      <c r="L5517" s="1">
        <v>0</v>
      </c>
    </row>
    <row r="5518" spans="1:13" x14ac:dyDescent="0.25">
      <c r="A5518" s="1" t="s">
        <v>223</v>
      </c>
      <c r="B5518" s="1" t="s">
        <v>15</v>
      </c>
      <c r="C5518" s="1">
        <v>0</v>
      </c>
      <c r="D5518" s="1">
        <v>0</v>
      </c>
      <c r="F5518" s="1">
        <v>0</v>
      </c>
      <c r="G5518" s="1">
        <v>0</v>
      </c>
      <c r="I5518" s="1">
        <v>0</v>
      </c>
      <c r="K5518" s="1">
        <v>1.32256</v>
      </c>
      <c r="L5518" s="1">
        <v>0</v>
      </c>
    </row>
    <row r="5519" spans="1:13" x14ac:dyDescent="0.25">
      <c r="A5519" s="1" t="s">
        <v>223</v>
      </c>
      <c r="B5519" s="1" t="s">
        <v>17</v>
      </c>
      <c r="C5519" s="1">
        <v>0</v>
      </c>
      <c r="D5519" s="1">
        <v>0</v>
      </c>
      <c r="F5519" s="1">
        <v>93.775850000000005</v>
      </c>
      <c r="G5519" s="1">
        <v>112.4298</v>
      </c>
      <c r="I5519" s="1">
        <v>284.17836999999997</v>
      </c>
      <c r="K5519" s="1">
        <v>1630.8101899999999</v>
      </c>
      <c r="L5519" s="1">
        <v>1651.68264</v>
      </c>
    </row>
    <row r="5520" spans="1:13" x14ac:dyDescent="0.25">
      <c r="A5520" s="1" t="s">
        <v>223</v>
      </c>
      <c r="B5520" s="1" t="s">
        <v>18</v>
      </c>
      <c r="C5520" s="1">
        <v>0</v>
      </c>
      <c r="D5520" s="1">
        <v>0</v>
      </c>
      <c r="F5520" s="1">
        <v>0</v>
      </c>
      <c r="G5520" s="1">
        <v>0</v>
      </c>
      <c r="I5520" s="1">
        <v>0</v>
      </c>
      <c r="K5520" s="1">
        <v>53.197380000000003</v>
      </c>
      <c r="L5520" s="1">
        <v>8.3006499999999992</v>
      </c>
    </row>
    <row r="5521" spans="1:12" x14ac:dyDescent="0.25">
      <c r="A5521" s="1" t="s">
        <v>223</v>
      </c>
      <c r="B5521" s="1" t="s">
        <v>19</v>
      </c>
      <c r="C5521" s="1">
        <v>0</v>
      </c>
      <c r="D5521" s="1">
        <v>0</v>
      </c>
      <c r="F5521" s="1">
        <v>820.50491999999997</v>
      </c>
      <c r="G5521" s="1">
        <v>827.99667999999997</v>
      </c>
      <c r="I5521" s="1">
        <v>1396.88517</v>
      </c>
      <c r="K5521" s="1">
        <v>13520.218500000001</v>
      </c>
      <c r="L5521" s="1">
        <v>13919.36413</v>
      </c>
    </row>
    <row r="5522" spans="1:12" x14ac:dyDescent="0.25">
      <c r="A5522" s="1" t="s">
        <v>223</v>
      </c>
      <c r="B5522" s="1" t="s">
        <v>22</v>
      </c>
      <c r="C5522" s="1">
        <v>0</v>
      </c>
      <c r="D5522" s="1">
        <v>0</v>
      </c>
      <c r="F5522" s="1">
        <v>0</v>
      </c>
      <c r="G5522" s="1">
        <v>0</v>
      </c>
      <c r="I5522" s="1">
        <v>0</v>
      </c>
      <c r="K5522" s="1">
        <v>15.52219</v>
      </c>
      <c r="L5522" s="1">
        <v>1309.1008300000001</v>
      </c>
    </row>
    <row r="5523" spans="1:12" x14ac:dyDescent="0.25">
      <c r="A5523" s="1" t="s">
        <v>223</v>
      </c>
      <c r="B5523" s="1" t="s">
        <v>23</v>
      </c>
      <c r="C5523" s="1">
        <v>0</v>
      </c>
      <c r="D5523" s="1">
        <v>3.3317899999999998</v>
      </c>
      <c r="F5523" s="1">
        <v>158.85132999999999</v>
      </c>
      <c r="G5523" s="1">
        <v>106.82737</v>
      </c>
      <c r="I5523" s="1">
        <v>190.64431999999999</v>
      </c>
      <c r="K5523" s="1">
        <v>4246.3408600000002</v>
      </c>
      <c r="L5523" s="1">
        <v>2471.6139199999998</v>
      </c>
    </row>
    <row r="5524" spans="1:12" x14ac:dyDescent="0.25">
      <c r="A5524" s="1" t="s">
        <v>223</v>
      </c>
      <c r="B5524" s="1" t="s">
        <v>24</v>
      </c>
      <c r="C5524" s="1">
        <v>0</v>
      </c>
      <c r="D5524" s="1">
        <v>0</v>
      </c>
      <c r="F5524" s="1">
        <v>0</v>
      </c>
      <c r="G5524" s="1">
        <v>0</v>
      </c>
      <c r="I5524" s="1">
        <v>0</v>
      </c>
      <c r="K5524" s="1">
        <v>0</v>
      </c>
      <c r="L5524" s="1">
        <v>0</v>
      </c>
    </row>
    <row r="5525" spans="1:12" x14ac:dyDescent="0.25">
      <c r="A5525" s="1" t="s">
        <v>223</v>
      </c>
      <c r="B5525" s="1" t="s">
        <v>25</v>
      </c>
      <c r="C5525" s="1">
        <v>0</v>
      </c>
      <c r="D5525" s="1">
        <v>0</v>
      </c>
      <c r="F5525" s="1">
        <v>6.3456999999999999</v>
      </c>
      <c r="G5525" s="1">
        <v>0</v>
      </c>
      <c r="I5525" s="1">
        <v>0</v>
      </c>
      <c r="K5525" s="1">
        <v>16.874469999999999</v>
      </c>
      <c r="L5525" s="1">
        <v>24.156099999999999</v>
      </c>
    </row>
    <row r="5526" spans="1:12" x14ac:dyDescent="0.25">
      <c r="A5526" s="1" t="s">
        <v>223</v>
      </c>
      <c r="B5526" s="1" t="s">
        <v>26</v>
      </c>
      <c r="C5526" s="1">
        <v>0</v>
      </c>
      <c r="D5526" s="1">
        <v>0</v>
      </c>
      <c r="F5526" s="1">
        <v>0</v>
      </c>
      <c r="G5526" s="1">
        <v>4.1227499999999999</v>
      </c>
      <c r="I5526" s="1">
        <v>0</v>
      </c>
      <c r="K5526" s="1">
        <v>7.4267099999999999</v>
      </c>
      <c r="L5526" s="1">
        <v>7.0549900000000001</v>
      </c>
    </row>
    <row r="5527" spans="1:12" x14ac:dyDescent="0.25">
      <c r="A5527" s="1" t="s">
        <v>223</v>
      </c>
      <c r="B5527" s="1" t="s">
        <v>27</v>
      </c>
      <c r="C5527" s="1">
        <v>0</v>
      </c>
      <c r="D5527" s="1">
        <v>0</v>
      </c>
      <c r="F5527" s="1">
        <v>0</v>
      </c>
      <c r="G5527" s="1">
        <v>0</v>
      </c>
      <c r="I5527" s="1">
        <v>0</v>
      </c>
      <c r="K5527" s="1">
        <v>0</v>
      </c>
      <c r="L5527" s="1">
        <v>0</v>
      </c>
    </row>
    <row r="5528" spans="1:12" x14ac:dyDescent="0.25">
      <c r="A5528" s="1" t="s">
        <v>223</v>
      </c>
      <c r="B5528" s="1" t="s">
        <v>30</v>
      </c>
      <c r="C5528" s="1">
        <v>0</v>
      </c>
      <c r="D5528" s="1">
        <v>0</v>
      </c>
      <c r="F5528" s="1">
        <v>928.47874000000002</v>
      </c>
      <c r="G5528" s="1">
        <v>45.334530000000001</v>
      </c>
      <c r="I5528" s="1">
        <v>186.61787000000001</v>
      </c>
      <c r="K5528" s="1">
        <v>3886.2849200000001</v>
      </c>
      <c r="L5528" s="1">
        <v>2549.6291900000001</v>
      </c>
    </row>
    <row r="5529" spans="1:12" x14ac:dyDescent="0.25">
      <c r="A5529" s="1" t="s">
        <v>223</v>
      </c>
      <c r="B5529" s="1" t="s">
        <v>31</v>
      </c>
      <c r="C5529" s="1">
        <v>0</v>
      </c>
      <c r="D5529" s="1">
        <v>0</v>
      </c>
      <c r="F5529" s="1">
        <v>340.06842999999998</v>
      </c>
      <c r="G5529" s="1">
        <v>223.88500999999999</v>
      </c>
      <c r="I5529" s="1">
        <v>376.85534000000001</v>
      </c>
      <c r="K5529" s="1">
        <v>2651.5806499999999</v>
      </c>
      <c r="L5529" s="1">
        <v>2239.6691500000002</v>
      </c>
    </row>
    <row r="5530" spans="1:12" x14ac:dyDescent="0.25">
      <c r="A5530" s="1" t="s">
        <v>223</v>
      </c>
      <c r="B5530" s="1" t="s">
        <v>32</v>
      </c>
      <c r="C5530" s="1">
        <v>0</v>
      </c>
      <c r="D5530" s="1">
        <v>0</v>
      </c>
      <c r="F5530" s="1">
        <v>0</v>
      </c>
      <c r="G5530" s="1">
        <v>98.8</v>
      </c>
      <c r="I5530" s="1">
        <v>0</v>
      </c>
      <c r="K5530" s="1">
        <v>0</v>
      </c>
      <c r="L5530" s="1">
        <v>190.55</v>
      </c>
    </row>
    <row r="5531" spans="1:12" x14ac:dyDescent="0.25">
      <c r="A5531" s="1" t="s">
        <v>223</v>
      </c>
      <c r="B5531" s="1" t="s">
        <v>34</v>
      </c>
      <c r="C5531" s="1">
        <v>0</v>
      </c>
      <c r="D5531" s="1">
        <v>0</v>
      </c>
      <c r="F5531" s="1">
        <v>46.020029999999998</v>
      </c>
      <c r="G5531" s="1">
        <v>230.7124</v>
      </c>
      <c r="I5531" s="1">
        <v>247.33777000000001</v>
      </c>
      <c r="K5531" s="1">
        <v>4542.9242400000003</v>
      </c>
      <c r="L5531" s="1">
        <v>2785.5614700000001</v>
      </c>
    </row>
    <row r="5532" spans="1:12" x14ac:dyDescent="0.25">
      <c r="A5532" s="1" t="s">
        <v>223</v>
      </c>
      <c r="B5532" s="1" t="s">
        <v>35</v>
      </c>
      <c r="C5532" s="1">
        <v>0</v>
      </c>
      <c r="D5532" s="1">
        <v>0</v>
      </c>
      <c r="F5532" s="1">
        <v>0</v>
      </c>
      <c r="G5532" s="1">
        <v>0</v>
      </c>
      <c r="I5532" s="1">
        <v>0</v>
      </c>
      <c r="K5532" s="1">
        <v>0</v>
      </c>
      <c r="L5532" s="1">
        <v>56.217179999999999</v>
      </c>
    </row>
    <row r="5533" spans="1:12" x14ac:dyDescent="0.25">
      <c r="A5533" s="1" t="s">
        <v>223</v>
      </c>
      <c r="B5533" s="1" t="s">
        <v>36</v>
      </c>
      <c r="C5533" s="1">
        <v>0</v>
      </c>
      <c r="D5533" s="1">
        <v>0</v>
      </c>
      <c r="F5533" s="1">
        <v>56.976329999999997</v>
      </c>
      <c r="G5533" s="1">
        <v>0</v>
      </c>
      <c r="I5533" s="1">
        <v>25.822040000000001</v>
      </c>
      <c r="K5533" s="1">
        <v>339.51020999999997</v>
      </c>
      <c r="L5533" s="1">
        <v>124.67639</v>
      </c>
    </row>
    <row r="5534" spans="1:12" x14ac:dyDescent="0.25">
      <c r="A5534" s="1" t="s">
        <v>223</v>
      </c>
      <c r="B5534" s="1" t="s">
        <v>37</v>
      </c>
      <c r="C5534" s="1">
        <v>294.70118000000002</v>
      </c>
      <c r="D5534" s="1">
        <v>35.860280000000003</v>
      </c>
      <c r="F5534" s="1">
        <v>8530.8571900000006</v>
      </c>
      <c r="G5534" s="1">
        <v>11283.54686</v>
      </c>
      <c r="I5534" s="1">
        <v>11867.30141</v>
      </c>
      <c r="K5534" s="1">
        <v>153195.01274000001</v>
      </c>
      <c r="L5534" s="1">
        <v>134956.57279000001</v>
      </c>
    </row>
    <row r="5535" spans="1:12" x14ac:dyDescent="0.25">
      <c r="A5535" s="1" t="s">
        <v>223</v>
      </c>
      <c r="B5535" s="1" t="s">
        <v>38</v>
      </c>
      <c r="C5535" s="1">
        <v>0</v>
      </c>
      <c r="D5535" s="1">
        <v>0</v>
      </c>
      <c r="F5535" s="1">
        <v>680.67444999999998</v>
      </c>
      <c r="G5535" s="1">
        <v>1111.4353000000001</v>
      </c>
      <c r="I5535" s="1">
        <v>941.86667</v>
      </c>
      <c r="K5535" s="1">
        <v>17596.619739999998</v>
      </c>
      <c r="L5535" s="1">
        <v>18405.247940000001</v>
      </c>
    </row>
    <row r="5536" spans="1:12" x14ac:dyDescent="0.25">
      <c r="A5536" s="1" t="s">
        <v>223</v>
      </c>
      <c r="B5536" s="1" t="s">
        <v>39</v>
      </c>
      <c r="C5536" s="1">
        <v>0</v>
      </c>
      <c r="D5536" s="1">
        <v>0</v>
      </c>
      <c r="F5536" s="1">
        <v>0</v>
      </c>
      <c r="G5536" s="1">
        <v>0</v>
      </c>
      <c r="I5536" s="1">
        <v>0</v>
      </c>
      <c r="K5536" s="1">
        <v>0</v>
      </c>
      <c r="L5536" s="1">
        <v>0</v>
      </c>
    </row>
    <row r="5537" spans="1:12" x14ac:dyDescent="0.25">
      <c r="A5537" s="1" t="s">
        <v>223</v>
      </c>
      <c r="B5537" s="1" t="s">
        <v>40</v>
      </c>
      <c r="C5537" s="1">
        <v>0</v>
      </c>
      <c r="D5537" s="1">
        <v>0</v>
      </c>
      <c r="F5537" s="1">
        <v>5.3</v>
      </c>
      <c r="G5537" s="1">
        <v>0</v>
      </c>
      <c r="I5537" s="1">
        <v>5.9923999999999999</v>
      </c>
      <c r="K5537" s="1">
        <v>874.37043000000006</v>
      </c>
      <c r="L5537" s="1">
        <v>73.138000000000005</v>
      </c>
    </row>
    <row r="5538" spans="1:12" x14ac:dyDescent="0.25">
      <c r="A5538" s="1" t="s">
        <v>223</v>
      </c>
      <c r="B5538" s="1" t="s">
        <v>41</v>
      </c>
      <c r="C5538" s="1">
        <v>0</v>
      </c>
      <c r="D5538" s="1">
        <v>0</v>
      </c>
      <c r="F5538" s="1">
        <v>0</v>
      </c>
      <c r="G5538" s="1">
        <v>0</v>
      </c>
      <c r="I5538" s="1">
        <v>0</v>
      </c>
      <c r="K5538" s="1">
        <v>0</v>
      </c>
      <c r="L5538" s="1">
        <v>39.088999999999999</v>
      </c>
    </row>
    <row r="5539" spans="1:12" x14ac:dyDescent="0.25">
      <c r="A5539" s="1" t="s">
        <v>223</v>
      </c>
      <c r="B5539" s="1" t="s">
        <v>42</v>
      </c>
      <c r="C5539" s="1">
        <v>0</v>
      </c>
      <c r="D5539" s="1">
        <v>73.106099999999998</v>
      </c>
      <c r="F5539" s="1">
        <v>474.76758000000001</v>
      </c>
      <c r="G5539" s="1">
        <v>297.17320000000001</v>
      </c>
      <c r="I5539" s="1">
        <v>298.81565000000001</v>
      </c>
      <c r="K5539" s="1">
        <v>8533.1985100000002</v>
      </c>
      <c r="L5539" s="1">
        <v>6322.3494099999998</v>
      </c>
    </row>
    <row r="5540" spans="1:12" x14ac:dyDescent="0.25">
      <c r="A5540" s="1" t="s">
        <v>223</v>
      </c>
      <c r="B5540" s="1" t="s">
        <v>43</v>
      </c>
      <c r="C5540" s="1">
        <v>0</v>
      </c>
      <c r="D5540" s="1">
        <v>0</v>
      </c>
      <c r="F5540" s="1">
        <v>0</v>
      </c>
      <c r="G5540" s="1">
        <v>0</v>
      </c>
      <c r="I5540" s="1">
        <v>0</v>
      </c>
      <c r="K5540" s="1">
        <v>0</v>
      </c>
      <c r="L5540" s="1">
        <v>0</v>
      </c>
    </row>
    <row r="5541" spans="1:12" x14ac:dyDescent="0.25">
      <c r="A5541" s="1" t="s">
        <v>223</v>
      </c>
      <c r="B5541" s="1" t="s">
        <v>44</v>
      </c>
      <c r="C5541" s="1">
        <v>0</v>
      </c>
      <c r="D5541" s="1">
        <v>0</v>
      </c>
      <c r="F5541" s="1">
        <v>0</v>
      </c>
      <c r="G5541" s="1">
        <v>0</v>
      </c>
      <c r="I5541" s="1">
        <v>0</v>
      </c>
      <c r="K5541" s="1">
        <v>0</v>
      </c>
      <c r="L5541" s="1">
        <v>19.000900000000001</v>
      </c>
    </row>
    <row r="5542" spans="1:12" x14ac:dyDescent="0.25">
      <c r="A5542" s="1" t="s">
        <v>223</v>
      </c>
      <c r="B5542" s="1" t="s">
        <v>45</v>
      </c>
      <c r="C5542" s="1">
        <v>0</v>
      </c>
      <c r="D5542" s="1">
        <v>0</v>
      </c>
      <c r="F5542" s="1">
        <v>69.332059999999998</v>
      </c>
      <c r="G5542" s="1">
        <v>0</v>
      </c>
      <c r="I5542" s="1">
        <v>40.032600000000002</v>
      </c>
      <c r="K5542" s="1">
        <v>1858.35052</v>
      </c>
      <c r="L5542" s="1">
        <v>1064.08383</v>
      </c>
    </row>
    <row r="5543" spans="1:12" x14ac:dyDescent="0.25">
      <c r="A5543" s="1" t="s">
        <v>223</v>
      </c>
      <c r="B5543" s="1" t="s">
        <v>46</v>
      </c>
      <c r="C5543" s="1">
        <v>0</v>
      </c>
      <c r="D5543" s="1">
        <v>0</v>
      </c>
      <c r="F5543" s="1">
        <v>0</v>
      </c>
      <c r="G5543" s="1">
        <v>7.6156199999999998</v>
      </c>
      <c r="I5543" s="1">
        <v>0</v>
      </c>
      <c r="K5543" s="1">
        <v>209.42995999999999</v>
      </c>
      <c r="L5543" s="1">
        <v>128.72927000000001</v>
      </c>
    </row>
    <row r="5544" spans="1:12" x14ac:dyDescent="0.25">
      <c r="A5544" s="1" t="s">
        <v>223</v>
      </c>
      <c r="B5544" s="1" t="s">
        <v>47</v>
      </c>
      <c r="C5544" s="1">
        <v>6.9873399999999997</v>
      </c>
      <c r="D5544" s="1">
        <v>0</v>
      </c>
      <c r="F5544" s="1">
        <v>358.28814</v>
      </c>
      <c r="G5544" s="1">
        <v>287.08370000000002</v>
      </c>
      <c r="I5544" s="1">
        <v>314.69664999999998</v>
      </c>
      <c r="K5544" s="1">
        <v>4856.97174</v>
      </c>
      <c r="L5544" s="1">
        <v>6907.0501899999999</v>
      </c>
    </row>
    <row r="5545" spans="1:12" x14ac:dyDescent="0.25">
      <c r="A5545" s="1" t="s">
        <v>223</v>
      </c>
      <c r="B5545" s="1" t="s">
        <v>48</v>
      </c>
      <c r="C5545" s="1">
        <v>9.1852800000000006</v>
      </c>
      <c r="D5545" s="1">
        <v>24.899730000000002</v>
      </c>
      <c r="F5545" s="1">
        <v>382.82677999999999</v>
      </c>
      <c r="G5545" s="1">
        <v>718.10136</v>
      </c>
      <c r="I5545" s="1">
        <v>626.12751000000003</v>
      </c>
      <c r="K5545" s="1">
        <v>6245.0227299999997</v>
      </c>
      <c r="L5545" s="1">
        <v>5505.07348</v>
      </c>
    </row>
    <row r="5546" spans="1:12" x14ac:dyDescent="0.25">
      <c r="A5546" s="1" t="s">
        <v>223</v>
      </c>
      <c r="B5546" s="1" t="s">
        <v>49</v>
      </c>
      <c r="C5546" s="1">
        <v>0</v>
      </c>
      <c r="D5546" s="1">
        <v>0</v>
      </c>
      <c r="F5546" s="1">
        <v>20.494689999999999</v>
      </c>
      <c r="G5546" s="1">
        <v>38.927460000000004</v>
      </c>
      <c r="I5546" s="1">
        <v>147.19379000000001</v>
      </c>
      <c r="K5546" s="1">
        <v>679.53698999999995</v>
      </c>
      <c r="L5546" s="1">
        <v>923.46052999999995</v>
      </c>
    </row>
    <row r="5547" spans="1:12" x14ac:dyDescent="0.25">
      <c r="A5547" s="1" t="s">
        <v>223</v>
      </c>
      <c r="B5547" s="1" t="s">
        <v>50</v>
      </c>
      <c r="C5547" s="1">
        <v>0</v>
      </c>
      <c r="D5547" s="1">
        <v>0</v>
      </c>
      <c r="F5547" s="1">
        <v>89.705020000000005</v>
      </c>
      <c r="G5547" s="1">
        <v>98.314610000000002</v>
      </c>
      <c r="I5547" s="1">
        <v>192.23697999999999</v>
      </c>
      <c r="K5547" s="1">
        <v>1755.8250399999999</v>
      </c>
      <c r="L5547" s="1">
        <v>1979.5930599999999</v>
      </c>
    </row>
    <row r="5548" spans="1:12" x14ac:dyDescent="0.25">
      <c r="A5548" s="1" t="s">
        <v>223</v>
      </c>
      <c r="B5548" s="1" t="s">
        <v>51</v>
      </c>
      <c r="C5548" s="1">
        <v>0</v>
      </c>
      <c r="D5548" s="1">
        <v>0</v>
      </c>
      <c r="F5548" s="1">
        <v>696.96529999999996</v>
      </c>
      <c r="G5548" s="1">
        <v>377.60921999999999</v>
      </c>
      <c r="I5548" s="1">
        <v>783.50441000000001</v>
      </c>
      <c r="K5548" s="1">
        <v>5957.4019200000002</v>
      </c>
      <c r="L5548" s="1">
        <v>5602.5415300000004</v>
      </c>
    </row>
    <row r="5549" spans="1:12" x14ac:dyDescent="0.25">
      <c r="A5549" s="1" t="s">
        <v>223</v>
      </c>
      <c r="B5549" s="1" t="s">
        <v>53</v>
      </c>
      <c r="C5549" s="1">
        <v>0</v>
      </c>
      <c r="D5549" s="1">
        <v>0</v>
      </c>
      <c r="F5549" s="1">
        <v>141.75855999999999</v>
      </c>
      <c r="G5549" s="1">
        <v>330.60957999999999</v>
      </c>
      <c r="I5549" s="1">
        <v>430.18369000000001</v>
      </c>
      <c r="K5549" s="1">
        <v>2685.2500300000002</v>
      </c>
      <c r="L5549" s="1">
        <v>2287.9342799999999</v>
      </c>
    </row>
    <row r="5550" spans="1:12" x14ac:dyDescent="0.25">
      <c r="A5550" s="1" t="s">
        <v>223</v>
      </c>
      <c r="B5550" s="1" t="s">
        <v>54</v>
      </c>
      <c r="C5550" s="1">
        <v>0</v>
      </c>
      <c r="D5550" s="1">
        <v>0</v>
      </c>
      <c r="F5550" s="1">
        <v>152.73998</v>
      </c>
      <c r="G5550" s="1">
        <v>164.96384</v>
      </c>
      <c r="I5550" s="1">
        <v>152.06894</v>
      </c>
      <c r="K5550" s="1">
        <v>2534.4196200000001</v>
      </c>
      <c r="L5550" s="1">
        <v>2187.63483</v>
      </c>
    </row>
    <row r="5551" spans="1:12" x14ac:dyDescent="0.25">
      <c r="A5551" s="1" t="s">
        <v>223</v>
      </c>
      <c r="B5551" s="1" t="s">
        <v>56</v>
      </c>
      <c r="C5551" s="1">
        <v>0</v>
      </c>
      <c r="D5551" s="1">
        <v>0</v>
      </c>
      <c r="F5551" s="1">
        <v>0</v>
      </c>
      <c r="G5551" s="1">
        <v>0</v>
      </c>
      <c r="I5551" s="1">
        <v>0</v>
      </c>
      <c r="K5551" s="1">
        <v>14.214549999999999</v>
      </c>
      <c r="L5551" s="1">
        <v>12.233459999999999</v>
      </c>
    </row>
    <row r="5552" spans="1:12" x14ac:dyDescent="0.25">
      <c r="A5552" s="1" t="s">
        <v>223</v>
      </c>
      <c r="B5552" s="1" t="s">
        <v>57</v>
      </c>
      <c r="C5552" s="1">
        <v>0</v>
      </c>
      <c r="D5552" s="1">
        <v>0</v>
      </c>
      <c r="F5552" s="1">
        <v>0</v>
      </c>
      <c r="G5552" s="1">
        <v>0</v>
      </c>
      <c r="I5552" s="1">
        <v>0</v>
      </c>
      <c r="K5552" s="1">
        <v>9.3163199999999993</v>
      </c>
      <c r="L5552" s="1">
        <v>0</v>
      </c>
    </row>
    <row r="5553" spans="1:12" x14ac:dyDescent="0.25">
      <c r="A5553" s="1" t="s">
        <v>223</v>
      </c>
      <c r="B5553" s="1" t="s">
        <v>58</v>
      </c>
      <c r="C5553" s="1">
        <v>0</v>
      </c>
      <c r="D5553" s="1">
        <v>0</v>
      </c>
      <c r="F5553" s="1">
        <v>0</v>
      </c>
      <c r="G5553" s="1">
        <v>0</v>
      </c>
      <c r="I5553" s="1">
        <v>132.83866</v>
      </c>
      <c r="K5553" s="1">
        <v>578.16463999999996</v>
      </c>
      <c r="L5553" s="1">
        <v>532.58262000000002</v>
      </c>
    </row>
    <row r="5554" spans="1:12" x14ac:dyDescent="0.25">
      <c r="A5554" s="1" t="s">
        <v>223</v>
      </c>
      <c r="B5554" s="1" t="s">
        <v>78</v>
      </c>
      <c r="C5554" s="1">
        <v>0</v>
      </c>
      <c r="D5554" s="1">
        <v>0</v>
      </c>
      <c r="F5554" s="1">
        <v>36.108049999999999</v>
      </c>
      <c r="G5554" s="1">
        <v>0</v>
      </c>
      <c r="I5554" s="1">
        <v>0</v>
      </c>
      <c r="K5554" s="1">
        <v>165.38212999999999</v>
      </c>
      <c r="L5554" s="1">
        <v>65.616069999999993</v>
      </c>
    </row>
    <row r="5555" spans="1:12" x14ac:dyDescent="0.25">
      <c r="A5555" s="1" t="s">
        <v>223</v>
      </c>
      <c r="B5555" s="1" t="s">
        <v>59</v>
      </c>
      <c r="C5555" s="1">
        <v>0</v>
      </c>
      <c r="D5555" s="1">
        <v>0</v>
      </c>
      <c r="F5555" s="1">
        <v>0</v>
      </c>
      <c r="G5555" s="1">
        <v>0</v>
      </c>
      <c r="I5555" s="1">
        <v>0</v>
      </c>
      <c r="K5555" s="1">
        <v>197.67914999999999</v>
      </c>
      <c r="L5555" s="1">
        <v>0</v>
      </c>
    </row>
    <row r="5556" spans="1:12" x14ac:dyDescent="0.25">
      <c r="A5556" s="1" t="s">
        <v>223</v>
      </c>
      <c r="B5556" s="1" t="s">
        <v>60</v>
      </c>
      <c r="C5556" s="1">
        <v>0</v>
      </c>
      <c r="D5556" s="1">
        <v>0</v>
      </c>
      <c r="F5556" s="1">
        <v>64.423969999999997</v>
      </c>
      <c r="G5556" s="1">
        <v>65.355170000000001</v>
      </c>
      <c r="I5556" s="1">
        <v>24.093959999999999</v>
      </c>
      <c r="K5556" s="1">
        <v>1188.1423600000001</v>
      </c>
      <c r="L5556" s="1">
        <v>992.7604</v>
      </c>
    </row>
    <row r="5557" spans="1:12" x14ac:dyDescent="0.25">
      <c r="A5557" s="1" t="s">
        <v>223</v>
      </c>
      <c r="B5557" s="1" t="s">
        <v>61</v>
      </c>
      <c r="C5557" s="1">
        <v>0</v>
      </c>
      <c r="D5557" s="1">
        <v>57.68197</v>
      </c>
      <c r="F5557" s="1">
        <v>261.68077</v>
      </c>
      <c r="G5557" s="1">
        <v>252.11877000000001</v>
      </c>
      <c r="I5557" s="1">
        <v>229.13244</v>
      </c>
      <c r="K5557" s="1">
        <v>4635.9608900000003</v>
      </c>
      <c r="L5557" s="1">
        <v>2367.5398</v>
      </c>
    </row>
    <row r="5558" spans="1:12" x14ac:dyDescent="0.25">
      <c r="A5558" s="1" t="s">
        <v>223</v>
      </c>
      <c r="B5558" s="1" t="s">
        <v>62</v>
      </c>
      <c r="C5558" s="1">
        <v>0</v>
      </c>
      <c r="D5558" s="1">
        <v>0</v>
      </c>
      <c r="F5558" s="1">
        <v>0</v>
      </c>
      <c r="G5558" s="1">
        <v>0</v>
      </c>
      <c r="I5558" s="1">
        <v>0</v>
      </c>
      <c r="K5558" s="1">
        <v>0</v>
      </c>
      <c r="L5558" s="1">
        <v>0</v>
      </c>
    </row>
    <row r="5559" spans="1:12" x14ac:dyDescent="0.25">
      <c r="A5559" s="1" t="s">
        <v>223</v>
      </c>
      <c r="B5559" s="1" t="s">
        <v>63</v>
      </c>
      <c r="C5559" s="1">
        <v>0</v>
      </c>
      <c r="D5559" s="1">
        <v>0</v>
      </c>
      <c r="F5559" s="1">
        <v>0</v>
      </c>
      <c r="G5559" s="1">
        <v>0.42343999999999998</v>
      </c>
      <c r="I5559" s="1">
        <v>22.72137</v>
      </c>
      <c r="K5559" s="1">
        <v>0</v>
      </c>
      <c r="L5559" s="1">
        <v>45.61844</v>
      </c>
    </row>
    <row r="5560" spans="1:12" x14ac:dyDescent="0.25">
      <c r="A5560" s="1" t="s">
        <v>223</v>
      </c>
      <c r="B5560" s="1" t="s">
        <v>64</v>
      </c>
      <c r="C5560" s="1">
        <v>0</v>
      </c>
      <c r="D5560" s="1">
        <v>0</v>
      </c>
      <c r="F5560" s="1">
        <v>0</v>
      </c>
      <c r="G5560" s="1">
        <v>0.84</v>
      </c>
      <c r="I5560" s="1">
        <v>0</v>
      </c>
      <c r="K5560" s="1">
        <v>0</v>
      </c>
      <c r="L5560" s="1">
        <v>6.7865500000000001</v>
      </c>
    </row>
    <row r="5561" spans="1:12" x14ac:dyDescent="0.25">
      <c r="A5561" s="1" t="s">
        <v>223</v>
      </c>
      <c r="B5561" s="1" t="s">
        <v>65</v>
      </c>
      <c r="C5561" s="1">
        <v>0</v>
      </c>
      <c r="D5561" s="1">
        <v>0</v>
      </c>
      <c r="F5561" s="1">
        <v>0</v>
      </c>
      <c r="G5561" s="1">
        <v>0</v>
      </c>
      <c r="I5561" s="1">
        <v>0</v>
      </c>
      <c r="K5561" s="1">
        <v>0</v>
      </c>
      <c r="L5561" s="1">
        <v>0</v>
      </c>
    </row>
    <row r="5562" spans="1:12" x14ac:dyDescent="0.25">
      <c r="A5562" s="1" t="s">
        <v>223</v>
      </c>
      <c r="B5562" s="1" t="s">
        <v>79</v>
      </c>
      <c r="C5562" s="1">
        <v>0</v>
      </c>
      <c r="D5562" s="1">
        <v>0</v>
      </c>
      <c r="F5562" s="1">
        <v>0</v>
      </c>
      <c r="G5562" s="1">
        <v>0</v>
      </c>
      <c r="I5562" s="1">
        <v>0</v>
      </c>
      <c r="K5562" s="1">
        <v>0</v>
      </c>
      <c r="L5562" s="1">
        <v>0</v>
      </c>
    </row>
    <row r="5563" spans="1:12" x14ac:dyDescent="0.25">
      <c r="A5563" s="1" t="s">
        <v>223</v>
      </c>
      <c r="B5563" s="1" t="s">
        <v>66</v>
      </c>
      <c r="C5563" s="1">
        <v>0</v>
      </c>
      <c r="D5563" s="1">
        <v>0</v>
      </c>
      <c r="F5563" s="1">
        <v>17.974229999999999</v>
      </c>
      <c r="G5563" s="1">
        <v>0.10038999999999999</v>
      </c>
      <c r="I5563" s="1">
        <v>115.03937000000001</v>
      </c>
      <c r="K5563" s="1">
        <v>1351.0236199999999</v>
      </c>
      <c r="L5563" s="1">
        <v>1015.77085</v>
      </c>
    </row>
    <row r="5564" spans="1:12" x14ac:dyDescent="0.25">
      <c r="A5564" s="1" t="s">
        <v>223</v>
      </c>
      <c r="B5564" s="1" t="s">
        <v>67</v>
      </c>
      <c r="C5564" s="1">
        <v>0</v>
      </c>
      <c r="D5564" s="1">
        <v>0</v>
      </c>
      <c r="F5564" s="1">
        <v>0</v>
      </c>
      <c r="G5564" s="1">
        <v>0</v>
      </c>
      <c r="I5564" s="1">
        <v>0</v>
      </c>
      <c r="K5564" s="1">
        <v>0</v>
      </c>
      <c r="L5564" s="1">
        <v>0</v>
      </c>
    </row>
    <row r="5565" spans="1:12" x14ac:dyDescent="0.25">
      <c r="A5565" s="1" t="s">
        <v>223</v>
      </c>
      <c r="B5565" s="1" t="s">
        <v>68</v>
      </c>
      <c r="C5565" s="1">
        <v>0</v>
      </c>
      <c r="D5565" s="1">
        <v>0</v>
      </c>
      <c r="F5565" s="1">
        <v>406.41944999999998</v>
      </c>
      <c r="G5565" s="1">
        <v>72.455799999999996</v>
      </c>
      <c r="I5565" s="1">
        <v>45.249580000000002</v>
      </c>
      <c r="K5565" s="1">
        <v>3454.7157299999999</v>
      </c>
      <c r="L5565" s="1">
        <v>1334.54242</v>
      </c>
    </row>
    <row r="5566" spans="1:12" x14ac:dyDescent="0.25">
      <c r="A5566" s="1" t="s">
        <v>223</v>
      </c>
      <c r="B5566" s="1" t="s">
        <v>69</v>
      </c>
      <c r="C5566" s="1">
        <v>0</v>
      </c>
      <c r="D5566" s="1">
        <v>0</v>
      </c>
      <c r="F5566" s="1">
        <v>0</v>
      </c>
      <c r="G5566" s="1">
        <v>0</v>
      </c>
      <c r="I5566" s="1">
        <v>0</v>
      </c>
      <c r="K5566" s="1">
        <v>24.133089999999999</v>
      </c>
      <c r="L5566" s="1">
        <v>44.263069999999999</v>
      </c>
    </row>
    <row r="5567" spans="1:12" x14ac:dyDescent="0.25">
      <c r="A5567" s="1" t="s">
        <v>223</v>
      </c>
      <c r="B5567" s="1" t="s">
        <v>70</v>
      </c>
      <c r="C5567" s="1">
        <v>0</v>
      </c>
      <c r="D5567" s="1">
        <v>0</v>
      </c>
      <c r="F5567" s="1">
        <v>0</v>
      </c>
      <c r="G5567" s="1">
        <v>0</v>
      </c>
      <c r="I5567" s="1">
        <v>0</v>
      </c>
      <c r="K5567" s="1">
        <v>0</v>
      </c>
      <c r="L5567" s="1">
        <v>0</v>
      </c>
    </row>
    <row r="5568" spans="1:12" x14ac:dyDescent="0.25">
      <c r="A5568" s="1" t="s">
        <v>223</v>
      </c>
      <c r="B5568" s="1" t="s">
        <v>71</v>
      </c>
      <c r="C5568" s="1">
        <v>0</v>
      </c>
      <c r="D5568" s="1">
        <v>0</v>
      </c>
      <c r="F5568" s="1">
        <v>0</v>
      </c>
      <c r="G5568" s="1">
        <v>0</v>
      </c>
      <c r="I5568" s="1">
        <v>0</v>
      </c>
      <c r="K5568" s="1">
        <v>0</v>
      </c>
      <c r="L5568" s="1">
        <v>0</v>
      </c>
    </row>
    <row r="5569" spans="1:13" x14ac:dyDescent="0.25">
      <c r="A5569" s="1" t="s">
        <v>223</v>
      </c>
      <c r="B5569" s="1" t="s">
        <v>73</v>
      </c>
      <c r="C5569" s="1">
        <v>0</v>
      </c>
      <c r="D5569" s="1">
        <v>0</v>
      </c>
      <c r="F5569" s="1">
        <v>0</v>
      </c>
      <c r="G5569" s="1">
        <v>0</v>
      </c>
      <c r="I5569" s="1">
        <v>0</v>
      </c>
      <c r="K5569" s="1">
        <v>20.498699999999999</v>
      </c>
      <c r="L5569" s="1">
        <v>26.515519999999999</v>
      </c>
    </row>
    <row r="5570" spans="1:13" ht="13" x14ac:dyDescent="0.3">
      <c r="A5570" s="2" t="s">
        <v>223</v>
      </c>
      <c r="B5570" s="2" t="s">
        <v>74</v>
      </c>
      <c r="C5570" s="2">
        <v>319.84307000000001</v>
      </c>
      <c r="D5570" s="2">
        <v>229.89587</v>
      </c>
      <c r="E5570" s="2"/>
      <c r="F5570" s="2">
        <v>15909.748519999999</v>
      </c>
      <c r="G5570" s="2">
        <v>21973.023829999998</v>
      </c>
      <c r="H5570" s="2"/>
      <c r="I5570" s="2">
        <v>20206.210510000001</v>
      </c>
      <c r="J5570" s="2"/>
      <c r="K5570" s="2">
        <v>274727.93433999998</v>
      </c>
      <c r="L5570" s="2">
        <v>249062.04032</v>
      </c>
      <c r="M5570" s="2"/>
    </row>
    <row r="5571" spans="1:13" x14ac:dyDescent="0.25">
      <c r="A5571" s="1" t="s">
        <v>224</v>
      </c>
      <c r="B5571" s="1" t="s">
        <v>3</v>
      </c>
      <c r="C5571" s="1">
        <v>0</v>
      </c>
      <c r="D5571" s="1">
        <v>0</v>
      </c>
      <c r="F5571" s="1">
        <v>882.09218999999996</v>
      </c>
      <c r="G5571" s="1">
        <v>488.18515000000002</v>
      </c>
      <c r="I5571" s="1">
        <v>454.4941</v>
      </c>
      <c r="K5571" s="1">
        <v>9666.0105199999998</v>
      </c>
      <c r="L5571" s="1">
        <v>7990.5018300000002</v>
      </c>
    </row>
    <row r="5572" spans="1:13" x14ac:dyDescent="0.25">
      <c r="A5572" s="1" t="s">
        <v>224</v>
      </c>
      <c r="B5572" s="1" t="s">
        <v>4</v>
      </c>
      <c r="C5572" s="1">
        <v>0</v>
      </c>
      <c r="D5572" s="1">
        <v>0</v>
      </c>
      <c r="F5572" s="1">
        <v>0</v>
      </c>
      <c r="G5572" s="1">
        <v>0</v>
      </c>
      <c r="I5572" s="1">
        <v>0</v>
      </c>
      <c r="K5572" s="1">
        <v>82.627510000000001</v>
      </c>
      <c r="L5572" s="1">
        <v>0</v>
      </c>
    </row>
    <row r="5573" spans="1:13" x14ac:dyDescent="0.25">
      <c r="A5573" s="1" t="s">
        <v>224</v>
      </c>
      <c r="B5573" s="1" t="s">
        <v>5</v>
      </c>
      <c r="C5573" s="1">
        <v>0</v>
      </c>
      <c r="D5573" s="1">
        <v>0</v>
      </c>
      <c r="F5573" s="1">
        <v>118.73839</v>
      </c>
      <c r="G5573" s="1">
        <v>0</v>
      </c>
      <c r="I5573" s="1">
        <v>0</v>
      </c>
      <c r="K5573" s="1">
        <v>1140.66923</v>
      </c>
      <c r="L5573" s="1">
        <v>549.27626999999995</v>
      </c>
    </row>
    <row r="5574" spans="1:13" x14ac:dyDescent="0.25">
      <c r="A5574" s="1" t="s">
        <v>224</v>
      </c>
      <c r="B5574" s="1" t="s">
        <v>7</v>
      </c>
      <c r="C5574" s="1">
        <v>0</v>
      </c>
      <c r="D5574" s="1">
        <v>0</v>
      </c>
      <c r="F5574" s="1">
        <v>73.003529999999998</v>
      </c>
      <c r="G5574" s="1">
        <v>0</v>
      </c>
      <c r="I5574" s="1">
        <v>0</v>
      </c>
      <c r="K5574" s="1">
        <v>535.06614000000002</v>
      </c>
      <c r="L5574" s="1">
        <v>146.35624000000001</v>
      </c>
    </row>
    <row r="5575" spans="1:13" x14ac:dyDescent="0.25">
      <c r="A5575" s="1" t="s">
        <v>224</v>
      </c>
      <c r="B5575" s="1" t="s">
        <v>9</v>
      </c>
      <c r="C5575" s="1">
        <v>0</v>
      </c>
      <c r="D5575" s="1">
        <v>0</v>
      </c>
      <c r="F5575" s="1">
        <v>2032.95418</v>
      </c>
      <c r="G5575" s="1">
        <v>730.16907000000003</v>
      </c>
      <c r="I5575" s="1">
        <v>1042.2314799999999</v>
      </c>
      <c r="K5575" s="1">
        <v>24309.29808</v>
      </c>
      <c r="L5575" s="1">
        <v>19967.628990000001</v>
      </c>
    </row>
    <row r="5576" spans="1:13" x14ac:dyDescent="0.25">
      <c r="A5576" s="1" t="s">
        <v>224</v>
      </c>
      <c r="B5576" s="1" t="s">
        <v>10</v>
      </c>
      <c r="C5576" s="1">
        <v>0</v>
      </c>
      <c r="D5576" s="1">
        <v>21.734999999999999</v>
      </c>
      <c r="F5576" s="1">
        <v>387.37639999999999</v>
      </c>
      <c r="G5576" s="1">
        <v>121.66967</v>
      </c>
      <c r="I5576" s="1">
        <v>66.457139999999995</v>
      </c>
      <c r="K5576" s="1">
        <v>3399.8496599999999</v>
      </c>
      <c r="L5576" s="1">
        <v>2005.74667</v>
      </c>
    </row>
    <row r="5577" spans="1:13" x14ac:dyDescent="0.25">
      <c r="A5577" s="1" t="s">
        <v>224</v>
      </c>
      <c r="B5577" s="1" t="s">
        <v>11</v>
      </c>
      <c r="C5577" s="1">
        <v>47.015999999999998</v>
      </c>
      <c r="D5577" s="1">
        <v>0</v>
      </c>
      <c r="F5577" s="1">
        <v>372.31153999999998</v>
      </c>
      <c r="G5577" s="1">
        <v>411.89307000000002</v>
      </c>
      <c r="I5577" s="1">
        <v>146.87993</v>
      </c>
      <c r="K5577" s="1">
        <v>1282.1272100000001</v>
      </c>
      <c r="L5577" s="1">
        <v>946.67308000000003</v>
      </c>
    </row>
    <row r="5578" spans="1:13" x14ac:dyDescent="0.25">
      <c r="A5578" s="1" t="s">
        <v>224</v>
      </c>
      <c r="B5578" s="1" t="s">
        <v>12</v>
      </c>
      <c r="C5578" s="1">
        <v>13.577870000000001</v>
      </c>
      <c r="D5578" s="1">
        <v>26.6</v>
      </c>
      <c r="F5578" s="1">
        <v>88.813239999999993</v>
      </c>
      <c r="G5578" s="1">
        <v>26.6</v>
      </c>
      <c r="I5578" s="1">
        <v>42.833599999999997</v>
      </c>
      <c r="K5578" s="1">
        <v>886.06309999999996</v>
      </c>
      <c r="L5578" s="1">
        <v>675.63944000000004</v>
      </c>
    </row>
    <row r="5579" spans="1:13" x14ac:dyDescent="0.25">
      <c r="A5579" s="1" t="s">
        <v>224</v>
      </c>
      <c r="B5579" s="1" t="s">
        <v>13</v>
      </c>
      <c r="C5579" s="1">
        <v>0</v>
      </c>
      <c r="D5579" s="1">
        <v>0</v>
      </c>
      <c r="F5579" s="1">
        <v>0</v>
      </c>
      <c r="G5579" s="1">
        <v>0</v>
      </c>
      <c r="I5579" s="1">
        <v>0</v>
      </c>
      <c r="K5579" s="1">
        <v>19.81738</v>
      </c>
      <c r="L5579" s="1">
        <v>34.102899999999998</v>
      </c>
    </row>
    <row r="5580" spans="1:13" x14ac:dyDescent="0.25">
      <c r="A5580" s="1" t="s">
        <v>224</v>
      </c>
      <c r="B5580" s="1" t="s">
        <v>15</v>
      </c>
      <c r="C5580" s="1">
        <v>0</v>
      </c>
      <c r="D5580" s="1">
        <v>0</v>
      </c>
      <c r="F5580" s="1">
        <v>31.46603</v>
      </c>
      <c r="G5580" s="1">
        <v>0</v>
      </c>
      <c r="I5580" s="1">
        <v>0</v>
      </c>
      <c r="K5580" s="1">
        <v>86.896000000000001</v>
      </c>
      <c r="L5580" s="1">
        <v>103.44817999999999</v>
      </c>
    </row>
    <row r="5581" spans="1:13" x14ac:dyDescent="0.25">
      <c r="A5581" s="1" t="s">
        <v>224</v>
      </c>
      <c r="B5581" s="1" t="s">
        <v>84</v>
      </c>
      <c r="C5581" s="1">
        <v>0</v>
      </c>
      <c r="D5581" s="1">
        <v>0</v>
      </c>
      <c r="F5581" s="1">
        <v>0</v>
      </c>
      <c r="G5581" s="1">
        <v>0</v>
      </c>
      <c r="I5581" s="1">
        <v>0</v>
      </c>
      <c r="K5581" s="1">
        <v>92.5261</v>
      </c>
      <c r="L5581" s="1">
        <v>0</v>
      </c>
    </row>
    <row r="5582" spans="1:13" x14ac:dyDescent="0.25">
      <c r="A5582" s="1" t="s">
        <v>224</v>
      </c>
      <c r="B5582" s="1" t="s">
        <v>17</v>
      </c>
      <c r="C5582" s="1">
        <v>0</v>
      </c>
      <c r="D5582" s="1">
        <v>0</v>
      </c>
      <c r="F5582" s="1">
        <v>0</v>
      </c>
      <c r="G5582" s="1">
        <v>0</v>
      </c>
      <c r="I5582" s="1">
        <v>0</v>
      </c>
      <c r="K5582" s="1">
        <v>55.260039999999996</v>
      </c>
      <c r="L5582" s="1">
        <v>63.488059999999997</v>
      </c>
    </row>
    <row r="5583" spans="1:13" x14ac:dyDescent="0.25">
      <c r="A5583" s="1" t="s">
        <v>224</v>
      </c>
      <c r="B5583" s="1" t="s">
        <v>18</v>
      </c>
      <c r="C5583" s="1">
        <v>0</v>
      </c>
      <c r="D5583" s="1">
        <v>0</v>
      </c>
      <c r="F5583" s="1">
        <v>72.900000000000006</v>
      </c>
      <c r="G5583" s="1">
        <v>37.206000000000003</v>
      </c>
      <c r="I5583" s="1">
        <v>0</v>
      </c>
      <c r="K5583" s="1">
        <v>1209.816</v>
      </c>
      <c r="L5583" s="1">
        <v>922.43435999999997</v>
      </c>
    </row>
    <row r="5584" spans="1:13" x14ac:dyDescent="0.25">
      <c r="A5584" s="1" t="s">
        <v>224</v>
      </c>
      <c r="B5584" s="1" t="s">
        <v>19</v>
      </c>
      <c r="C5584" s="1">
        <v>0</v>
      </c>
      <c r="D5584" s="1">
        <v>0</v>
      </c>
      <c r="F5584" s="1">
        <v>2225.9754200000002</v>
      </c>
      <c r="G5584" s="1">
        <v>547.97654999999997</v>
      </c>
      <c r="I5584" s="1">
        <v>659.20289000000002</v>
      </c>
      <c r="K5584" s="1">
        <v>23158.557870000001</v>
      </c>
      <c r="L5584" s="1">
        <v>18452.32142</v>
      </c>
    </row>
    <row r="5585" spans="1:12" x14ac:dyDescent="0.25">
      <c r="A5585" s="1" t="s">
        <v>224</v>
      </c>
      <c r="B5585" s="1" t="s">
        <v>20</v>
      </c>
      <c r="C5585" s="1">
        <v>0</v>
      </c>
      <c r="D5585" s="1">
        <v>0</v>
      </c>
      <c r="F5585" s="1">
        <v>0</v>
      </c>
      <c r="G5585" s="1">
        <v>0</v>
      </c>
      <c r="I5585" s="1">
        <v>0</v>
      </c>
      <c r="K5585" s="1">
        <v>42.813339999999997</v>
      </c>
      <c r="L5585" s="1">
        <v>0</v>
      </c>
    </row>
    <row r="5586" spans="1:12" x14ac:dyDescent="0.25">
      <c r="A5586" s="1" t="s">
        <v>224</v>
      </c>
      <c r="B5586" s="1" t="s">
        <v>21</v>
      </c>
      <c r="C5586" s="1">
        <v>0</v>
      </c>
      <c r="D5586" s="1">
        <v>0</v>
      </c>
      <c r="F5586" s="1">
        <v>18.329999999999998</v>
      </c>
      <c r="G5586" s="1">
        <v>44.793959999999998</v>
      </c>
      <c r="I5586" s="1">
        <v>0</v>
      </c>
      <c r="K5586" s="1">
        <v>249.49683999999999</v>
      </c>
      <c r="L5586" s="1">
        <v>434.92486000000002</v>
      </c>
    </row>
    <row r="5587" spans="1:12" x14ac:dyDescent="0.25">
      <c r="A5587" s="1" t="s">
        <v>224</v>
      </c>
      <c r="B5587" s="1" t="s">
        <v>22</v>
      </c>
      <c r="C5587" s="1">
        <v>0</v>
      </c>
      <c r="D5587" s="1">
        <v>0</v>
      </c>
      <c r="F5587" s="1">
        <v>0</v>
      </c>
      <c r="G5587" s="1">
        <v>12.13</v>
      </c>
      <c r="I5587" s="1">
        <v>12.181430000000001</v>
      </c>
      <c r="K5587" s="1">
        <v>2976.8633399999999</v>
      </c>
      <c r="L5587" s="1">
        <v>957.68059000000005</v>
      </c>
    </row>
    <row r="5588" spans="1:12" x14ac:dyDescent="0.25">
      <c r="A5588" s="1" t="s">
        <v>224</v>
      </c>
      <c r="B5588" s="1" t="s">
        <v>23</v>
      </c>
      <c r="C5588" s="1">
        <v>73.628799999999998</v>
      </c>
      <c r="D5588" s="1">
        <v>0</v>
      </c>
      <c r="F5588" s="1">
        <v>1984.1555800000001</v>
      </c>
      <c r="G5588" s="1">
        <v>1281.52955</v>
      </c>
      <c r="I5588" s="1">
        <v>274.61892</v>
      </c>
      <c r="K5588" s="1">
        <v>15143.113219999999</v>
      </c>
      <c r="L5588" s="1">
        <v>8907.5323800000006</v>
      </c>
    </row>
    <row r="5589" spans="1:12" x14ac:dyDescent="0.25">
      <c r="A5589" s="1" t="s">
        <v>224</v>
      </c>
      <c r="B5589" s="1" t="s">
        <v>24</v>
      </c>
      <c r="C5589" s="1">
        <v>0</v>
      </c>
      <c r="D5589" s="1">
        <v>0</v>
      </c>
      <c r="F5589" s="1">
        <v>0</v>
      </c>
      <c r="G5589" s="1">
        <v>0</v>
      </c>
      <c r="I5589" s="1">
        <v>0</v>
      </c>
      <c r="K5589" s="1">
        <v>87.621570000000006</v>
      </c>
      <c r="L5589" s="1">
        <v>77.27552</v>
      </c>
    </row>
    <row r="5590" spans="1:12" x14ac:dyDescent="0.25">
      <c r="A5590" s="1" t="s">
        <v>224</v>
      </c>
      <c r="B5590" s="1" t="s">
        <v>25</v>
      </c>
      <c r="C5590" s="1">
        <v>0</v>
      </c>
      <c r="D5590" s="1">
        <v>0</v>
      </c>
      <c r="F5590" s="1">
        <v>231.30506</v>
      </c>
      <c r="G5590" s="1">
        <v>55</v>
      </c>
      <c r="I5590" s="1">
        <v>52.438859999999998</v>
      </c>
      <c r="K5590" s="1">
        <v>1682.6146799999999</v>
      </c>
      <c r="L5590" s="1">
        <v>1255.74378</v>
      </c>
    </row>
    <row r="5591" spans="1:12" x14ac:dyDescent="0.25">
      <c r="A5591" s="1" t="s">
        <v>224</v>
      </c>
      <c r="B5591" s="1" t="s">
        <v>26</v>
      </c>
      <c r="C5591" s="1">
        <v>0</v>
      </c>
      <c r="D5591" s="1">
        <v>0</v>
      </c>
      <c r="F5591" s="1">
        <v>0</v>
      </c>
      <c r="G5591" s="1">
        <v>0</v>
      </c>
      <c r="I5591" s="1">
        <v>0</v>
      </c>
      <c r="K5591" s="1">
        <v>46.302509999999998</v>
      </c>
      <c r="L5591" s="1">
        <v>232.15405000000001</v>
      </c>
    </row>
    <row r="5592" spans="1:12" x14ac:dyDescent="0.25">
      <c r="A5592" s="1" t="s">
        <v>224</v>
      </c>
      <c r="B5592" s="1" t="s">
        <v>27</v>
      </c>
      <c r="C5592" s="1">
        <v>0</v>
      </c>
      <c r="D5592" s="1">
        <v>0</v>
      </c>
      <c r="F5592" s="1">
        <v>0</v>
      </c>
      <c r="G5592" s="1">
        <v>0</v>
      </c>
      <c r="I5592" s="1">
        <v>0</v>
      </c>
      <c r="K5592" s="1">
        <v>6.87</v>
      </c>
      <c r="L5592" s="1">
        <v>0</v>
      </c>
    </row>
    <row r="5593" spans="1:12" x14ac:dyDescent="0.25">
      <c r="A5593" s="1" t="s">
        <v>224</v>
      </c>
      <c r="B5593" s="1" t="s">
        <v>29</v>
      </c>
      <c r="C5593" s="1">
        <v>0</v>
      </c>
      <c r="D5593" s="1">
        <v>0</v>
      </c>
      <c r="F5593" s="1">
        <v>0</v>
      </c>
      <c r="G5593" s="1">
        <v>0</v>
      </c>
      <c r="I5593" s="1">
        <v>0</v>
      </c>
      <c r="K5593" s="1">
        <v>19.148099999999999</v>
      </c>
      <c r="L5593" s="1">
        <v>96</v>
      </c>
    </row>
    <row r="5594" spans="1:12" x14ac:dyDescent="0.25">
      <c r="A5594" s="1" t="s">
        <v>224</v>
      </c>
      <c r="B5594" s="1" t="s">
        <v>30</v>
      </c>
      <c r="C5594" s="1">
        <v>0</v>
      </c>
      <c r="D5594" s="1">
        <v>0</v>
      </c>
      <c r="F5594" s="1">
        <v>940.02035000000001</v>
      </c>
      <c r="G5594" s="1">
        <v>198.92675</v>
      </c>
      <c r="I5594" s="1">
        <v>664.26628000000005</v>
      </c>
      <c r="K5594" s="1">
        <v>7193.1480099999999</v>
      </c>
      <c r="L5594" s="1">
        <v>5169.9740099999999</v>
      </c>
    </row>
    <row r="5595" spans="1:12" x14ac:dyDescent="0.25">
      <c r="A5595" s="1" t="s">
        <v>224</v>
      </c>
      <c r="B5595" s="1" t="s">
        <v>31</v>
      </c>
      <c r="C5595" s="1">
        <v>23.004999999999999</v>
      </c>
      <c r="D5595" s="1">
        <v>32.618479999999998</v>
      </c>
      <c r="F5595" s="1">
        <v>4306.4880800000001</v>
      </c>
      <c r="G5595" s="1">
        <v>2469.3057399999998</v>
      </c>
      <c r="I5595" s="1">
        <v>2089.9523300000001</v>
      </c>
      <c r="K5595" s="1">
        <v>57014.593549999998</v>
      </c>
      <c r="L5595" s="1">
        <v>38747.204839999999</v>
      </c>
    </row>
    <row r="5596" spans="1:12" x14ac:dyDescent="0.25">
      <c r="A5596" s="1" t="s">
        <v>224</v>
      </c>
      <c r="B5596" s="1" t="s">
        <v>32</v>
      </c>
      <c r="C5596" s="1">
        <v>0</v>
      </c>
      <c r="D5596" s="1">
        <v>0</v>
      </c>
      <c r="F5596" s="1">
        <v>1.84</v>
      </c>
      <c r="G5596" s="1">
        <v>0</v>
      </c>
      <c r="I5596" s="1">
        <v>0</v>
      </c>
      <c r="K5596" s="1">
        <v>27.936</v>
      </c>
      <c r="L5596" s="1">
        <v>5.9</v>
      </c>
    </row>
    <row r="5597" spans="1:12" x14ac:dyDescent="0.25">
      <c r="A5597" s="1" t="s">
        <v>224</v>
      </c>
      <c r="B5597" s="1" t="s">
        <v>85</v>
      </c>
      <c r="C5597" s="1">
        <v>0</v>
      </c>
      <c r="D5597" s="1">
        <v>0</v>
      </c>
      <c r="F5597" s="1">
        <v>2.4045000000000001</v>
      </c>
      <c r="G5597" s="1">
        <v>0</v>
      </c>
      <c r="I5597" s="1">
        <v>0</v>
      </c>
      <c r="K5597" s="1">
        <v>2.4045000000000001</v>
      </c>
      <c r="L5597" s="1">
        <v>0</v>
      </c>
    </row>
    <row r="5598" spans="1:12" x14ac:dyDescent="0.25">
      <c r="A5598" s="1" t="s">
        <v>224</v>
      </c>
      <c r="B5598" s="1" t="s">
        <v>34</v>
      </c>
      <c r="C5598" s="1">
        <v>494.46217999999999</v>
      </c>
      <c r="D5598" s="1">
        <v>1040.4570000000001</v>
      </c>
      <c r="F5598" s="1">
        <v>8944.94787</v>
      </c>
      <c r="G5598" s="1">
        <v>5876.5445300000001</v>
      </c>
      <c r="I5598" s="1">
        <v>3530.9448600000001</v>
      </c>
      <c r="K5598" s="1">
        <v>68201.686180000004</v>
      </c>
      <c r="L5598" s="1">
        <v>61226.313600000001</v>
      </c>
    </row>
    <row r="5599" spans="1:12" x14ac:dyDescent="0.25">
      <c r="A5599" s="1" t="s">
        <v>224</v>
      </c>
      <c r="B5599" s="1" t="s">
        <v>36</v>
      </c>
      <c r="C5599" s="1">
        <v>0</v>
      </c>
      <c r="D5599" s="1">
        <v>0</v>
      </c>
      <c r="F5599" s="1">
        <v>842.88617999999997</v>
      </c>
      <c r="G5599" s="1">
        <v>54.68</v>
      </c>
      <c r="I5599" s="1">
        <v>10.500299999999999</v>
      </c>
      <c r="K5599" s="1">
        <v>4322.7296699999997</v>
      </c>
      <c r="L5599" s="1">
        <v>431.62855999999999</v>
      </c>
    </row>
    <row r="5600" spans="1:12" x14ac:dyDescent="0.25">
      <c r="A5600" s="1" t="s">
        <v>224</v>
      </c>
      <c r="B5600" s="1" t="s">
        <v>37</v>
      </c>
      <c r="C5600" s="1">
        <v>279.80635000000001</v>
      </c>
      <c r="D5600" s="1">
        <v>418.55520000000001</v>
      </c>
      <c r="F5600" s="1">
        <v>25898.941510000001</v>
      </c>
      <c r="G5600" s="1">
        <v>34795.844799999999</v>
      </c>
      <c r="I5600" s="1">
        <v>16499.032879999999</v>
      </c>
      <c r="K5600" s="1">
        <v>380811.56245000003</v>
      </c>
      <c r="L5600" s="1">
        <v>456352.74216999998</v>
      </c>
    </row>
    <row r="5601" spans="1:12" x14ac:dyDescent="0.25">
      <c r="A5601" s="1" t="s">
        <v>224</v>
      </c>
      <c r="B5601" s="1" t="s">
        <v>38</v>
      </c>
      <c r="C5601" s="1">
        <v>131.74494999999999</v>
      </c>
      <c r="D5601" s="1">
        <v>804.61599999999999</v>
      </c>
      <c r="F5601" s="1">
        <v>4417.68649</v>
      </c>
      <c r="G5601" s="1">
        <v>3514.9941899999999</v>
      </c>
      <c r="I5601" s="1">
        <v>2106.34114</v>
      </c>
      <c r="K5601" s="1">
        <v>31726.358029999999</v>
      </c>
      <c r="L5601" s="1">
        <v>28700.075110000002</v>
      </c>
    </row>
    <row r="5602" spans="1:12" x14ac:dyDescent="0.25">
      <c r="A5602" s="1" t="s">
        <v>224</v>
      </c>
      <c r="B5602" s="1" t="s">
        <v>39</v>
      </c>
      <c r="C5602" s="1">
        <v>0</v>
      </c>
      <c r="D5602" s="1">
        <v>0</v>
      </c>
      <c r="F5602" s="1">
        <v>36.308500000000002</v>
      </c>
      <c r="G5602" s="1">
        <v>0</v>
      </c>
      <c r="I5602" s="1">
        <v>44.602600000000002</v>
      </c>
      <c r="K5602" s="1">
        <v>111.1591</v>
      </c>
      <c r="L5602" s="1">
        <v>95.629599999999996</v>
      </c>
    </row>
    <row r="5603" spans="1:12" x14ac:dyDescent="0.25">
      <c r="A5603" s="1" t="s">
        <v>224</v>
      </c>
      <c r="B5603" s="1" t="s">
        <v>40</v>
      </c>
      <c r="C5603" s="1">
        <v>0</v>
      </c>
      <c r="D5603" s="1">
        <v>0</v>
      </c>
      <c r="F5603" s="1">
        <v>546.85670000000005</v>
      </c>
      <c r="G5603" s="1">
        <v>98.841639999999998</v>
      </c>
      <c r="I5603" s="1">
        <v>83.937899999999999</v>
      </c>
      <c r="K5603" s="1">
        <v>7230.5288899999996</v>
      </c>
      <c r="L5603" s="1">
        <v>3243.1315500000001</v>
      </c>
    </row>
    <row r="5604" spans="1:12" x14ac:dyDescent="0.25">
      <c r="A5604" s="1" t="s">
        <v>224</v>
      </c>
      <c r="B5604" s="1" t="s">
        <v>41</v>
      </c>
      <c r="C5604" s="1">
        <v>0</v>
      </c>
      <c r="D5604" s="1">
        <v>0</v>
      </c>
      <c r="F5604" s="1">
        <v>0</v>
      </c>
      <c r="G5604" s="1">
        <v>0</v>
      </c>
      <c r="I5604" s="1">
        <v>0</v>
      </c>
      <c r="K5604" s="1">
        <v>26.189070000000001</v>
      </c>
      <c r="L5604" s="1">
        <v>23.16328</v>
      </c>
    </row>
    <row r="5605" spans="1:12" x14ac:dyDescent="0.25">
      <c r="A5605" s="1" t="s">
        <v>224</v>
      </c>
      <c r="B5605" s="1" t="s">
        <v>42</v>
      </c>
      <c r="C5605" s="1">
        <v>0</v>
      </c>
      <c r="D5605" s="1">
        <v>0</v>
      </c>
      <c r="F5605" s="1">
        <v>1234.8127999999999</v>
      </c>
      <c r="G5605" s="1">
        <v>401.41478000000001</v>
      </c>
      <c r="I5605" s="1">
        <v>648.18541000000005</v>
      </c>
      <c r="K5605" s="1">
        <v>22536.1973</v>
      </c>
      <c r="L5605" s="1">
        <v>18548.37268</v>
      </c>
    </row>
    <row r="5606" spans="1:12" x14ac:dyDescent="0.25">
      <c r="A5606" s="1" t="s">
        <v>224</v>
      </c>
      <c r="B5606" s="1" t="s">
        <v>43</v>
      </c>
      <c r="C5606" s="1">
        <v>0</v>
      </c>
      <c r="D5606" s="1">
        <v>0</v>
      </c>
      <c r="F5606" s="1">
        <v>49.788200000000003</v>
      </c>
      <c r="G5606" s="1">
        <v>0</v>
      </c>
      <c r="I5606" s="1">
        <v>0</v>
      </c>
      <c r="K5606" s="1">
        <v>153.7482</v>
      </c>
      <c r="L5606" s="1">
        <v>2886.4706700000002</v>
      </c>
    </row>
    <row r="5607" spans="1:12" x14ac:dyDescent="0.25">
      <c r="A5607" s="1" t="s">
        <v>224</v>
      </c>
      <c r="B5607" s="1" t="s">
        <v>44</v>
      </c>
      <c r="C5607" s="1">
        <v>0</v>
      </c>
      <c r="D5607" s="1">
        <v>0</v>
      </c>
      <c r="F5607" s="1">
        <v>0</v>
      </c>
      <c r="G5607" s="1">
        <v>207.81110000000001</v>
      </c>
      <c r="I5607" s="1">
        <v>62.235680000000002</v>
      </c>
      <c r="K5607" s="1">
        <v>133.40289999999999</v>
      </c>
      <c r="L5607" s="1">
        <v>436.60728</v>
      </c>
    </row>
    <row r="5608" spans="1:12" x14ac:dyDescent="0.25">
      <c r="A5608" s="1" t="s">
        <v>224</v>
      </c>
      <c r="B5608" s="1" t="s">
        <v>45</v>
      </c>
      <c r="C5608" s="1">
        <v>0</v>
      </c>
      <c r="D5608" s="1">
        <v>0</v>
      </c>
      <c r="F5608" s="1">
        <v>112.98432</v>
      </c>
      <c r="G5608" s="1">
        <v>0</v>
      </c>
      <c r="I5608" s="1">
        <v>0</v>
      </c>
      <c r="K5608" s="1">
        <v>966.34510999999998</v>
      </c>
      <c r="L5608" s="1">
        <v>680.43335999999999</v>
      </c>
    </row>
    <row r="5609" spans="1:12" x14ac:dyDescent="0.25">
      <c r="A5609" s="1" t="s">
        <v>224</v>
      </c>
      <c r="B5609" s="1" t="s">
        <v>46</v>
      </c>
      <c r="C5609" s="1">
        <v>0</v>
      </c>
      <c r="D5609" s="1">
        <v>0</v>
      </c>
      <c r="F5609" s="1">
        <v>496.61743000000001</v>
      </c>
      <c r="G5609" s="1">
        <v>62.743850000000002</v>
      </c>
      <c r="I5609" s="1">
        <v>104.54454</v>
      </c>
      <c r="K5609" s="1">
        <v>11360.226409999999</v>
      </c>
      <c r="L5609" s="1">
        <v>3580.9185900000002</v>
      </c>
    </row>
    <row r="5610" spans="1:12" x14ac:dyDescent="0.25">
      <c r="A5610" s="1" t="s">
        <v>224</v>
      </c>
      <c r="B5610" s="1" t="s">
        <v>47</v>
      </c>
      <c r="C5610" s="1">
        <v>0</v>
      </c>
      <c r="D5610" s="1">
        <v>0</v>
      </c>
      <c r="F5610" s="1">
        <v>3988.6540500000001</v>
      </c>
      <c r="G5610" s="1">
        <v>70693.218219999995</v>
      </c>
      <c r="I5610" s="1">
        <v>6157.3043699999998</v>
      </c>
      <c r="K5610" s="1">
        <v>37955.263160000002</v>
      </c>
      <c r="L5610" s="1">
        <v>228914.75297999999</v>
      </c>
    </row>
    <row r="5611" spans="1:12" x14ac:dyDescent="0.25">
      <c r="A5611" s="1" t="s">
        <v>224</v>
      </c>
      <c r="B5611" s="1" t="s">
        <v>48</v>
      </c>
      <c r="C5611" s="1">
        <v>0</v>
      </c>
      <c r="D5611" s="1">
        <v>12.6515</v>
      </c>
      <c r="F5611" s="1">
        <v>1145.6434300000001</v>
      </c>
      <c r="G5611" s="1">
        <v>406.99754999999999</v>
      </c>
      <c r="I5611" s="1">
        <v>347.96167000000003</v>
      </c>
      <c r="K5611" s="1">
        <v>16442.821810000001</v>
      </c>
      <c r="L5611" s="1">
        <v>10955.198920000001</v>
      </c>
    </row>
    <row r="5612" spans="1:12" x14ac:dyDescent="0.25">
      <c r="A5612" s="1" t="s">
        <v>224</v>
      </c>
      <c r="B5612" s="1" t="s">
        <v>49</v>
      </c>
      <c r="C5612" s="1">
        <v>0</v>
      </c>
      <c r="D5612" s="1">
        <v>0</v>
      </c>
      <c r="F5612" s="1">
        <v>25.609449999999999</v>
      </c>
      <c r="G5612" s="1">
        <v>1.8167800000000001</v>
      </c>
      <c r="I5612" s="1">
        <v>35.987609999999997</v>
      </c>
      <c r="K5612" s="1">
        <v>701.48883000000001</v>
      </c>
      <c r="L5612" s="1">
        <v>452.51301000000001</v>
      </c>
    </row>
    <row r="5613" spans="1:12" x14ac:dyDescent="0.25">
      <c r="A5613" s="1" t="s">
        <v>224</v>
      </c>
      <c r="B5613" s="1" t="s">
        <v>50</v>
      </c>
      <c r="C5613" s="1">
        <v>0</v>
      </c>
      <c r="D5613" s="1">
        <v>0</v>
      </c>
      <c r="F5613" s="1">
        <v>59.307470000000002</v>
      </c>
      <c r="G5613" s="1">
        <v>0</v>
      </c>
      <c r="I5613" s="1">
        <v>0</v>
      </c>
      <c r="K5613" s="1">
        <v>730.64008000000001</v>
      </c>
      <c r="L5613" s="1">
        <v>558.58792000000005</v>
      </c>
    </row>
    <row r="5614" spans="1:12" x14ac:dyDescent="0.25">
      <c r="A5614" s="1" t="s">
        <v>224</v>
      </c>
      <c r="B5614" s="1" t="s">
        <v>51</v>
      </c>
      <c r="C5614" s="1">
        <v>200.72631000000001</v>
      </c>
      <c r="D5614" s="1">
        <v>0</v>
      </c>
      <c r="F5614" s="1">
        <v>841.26865999999995</v>
      </c>
      <c r="G5614" s="1">
        <v>122.27715999999999</v>
      </c>
      <c r="I5614" s="1">
        <v>229.01826</v>
      </c>
      <c r="K5614" s="1">
        <v>7792.52819</v>
      </c>
      <c r="L5614" s="1">
        <v>5138.3683499999997</v>
      </c>
    </row>
    <row r="5615" spans="1:12" x14ac:dyDescent="0.25">
      <c r="A5615" s="1" t="s">
        <v>224</v>
      </c>
      <c r="B5615" s="1" t="s">
        <v>52</v>
      </c>
      <c r="C5615" s="1">
        <v>0</v>
      </c>
      <c r="D5615" s="1">
        <v>0</v>
      </c>
      <c r="F5615" s="1">
        <v>171.76650000000001</v>
      </c>
      <c r="G5615" s="1">
        <v>226.90195</v>
      </c>
      <c r="I5615" s="1">
        <v>230.30977999999999</v>
      </c>
      <c r="K5615" s="1">
        <v>1785.10897</v>
      </c>
      <c r="L5615" s="1">
        <v>1636.7224699999999</v>
      </c>
    </row>
    <row r="5616" spans="1:12" x14ac:dyDescent="0.25">
      <c r="A5616" s="1" t="s">
        <v>224</v>
      </c>
      <c r="B5616" s="1" t="s">
        <v>53</v>
      </c>
      <c r="C5616" s="1">
        <v>0</v>
      </c>
      <c r="D5616" s="1">
        <v>43.315359999999998</v>
      </c>
      <c r="F5616" s="1">
        <v>3295.9171999999999</v>
      </c>
      <c r="G5616" s="1">
        <v>1594.3331599999999</v>
      </c>
      <c r="I5616" s="1">
        <v>1700.6714899999999</v>
      </c>
      <c r="K5616" s="1">
        <v>47231.171020000002</v>
      </c>
      <c r="L5616" s="1">
        <v>35653.242080000004</v>
      </c>
    </row>
    <row r="5617" spans="1:12" x14ac:dyDescent="0.25">
      <c r="A5617" s="1" t="s">
        <v>224</v>
      </c>
      <c r="B5617" s="1" t="s">
        <v>54</v>
      </c>
      <c r="C5617" s="1">
        <v>0</v>
      </c>
      <c r="D5617" s="1">
        <v>0</v>
      </c>
      <c r="F5617" s="1">
        <v>96.071929999999995</v>
      </c>
      <c r="G5617" s="1">
        <v>0</v>
      </c>
      <c r="I5617" s="1">
        <v>0</v>
      </c>
      <c r="K5617" s="1">
        <v>802.57072000000005</v>
      </c>
      <c r="L5617" s="1">
        <v>331.63299999999998</v>
      </c>
    </row>
    <row r="5618" spans="1:12" x14ac:dyDescent="0.25">
      <c r="A5618" s="1" t="s">
        <v>224</v>
      </c>
      <c r="B5618" s="1" t="s">
        <v>56</v>
      </c>
      <c r="C5618" s="1">
        <v>0</v>
      </c>
      <c r="D5618" s="1">
        <v>0</v>
      </c>
      <c r="F5618" s="1">
        <v>53.60163</v>
      </c>
      <c r="G5618" s="1">
        <v>0</v>
      </c>
      <c r="I5618" s="1">
        <v>0</v>
      </c>
      <c r="K5618" s="1">
        <v>451.30990000000003</v>
      </c>
      <c r="L5618" s="1">
        <v>63.01258</v>
      </c>
    </row>
    <row r="5619" spans="1:12" x14ac:dyDescent="0.25">
      <c r="A5619" s="1" t="s">
        <v>224</v>
      </c>
      <c r="B5619" s="1" t="s">
        <v>57</v>
      </c>
      <c r="C5619" s="1">
        <v>0</v>
      </c>
      <c r="D5619" s="1">
        <v>0</v>
      </c>
      <c r="F5619" s="1">
        <v>56.91</v>
      </c>
      <c r="G5619" s="1">
        <v>0</v>
      </c>
      <c r="I5619" s="1">
        <v>0</v>
      </c>
      <c r="K5619" s="1">
        <v>1367.4924000000001</v>
      </c>
      <c r="L5619" s="1">
        <v>1180.43343</v>
      </c>
    </row>
    <row r="5620" spans="1:12" x14ac:dyDescent="0.25">
      <c r="A5620" s="1" t="s">
        <v>224</v>
      </c>
      <c r="B5620" s="1" t="s">
        <v>58</v>
      </c>
      <c r="C5620" s="1">
        <v>0</v>
      </c>
      <c r="D5620" s="1">
        <v>0</v>
      </c>
      <c r="F5620" s="1">
        <v>23.39</v>
      </c>
      <c r="G5620" s="1">
        <v>0</v>
      </c>
      <c r="I5620" s="1">
        <v>0</v>
      </c>
      <c r="K5620" s="1">
        <v>196.70235</v>
      </c>
      <c r="L5620" s="1">
        <v>314.53501</v>
      </c>
    </row>
    <row r="5621" spans="1:12" x14ac:dyDescent="0.25">
      <c r="A5621" s="1" t="s">
        <v>224</v>
      </c>
      <c r="B5621" s="1" t="s">
        <v>78</v>
      </c>
      <c r="C5621" s="1">
        <v>0</v>
      </c>
      <c r="D5621" s="1">
        <v>0</v>
      </c>
      <c r="F5621" s="1">
        <v>2211.9568800000002</v>
      </c>
      <c r="G5621" s="1">
        <v>0</v>
      </c>
      <c r="I5621" s="1">
        <v>1415.9949999999999</v>
      </c>
      <c r="K5621" s="1">
        <v>12645.776889999999</v>
      </c>
      <c r="L5621" s="1">
        <v>8543.6901500000004</v>
      </c>
    </row>
    <row r="5622" spans="1:12" x14ac:dyDescent="0.25">
      <c r="A5622" s="1" t="s">
        <v>224</v>
      </c>
      <c r="B5622" s="1" t="s">
        <v>59</v>
      </c>
      <c r="C5622" s="1">
        <v>0</v>
      </c>
      <c r="D5622" s="1">
        <v>0</v>
      </c>
      <c r="F5622" s="1">
        <v>0</v>
      </c>
      <c r="G5622" s="1">
        <v>0</v>
      </c>
      <c r="I5622" s="1">
        <v>0</v>
      </c>
      <c r="K5622" s="1">
        <v>0</v>
      </c>
      <c r="L5622" s="1">
        <v>7.7111999999999998</v>
      </c>
    </row>
    <row r="5623" spans="1:12" x14ac:dyDescent="0.25">
      <c r="A5623" s="1" t="s">
        <v>224</v>
      </c>
      <c r="B5623" s="1" t="s">
        <v>60</v>
      </c>
      <c r="C5623" s="1">
        <v>0</v>
      </c>
      <c r="D5623" s="1">
        <v>0</v>
      </c>
      <c r="F5623" s="1">
        <v>2057.3400999999999</v>
      </c>
      <c r="G5623" s="1">
        <v>70.959999999999994</v>
      </c>
      <c r="I5623" s="1">
        <v>938.38894000000005</v>
      </c>
      <c r="K5623" s="1">
        <v>30337.398249999998</v>
      </c>
      <c r="L5623" s="1">
        <v>17776.30991</v>
      </c>
    </row>
    <row r="5624" spans="1:12" x14ac:dyDescent="0.25">
      <c r="A5624" s="1" t="s">
        <v>224</v>
      </c>
      <c r="B5624" s="1" t="s">
        <v>61</v>
      </c>
      <c r="C5624" s="1">
        <v>0</v>
      </c>
      <c r="D5624" s="1">
        <v>27.543980000000001</v>
      </c>
      <c r="F5624" s="1">
        <v>0</v>
      </c>
      <c r="G5624" s="1">
        <v>140.94648000000001</v>
      </c>
      <c r="I5624" s="1">
        <v>181.49180000000001</v>
      </c>
      <c r="K5624" s="1">
        <v>1925.3873900000001</v>
      </c>
      <c r="L5624" s="1">
        <v>1260.8809000000001</v>
      </c>
    </row>
    <row r="5625" spans="1:12" x14ac:dyDescent="0.25">
      <c r="A5625" s="1" t="s">
        <v>224</v>
      </c>
      <c r="B5625" s="1" t="s">
        <v>63</v>
      </c>
      <c r="C5625" s="1">
        <v>0</v>
      </c>
      <c r="D5625" s="1">
        <v>0</v>
      </c>
      <c r="F5625" s="1">
        <v>0</v>
      </c>
      <c r="G5625" s="1">
        <v>0</v>
      </c>
      <c r="I5625" s="1">
        <v>0</v>
      </c>
      <c r="K5625" s="1">
        <v>57.040649999999999</v>
      </c>
      <c r="L5625" s="1">
        <v>0</v>
      </c>
    </row>
    <row r="5626" spans="1:12" x14ac:dyDescent="0.25">
      <c r="A5626" s="1" t="s">
        <v>224</v>
      </c>
      <c r="B5626" s="1" t="s">
        <v>64</v>
      </c>
      <c r="C5626" s="1">
        <v>0</v>
      </c>
      <c r="D5626" s="1">
        <v>0</v>
      </c>
      <c r="F5626" s="1">
        <v>68.903999999999996</v>
      </c>
      <c r="G5626" s="1">
        <v>1.29</v>
      </c>
      <c r="I5626" s="1">
        <v>19.608000000000001</v>
      </c>
      <c r="K5626" s="1">
        <v>716.16332</v>
      </c>
      <c r="L5626" s="1">
        <v>285.03742999999997</v>
      </c>
    </row>
    <row r="5627" spans="1:12" x14ac:dyDescent="0.25">
      <c r="A5627" s="1" t="s">
        <v>224</v>
      </c>
      <c r="B5627" s="1" t="s">
        <v>65</v>
      </c>
      <c r="C5627" s="1">
        <v>0</v>
      </c>
      <c r="D5627" s="1">
        <v>0</v>
      </c>
      <c r="F5627" s="1">
        <v>35.64</v>
      </c>
      <c r="G5627" s="1">
        <v>9.1519999999999992</v>
      </c>
      <c r="I5627" s="1">
        <v>0</v>
      </c>
      <c r="K5627" s="1">
        <v>1075.3875</v>
      </c>
      <c r="L5627" s="1">
        <v>444.92619999999999</v>
      </c>
    </row>
    <row r="5628" spans="1:12" x14ac:dyDescent="0.25">
      <c r="A5628" s="1" t="s">
        <v>224</v>
      </c>
      <c r="B5628" s="1" t="s">
        <v>79</v>
      </c>
      <c r="C5628" s="1">
        <v>0</v>
      </c>
      <c r="D5628" s="1">
        <v>0</v>
      </c>
      <c r="F5628" s="1">
        <v>2.2751999999999999</v>
      </c>
      <c r="G5628" s="1">
        <v>20.138369999999998</v>
      </c>
      <c r="I5628" s="1">
        <v>0</v>
      </c>
      <c r="K5628" s="1">
        <v>94.588120000000004</v>
      </c>
      <c r="L5628" s="1">
        <v>92.743229999999997</v>
      </c>
    </row>
    <row r="5629" spans="1:12" x14ac:dyDescent="0.25">
      <c r="A5629" s="1" t="s">
        <v>224</v>
      </c>
      <c r="B5629" s="1" t="s">
        <v>66</v>
      </c>
      <c r="C5629" s="1">
        <v>0</v>
      </c>
      <c r="D5629" s="1">
        <v>0</v>
      </c>
      <c r="F5629" s="1">
        <v>241.32535999999999</v>
      </c>
      <c r="G5629" s="1">
        <v>153.33929000000001</v>
      </c>
      <c r="I5629" s="1">
        <v>155.57445000000001</v>
      </c>
      <c r="K5629" s="1">
        <v>2990.5524399999999</v>
      </c>
      <c r="L5629" s="1">
        <v>2204.53757</v>
      </c>
    </row>
    <row r="5630" spans="1:12" x14ac:dyDescent="0.25">
      <c r="A5630" s="1" t="s">
        <v>224</v>
      </c>
      <c r="B5630" s="1" t="s">
        <v>67</v>
      </c>
      <c r="C5630" s="1">
        <v>0</v>
      </c>
      <c r="D5630" s="1">
        <v>0</v>
      </c>
      <c r="F5630" s="1">
        <v>0</v>
      </c>
      <c r="G5630" s="1">
        <v>0</v>
      </c>
      <c r="I5630" s="1">
        <v>0</v>
      </c>
      <c r="K5630" s="1">
        <v>0</v>
      </c>
      <c r="L5630" s="1">
        <v>60.986260000000001</v>
      </c>
    </row>
    <row r="5631" spans="1:12" x14ac:dyDescent="0.25">
      <c r="A5631" s="1" t="s">
        <v>224</v>
      </c>
      <c r="B5631" s="1" t="s">
        <v>68</v>
      </c>
      <c r="C5631" s="1">
        <v>0</v>
      </c>
      <c r="D5631" s="1">
        <v>0</v>
      </c>
      <c r="F5631" s="1">
        <v>0</v>
      </c>
      <c r="G5631" s="1">
        <v>0</v>
      </c>
      <c r="I5631" s="1">
        <v>0</v>
      </c>
      <c r="K5631" s="1">
        <v>94.32</v>
      </c>
      <c r="L5631" s="1">
        <v>97.987499999999997</v>
      </c>
    </row>
    <row r="5632" spans="1:12" x14ac:dyDescent="0.25">
      <c r="A5632" s="1" t="s">
        <v>224</v>
      </c>
      <c r="B5632" s="1" t="s">
        <v>69</v>
      </c>
      <c r="C5632" s="1">
        <v>0</v>
      </c>
      <c r="D5632" s="1">
        <v>0</v>
      </c>
      <c r="F5632" s="1">
        <v>16.128</v>
      </c>
      <c r="G5632" s="1">
        <v>0</v>
      </c>
      <c r="I5632" s="1">
        <v>0</v>
      </c>
      <c r="K5632" s="1">
        <v>183.57928000000001</v>
      </c>
      <c r="L5632" s="1">
        <v>281.07069000000001</v>
      </c>
    </row>
    <row r="5633" spans="1:13" x14ac:dyDescent="0.25">
      <c r="A5633" s="1" t="s">
        <v>224</v>
      </c>
      <c r="B5633" s="1" t="s">
        <v>70</v>
      </c>
      <c r="C5633" s="1">
        <v>0</v>
      </c>
      <c r="D5633" s="1">
        <v>0</v>
      </c>
      <c r="F5633" s="1">
        <v>0</v>
      </c>
      <c r="G5633" s="1">
        <v>0</v>
      </c>
      <c r="I5633" s="1">
        <v>0</v>
      </c>
      <c r="K5633" s="1">
        <v>0</v>
      </c>
      <c r="L5633" s="1">
        <v>5</v>
      </c>
    </row>
    <row r="5634" spans="1:13" x14ac:dyDescent="0.25">
      <c r="A5634" s="1" t="s">
        <v>224</v>
      </c>
      <c r="B5634" s="1" t="s">
        <v>71</v>
      </c>
      <c r="C5634" s="1">
        <v>0</v>
      </c>
      <c r="D5634" s="1">
        <v>0</v>
      </c>
      <c r="F5634" s="1">
        <v>53.61112</v>
      </c>
      <c r="G5634" s="1">
        <v>2.2530000000000001</v>
      </c>
      <c r="I5634" s="1">
        <v>9.02</v>
      </c>
      <c r="K5634" s="1">
        <v>198.71</v>
      </c>
      <c r="L5634" s="1">
        <v>213.68018000000001</v>
      </c>
    </row>
    <row r="5635" spans="1:13" x14ac:dyDescent="0.25">
      <c r="A5635" s="1" t="s">
        <v>224</v>
      </c>
      <c r="B5635" s="1" t="s">
        <v>72</v>
      </c>
      <c r="C5635" s="1">
        <v>0</v>
      </c>
      <c r="D5635" s="1">
        <v>0</v>
      </c>
      <c r="F5635" s="1">
        <v>0</v>
      </c>
      <c r="G5635" s="1">
        <v>0</v>
      </c>
      <c r="I5635" s="1">
        <v>0</v>
      </c>
      <c r="K5635" s="1">
        <v>0</v>
      </c>
      <c r="L5635" s="1">
        <v>0</v>
      </c>
    </row>
    <row r="5636" spans="1:13" x14ac:dyDescent="0.25">
      <c r="A5636" s="1" t="s">
        <v>224</v>
      </c>
      <c r="B5636" s="1" t="s">
        <v>73</v>
      </c>
      <c r="C5636" s="1">
        <v>0</v>
      </c>
      <c r="D5636" s="1">
        <v>0</v>
      </c>
      <c r="F5636" s="1">
        <v>1867.79494</v>
      </c>
      <c r="G5636" s="1">
        <v>0</v>
      </c>
      <c r="I5636" s="1">
        <v>0</v>
      </c>
      <c r="K5636" s="1">
        <v>3213.2721799999999</v>
      </c>
      <c r="L5636" s="1">
        <v>25.108709999999999</v>
      </c>
    </row>
    <row r="5637" spans="1:13" ht="13" x14ac:dyDescent="0.3">
      <c r="A5637" s="2" t="s">
        <v>224</v>
      </c>
      <c r="B5637" s="2" t="s">
        <v>74</v>
      </c>
      <c r="C5637" s="2">
        <v>1263.9674600000001</v>
      </c>
      <c r="D5637" s="2">
        <v>2428.0925200000001</v>
      </c>
      <c r="E5637" s="2"/>
      <c r="F5637" s="2">
        <v>72665.120410000003</v>
      </c>
      <c r="G5637" s="2">
        <v>124881.88436</v>
      </c>
      <c r="H5637" s="2"/>
      <c r="I5637" s="2">
        <v>40017.213640000002</v>
      </c>
      <c r="J5637" s="2"/>
      <c r="K5637" s="2">
        <v>846986.91726000002</v>
      </c>
      <c r="L5637" s="2">
        <v>1000446.1636</v>
      </c>
      <c r="M5637" s="2"/>
    </row>
    <row r="5638" spans="1:13" x14ac:dyDescent="0.25">
      <c r="A5638" s="1" t="s">
        <v>225</v>
      </c>
      <c r="B5638" s="1" t="s">
        <v>3</v>
      </c>
      <c r="C5638" s="1">
        <v>0</v>
      </c>
      <c r="D5638" s="1">
        <v>0</v>
      </c>
      <c r="F5638" s="1">
        <v>0</v>
      </c>
      <c r="G5638" s="1">
        <v>150.29004</v>
      </c>
      <c r="I5638" s="1">
        <v>204.52551</v>
      </c>
      <c r="K5638" s="1">
        <v>463.07925999999998</v>
      </c>
      <c r="L5638" s="1">
        <v>977.56674999999996</v>
      </c>
    </row>
    <row r="5639" spans="1:13" x14ac:dyDescent="0.25">
      <c r="A5639" s="1" t="s">
        <v>225</v>
      </c>
      <c r="B5639" s="1" t="s">
        <v>9</v>
      </c>
      <c r="C5639" s="1">
        <v>0</v>
      </c>
      <c r="D5639" s="1">
        <v>0</v>
      </c>
      <c r="F5639" s="1">
        <v>470.98457999999999</v>
      </c>
      <c r="G5639" s="1">
        <v>3401.0828900000001</v>
      </c>
      <c r="I5639" s="1">
        <v>128.78550000000001</v>
      </c>
      <c r="K5639" s="1">
        <v>7149.5986800000001</v>
      </c>
      <c r="L5639" s="1">
        <v>6605.2153900000003</v>
      </c>
    </row>
    <row r="5640" spans="1:13" x14ac:dyDescent="0.25">
      <c r="A5640" s="1" t="s">
        <v>225</v>
      </c>
      <c r="B5640" s="1" t="s">
        <v>10</v>
      </c>
      <c r="C5640" s="1">
        <v>0</v>
      </c>
      <c r="D5640" s="1">
        <v>0</v>
      </c>
      <c r="F5640" s="1">
        <v>0</v>
      </c>
      <c r="G5640" s="1">
        <v>29.493690000000001</v>
      </c>
      <c r="I5640" s="1">
        <v>0</v>
      </c>
      <c r="K5640" s="1">
        <v>0</v>
      </c>
      <c r="L5640" s="1">
        <v>29.493690000000001</v>
      </c>
    </row>
    <row r="5641" spans="1:13" x14ac:dyDescent="0.25">
      <c r="A5641" s="1" t="s">
        <v>225</v>
      </c>
      <c r="B5641" s="1" t="s">
        <v>11</v>
      </c>
      <c r="C5641" s="1">
        <v>0</v>
      </c>
      <c r="D5641" s="1">
        <v>0</v>
      </c>
      <c r="F5641" s="1">
        <v>126.60680000000001</v>
      </c>
      <c r="G5641" s="1">
        <v>114.78701</v>
      </c>
      <c r="I5641" s="1">
        <v>83.967179999999999</v>
      </c>
      <c r="K5641" s="1">
        <v>634.30875000000003</v>
      </c>
      <c r="L5641" s="1">
        <v>700.16561000000002</v>
      </c>
    </row>
    <row r="5642" spans="1:13" x14ac:dyDescent="0.25">
      <c r="A5642" s="1" t="s">
        <v>225</v>
      </c>
      <c r="B5642" s="1" t="s">
        <v>12</v>
      </c>
      <c r="C5642" s="1">
        <v>0</v>
      </c>
      <c r="D5642" s="1">
        <v>0</v>
      </c>
      <c r="F5642" s="1">
        <v>0</v>
      </c>
      <c r="G5642" s="1">
        <v>0</v>
      </c>
      <c r="I5642" s="1">
        <v>0</v>
      </c>
      <c r="K5642" s="1">
        <v>6.8099699999999999</v>
      </c>
      <c r="L5642" s="1">
        <v>7.12995</v>
      </c>
    </row>
    <row r="5643" spans="1:13" x14ac:dyDescent="0.25">
      <c r="A5643" s="1" t="s">
        <v>225</v>
      </c>
      <c r="B5643" s="1" t="s">
        <v>19</v>
      </c>
      <c r="C5643" s="1">
        <v>0</v>
      </c>
      <c r="D5643" s="1">
        <v>0</v>
      </c>
      <c r="F5643" s="1">
        <v>232.21692999999999</v>
      </c>
      <c r="G5643" s="1">
        <v>130.91171</v>
      </c>
      <c r="I5643" s="1">
        <v>35.443040000000003</v>
      </c>
      <c r="K5643" s="1">
        <v>822.32218</v>
      </c>
      <c r="L5643" s="1">
        <v>1241.5307499999999</v>
      </c>
    </row>
    <row r="5644" spans="1:13" x14ac:dyDescent="0.25">
      <c r="A5644" s="1" t="s">
        <v>225</v>
      </c>
      <c r="B5644" s="1" t="s">
        <v>21</v>
      </c>
      <c r="C5644" s="1">
        <v>0</v>
      </c>
      <c r="D5644" s="1">
        <v>0</v>
      </c>
      <c r="F5644" s="1">
        <v>0</v>
      </c>
      <c r="G5644" s="1">
        <v>0</v>
      </c>
      <c r="I5644" s="1">
        <v>0</v>
      </c>
      <c r="K5644" s="1">
        <v>131.76693</v>
      </c>
      <c r="L5644" s="1">
        <v>88.35924</v>
      </c>
    </row>
    <row r="5645" spans="1:13" x14ac:dyDescent="0.25">
      <c r="A5645" s="1" t="s">
        <v>225</v>
      </c>
      <c r="B5645" s="1" t="s">
        <v>23</v>
      </c>
      <c r="C5645" s="1">
        <v>0</v>
      </c>
      <c r="D5645" s="1">
        <v>0</v>
      </c>
      <c r="F5645" s="1">
        <v>0</v>
      </c>
      <c r="G5645" s="1">
        <v>0</v>
      </c>
      <c r="I5645" s="1">
        <v>0</v>
      </c>
      <c r="K5645" s="1">
        <v>8.9191599999999998</v>
      </c>
      <c r="L5645" s="1">
        <v>12.08245</v>
      </c>
    </row>
    <row r="5646" spans="1:13" x14ac:dyDescent="0.25">
      <c r="A5646" s="1" t="s">
        <v>225</v>
      </c>
      <c r="B5646" s="1" t="s">
        <v>30</v>
      </c>
      <c r="C5646" s="1">
        <v>0</v>
      </c>
      <c r="D5646" s="1">
        <v>0</v>
      </c>
      <c r="F5646" s="1">
        <v>6.8229100000000003</v>
      </c>
      <c r="G5646" s="1">
        <v>0</v>
      </c>
      <c r="I5646" s="1">
        <v>3.76214</v>
      </c>
      <c r="K5646" s="1">
        <v>34.391419999999997</v>
      </c>
      <c r="L5646" s="1">
        <v>3.76214</v>
      </c>
    </row>
    <row r="5647" spans="1:13" x14ac:dyDescent="0.25">
      <c r="A5647" s="1" t="s">
        <v>225</v>
      </c>
      <c r="B5647" s="1" t="s">
        <v>31</v>
      </c>
      <c r="C5647" s="1">
        <v>0</v>
      </c>
      <c r="D5647" s="1">
        <v>0</v>
      </c>
      <c r="F5647" s="1">
        <v>0</v>
      </c>
      <c r="G5647" s="1">
        <v>17.67107</v>
      </c>
      <c r="I5647" s="1">
        <v>0</v>
      </c>
      <c r="K5647" s="1">
        <v>79.637770000000003</v>
      </c>
      <c r="L5647" s="1">
        <v>109.40412000000001</v>
      </c>
    </row>
    <row r="5648" spans="1:13" x14ac:dyDescent="0.25">
      <c r="A5648" s="1" t="s">
        <v>225</v>
      </c>
      <c r="B5648" s="1" t="s">
        <v>37</v>
      </c>
      <c r="C5648" s="1">
        <v>59.651119999999999</v>
      </c>
      <c r="D5648" s="1">
        <v>41.365180000000002</v>
      </c>
      <c r="F5648" s="1">
        <v>2887.8372399999998</v>
      </c>
      <c r="G5648" s="1">
        <v>5496.6529700000001</v>
      </c>
      <c r="I5648" s="1">
        <v>1887.2066299999999</v>
      </c>
      <c r="K5648" s="1">
        <v>32729.199260000001</v>
      </c>
      <c r="L5648" s="1">
        <v>28597.698530000001</v>
      </c>
    </row>
    <row r="5649" spans="1:13" x14ac:dyDescent="0.25">
      <c r="A5649" s="1" t="s">
        <v>225</v>
      </c>
      <c r="B5649" s="1" t="s">
        <v>38</v>
      </c>
      <c r="C5649" s="1">
        <v>16.09863</v>
      </c>
      <c r="D5649" s="1">
        <v>0</v>
      </c>
      <c r="F5649" s="1">
        <v>177.78755000000001</v>
      </c>
      <c r="G5649" s="1">
        <v>79.075559999999996</v>
      </c>
      <c r="I5649" s="1">
        <v>109.40428</v>
      </c>
      <c r="K5649" s="1">
        <v>964.97366999999997</v>
      </c>
      <c r="L5649" s="1">
        <v>4826.9969300000002</v>
      </c>
    </row>
    <row r="5650" spans="1:13" x14ac:dyDescent="0.25">
      <c r="A5650" s="1" t="s">
        <v>225</v>
      </c>
      <c r="B5650" s="1" t="s">
        <v>39</v>
      </c>
      <c r="C5650" s="1">
        <v>0</v>
      </c>
      <c r="D5650" s="1">
        <v>0</v>
      </c>
      <c r="F5650" s="1">
        <v>0</v>
      </c>
      <c r="G5650" s="1">
        <v>0</v>
      </c>
      <c r="I5650" s="1">
        <v>0</v>
      </c>
      <c r="K5650" s="1">
        <v>46.285710000000002</v>
      </c>
      <c r="L5650" s="1">
        <v>40.940289999999997</v>
      </c>
    </row>
    <row r="5651" spans="1:13" x14ac:dyDescent="0.25">
      <c r="A5651" s="1" t="s">
        <v>225</v>
      </c>
      <c r="B5651" s="1" t="s">
        <v>42</v>
      </c>
      <c r="C5651" s="1">
        <v>0</v>
      </c>
      <c r="D5651" s="1">
        <v>0</v>
      </c>
      <c r="F5651" s="1">
        <v>0</v>
      </c>
      <c r="G5651" s="1">
        <v>0</v>
      </c>
      <c r="I5651" s="1">
        <v>10.43</v>
      </c>
      <c r="K5651" s="1">
        <v>1.21339</v>
      </c>
      <c r="L5651" s="1">
        <v>10.43</v>
      </c>
    </row>
    <row r="5652" spans="1:13" x14ac:dyDescent="0.25">
      <c r="A5652" s="1" t="s">
        <v>225</v>
      </c>
      <c r="B5652" s="1" t="s">
        <v>47</v>
      </c>
      <c r="C5652" s="1">
        <v>0</v>
      </c>
      <c r="D5652" s="1">
        <v>0</v>
      </c>
      <c r="F5652" s="1">
        <v>156.75017</v>
      </c>
      <c r="G5652" s="1">
        <v>468.63499000000002</v>
      </c>
      <c r="I5652" s="1">
        <v>665.80757000000006</v>
      </c>
      <c r="K5652" s="1">
        <v>1726.7454600000001</v>
      </c>
      <c r="L5652" s="1">
        <v>6308.4579400000002</v>
      </c>
    </row>
    <row r="5653" spans="1:13" x14ac:dyDescent="0.25">
      <c r="A5653" s="1" t="s">
        <v>225</v>
      </c>
      <c r="B5653" s="1" t="s">
        <v>48</v>
      </c>
      <c r="C5653" s="1">
        <v>0</v>
      </c>
      <c r="D5653" s="1">
        <v>0</v>
      </c>
      <c r="F5653" s="1">
        <v>27.4512</v>
      </c>
      <c r="G5653" s="1">
        <v>0</v>
      </c>
      <c r="I5653" s="1">
        <v>54.115009999999998</v>
      </c>
      <c r="K5653" s="1">
        <v>315.29566999999997</v>
      </c>
      <c r="L5653" s="1">
        <v>393.60367000000002</v>
      </c>
    </row>
    <row r="5654" spans="1:13" x14ac:dyDescent="0.25">
      <c r="A5654" s="1" t="s">
        <v>225</v>
      </c>
      <c r="B5654" s="1" t="s">
        <v>49</v>
      </c>
      <c r="C5654" s="1">
        <v>0</v>
      </c>
      <c r="D5654" s="1">
        <v>0</v>
      </c>
      <c r="F5654" s="1">
        <v>0</v>
      </c>
      <c r="G5654" s="1">
        <v>0</v>
      </c>
      <c r="I5654" s="1">
        <v>0</v>
      </c>
      <c r="K5654" s="1">
        <v>8.4112799999999996</v>
      </c>
      <c r="L5654" s="1">
        <v>0</v>
      </c>
    </row>
    <row r="5655" spans="1:13" x14ac:dyDescent="0.25">
      <c r="A5655" s="1" t="s">
        <v>225</v>
      </c>
      <c r="B5655" s="1" t="s">
        <v>51</v>
      </c>
      <c r="C5655" s="1">
        <v>0</v>
      </c>
      <c r="D5655" s="1">
        <v>0</v>
      </c>
      <c r="F5655" s="1">
        <v>2.9511799999999999</v>
      </c>
      <c r="G5655" s="1">
        <v>216.98687000000001</v>
      </c>
      <c r="I5655" s="1">
        <v>104.79518</v>
      </c>
      <c r="K5655" s="1">
        <v>183.63655</v>
      </c>
      <c r="L5655" s="1">
        <v>1120.32206</v>
      </c>
    </row>
    <row r="5656" spans="1:13" x14ac:dyDescent="0.25">
      <c r="A5656" s="1" t="s">
        <v>225</v>
      </c>
      <c r="B5656" s="1" t="s">
        <v>53</v>
      </c>
      <c r="C5656" s="1">
        <v>0</v>
      </c>
      <c r="D5656" s="1">
        <v>0</v>
      </c>
      <c r="F5656" s="1">
        <v>0</v>
      </c>
      <c r="G5656" s="1">
        <v>0</v>
      </c>
      <c r="I5656" s="1">
        <v>0</v>
      </c>
      <c r="K5656" s="1">
        <v>0</v>
      </c>
      <c r="L5656" s="1">
        <v>0</v>
      </c>
    </row>
    <row r="5657" spans="1:13" x14ac:dyDescent="0.25">
      <c r="A5657" s="1" t="s">
        <v>225</v>
      </c>
      <c r="B5657" s="1" t="s">
        <v>54</v>
      </c>
      <c r="C5657" s="1">
        <v>0</v>
      </c>
      <c r="D5657" s="1">
        <v>0</v>
      </c>
      <c r="F5657" s="1">
        <v>0</v>
      </c>
      <c r="G5657" s="1">
        <v>0</v>
      </c>
      <c r="I5657" s="1">
        <v>0</v>
      </c>
      <c r="K5657" s="1">
        <v>58.566679999999998</v>
      </c>
      <c r="L5657" s="1">
        <v>0</v>
      </c>
    </row>
    <row r="5658" spans="1:13" x14ac:dyDescent="0.25">
      <c r="A5658" s="1" t="s">
        <v>225</v>
      </c>
      <c r="B5658" s="1" t="s">
        <v>60</v>
      </c>
      <c r="C5658" s="1">
        <v>0</v>
      </c>
      <c r="D5658" s="1">
        <v>0</v>
      </c>
      <c r="F5658" s="1">
        <v>0</v>
      </c>
      <c r="G5658" s="1">
        <v>25.254709999999999</v>
      </c>
      <c r="I5658" s="1">
        <v>0</v>
      </c>
      <c r="K5658" s="1">
        <v>9545.0413100000005</v>
      </c>
      <c r="L5658" s="1">
        <v>2144.3785899999998</v>
      </c>
    </row>
    <row r="5659" spans="1:13" x14ac:dyDescent="0.25">
      <c r="A5659" s="1" t="s">
        <v>225</v>
      </c>
      <c r="B5659" s="1" t="s">
        <v>61</v>
      </c>
      <c r="C5659" s="1">
        <v>0</v>
      </c>
      <c r="D5659" s="1">
        <v>0</v>
      </c>
      <c r="F5659" s="1">
        <v>0</v>
      </c>
      <c r="G5659" s="1">
        <v>0</v>
      </c>
      <c r="I5659" s="1">
        <v>21.430980000000002</v>
      </c>
      <c r="K5659" s="1">
        <v>8812.8295899999994</v>
      </c>
      <c r="L5659" s="1">
        <v>37.230649999999997</v>
      </c>
    </row>
    <row r="5660" spans="1:13" x14ac:dyDescent="0.25">
      <c r="A5660" s="1" t="s">
        <v>225</v>
      </c>
      <c r="B5660" s="1" t="s">
        <v>66</v>
      </c>
      <c r="C5660" s="1">
        <v>0</v>
      </c>
      <c r="D5660" s="1">
        <v>0</v>
      </c>
      <c r="F5660" s="1">
        <v>116.59971</v>
      </c>
      <c r="G5660" s="1">
        <v>0</v>
      </c>
      <c r="I5660" s="1">
        <v>7.33718</v>
      </c>
      <c r="K5660" s="1">
        <v>938.05435999999997</v>
      </c>
      <c r="L5660" s="1">
        <v>542.72644000000003</v>
      </c>
    </row>
    <row r="5661" spans="1:13" x14ac:dyDescent="0.25">
      <c r="A5661" s="1" t="s">
        <v>225</v>
      </c>
      <c r="B5661" s="1" t="s">
        <v>69</v>
      </c>
      <c r="C5661" s="1">
        <v>0</v>
      </c>
      <c r="D5661" s="1">
        <v>0</v>
      </c>
      <c r="F5661" s="1">
        <v>0</v>
      </c>
      <c r="G5661" s="1">
        <v>0</v>
      </c>
      <c r="I5661" s="1">
        <v>0</v>
      </c>
      <c r="K5661" s="1">
        <v>23.64377</v>
      </c>
      <c r="L5661" s="1">
        <v>7.3333500000000003</v>
      </c>
    </row>
    <row r="5662" spans="1:13" ht="13" x14ac:dyDescent="0.3">
      <c r="A5662" s="2" t="s">
        <v>225</v>
      </c>
      <c r="B5662" s="2" t="s">
        <v>74</v>
      </c>
      <c r="C5662" s="2">
        <v>75.749750000000006</v>
      </c>
      <c r="D5662" s="2">
        <v>41.365180000000002</v>
      </c>
      <c r="E5662" s="2"/>
      <c r="F5662" s="2">
        <v>4206.0082700000003</v>
      </c>
      <c r="G5662" s="2">
        <v>10130.84151</v>
      </c>
      <c r="H5662" s="2"/>
      <c r="I5662" s="2">
        <v>3317.0102000000002</v>
      </c>
      <c r="J5662" s="2"/>
      <c r="K5662" s="2">
        <v>64684.730819999997</v>
      </c>
      <c r="L5662" s="2">
        <v>53804.828540000002</v>
      </c>
      <c r="M5662" s="2"/>
    </row>
    <row r="5663" spans="1:13" x14ac:dyDescent="0.25">
      <c r="A5663" s="1" t="s">
        <v>226</v>
      </c>
      <c r="B5663" s="1" t="s">
        <v>3</v>
      </c>
      <c r="C5663" s="1">
        <v>0</v>
      </c>
      <c r="D5663" s="1">
        <v>53.628630000000001</v>
      </c>
      <c r="F5663" s="1">
        <v>385.82243999999997</v>
      </c>
      <c r="G5663" s="1">
        <v>815.58789999999999</v>
      </c>
      <c r="I5663" s="1">
        <v>1722.9483</v>
      </c>
      <c r="K5663" s="1">
        <v>6583.5334000000003</v>
      </c>
      <c r="L5663" s="1">
        <v>11420.110489999999</v>
      </c>
    </row>
    <row r="5664" spans="1:13" x14ac:dyDescent="0.25">
      <c r="A5664" s="1" t="s">
        <v>226</v>
      </c>
      <c r="B5664" s="1" t="s">
        <v>4</v>
      </c>
      <c r="C5664" s="1">
        <v>0</v>
      </c>
      <c r="D5664" s="1">
        <v>0</v>
      </c>
      <c r="F5664" s="1">
        <v>0</v>
      </c>
      <c r="G5664" s="1">
        <v>0</v>
      </c>
      <c r="I5664" s="1">
        <v>40.090499999999999</v>
      </c>
      <c r="K5664" s="1">
        <v>636.53950999999995</v>
      </c>
      <c r="L5664" s="1">
        <v>5105.4234699999997</v>
      </c>
    </row>
    <row r="5665" spans="1:12" x14ac:dyDescent="0.25">
      <c r="A5665" s="1" t="s">
        <v>226</v>
      </c>
      <c r="B5665" s="1" t="s">
        <v>5</v>
      </c>
      <c r="C5665" s="1">
        <v>0</v>
      </c>
      <c r="D5665" s="1">
        <v>0</v>
      </c>
      <c r="F5665" s="1">
        <v>0</v>
      </c>
      <c r="G5665" s="1">
        <v>20.166419999999999</v>
      </c>
      <c r="I5665" s="1">
        <v>36.057400000000001</v>
      </c>
      <c r="K5665" s="1">
        <v>97.956829999999997</v>
      </c>
      <c r="L5665" s="1">
        <v>330.46919000000003</v>
      </c>
    </row>
    <row r="5666" spans="1:12" x14ac:dyDescent="0.25">
      <c r="A5666" s="1" t="s">
        <v>226</v>
      </c>
      <c r="B5666" s="1" t="s">
        <v>6</v>
      </c>
      <c r="C5666" s="1">
        <v>0</v>
      </c>
      <c r="D5666" s="1">
        <v>0</v>
      </c>
      <c r="F5666" s="1">
        <v>0</v>
      </c>
      <c r="G5666" s="1">
        <v>0</v>
      </c>
      <c r="I5666" s="1">
        <v>0</v>
      </c>
      <c r="K5666" s="1">
        <v>0</v>
      </c>
      <c r="L5666" s="1">
        <v>456.55304000000001</v>
      </c>
    </row>
    <row r="5667" spans="1:12" x14ac:dyDescent="0.25">
      <c r="A5667" s="1" t="s">
        <v>226</v>
      </c>
      <c r="B5667" s="1" t="s">
        <v>7</v>
      </c>
      <c r="C5667" s="1">
        <v>0</v>
      </c>
      <c r="D5667" s="1">
        <v>0</v>
      </c>
      <c r="F5667" s="1">
        <v>0</v>
      </c>
      <c r="G5667" s="1">
        <v>0</v>
      </c>
      <c r="I5667" s="1">
        <v>0</v>
      </c>
      <c r="K5667" s="1">
        <v>359.80399999999997</v>
      </c>
      <c r="L5667" s="1">
        <v>436.09088000000003</v>
      </c>
    </row>
    <row r="5668" spans="1:12" x14ac:dyDescent="0.25">
      <c r="A5668" s="1" t="s">
        <v>226</v>
      </c>
      <c r="B5668" s="1" t="s">
        <v>8</v>
      </c>
      <c r="C5668" s="1">
        <v>0</v>
      </c>
      <c r="D5668" s="1">
        <v>0</v>
      </c>
      <c r="F5668" s="1">
        <v>0</v>
      </c>
      <c r="G5668" s="1">
        <v>0</v>
      </c>
      <c r="I5668" s="1">
        <v>28.099499999999999</v>
      </c>
      <c r="K5668" s="1">
        <v>13.2</v>
      </c>
      <c r="L5668" s="1">
        <v>37.999499999999998</v>
      </c>
    </row>
    <row r="5669" spans="1:12" x14ac:dyDescent="0.25">
      <c r="A5669" s="1" t="s">
        <v>226</v>
      </c>
      <c r="B5669" s="1" t="s">
        <v>9</v>
      </c>
      <c r="C5669" s="1">
        <v>7.54861</v>
      </c>
      <c r="D5669" s="1">
        <v>28.398160000000001</v>
      </c>
      <c r="F5669" s="1">
        <v>722.85118</v>
      </c>
      <c r="G5669" s="1">
        <v>2340.88096</v>
      </c>
      <c r="I5669" s="1">
        <v>2862.17848</v>
      </c>
      <c r="K5669" s="1">
        <v>25602.653450000002</v>
      </c>
      <c r="L5669" s="1">
        <v>32914.885009999998</v>
      </c>
    </row>
    <row r="5670" spans="1:12" x14ac:dyDescent="0.25">
      <c r="A5670" s="1" t="s">
        <v>226</v>
      </c>
      <c r="B5670" s="1" t="s">
        <v>10</v>
      </c>
      <c r="C5670" s="1">
        <v>0</v>
      </c>
      <c r="D5670" s="1">
        <v>0</v>
      </c>
      <c r="F5670" s="1">
        <v>510.67070999999999</v>
      </c>
      <c r="G5670" s="1">
        <v>704.65183000000002</v>
      </c>
      <c r="I5670" s="1">
        <v>1003.0689</v>
      </c>
      <c r="K5670" s="1">
        <v>5588.18804</v>
      </c>
      <c r="L5670" s="1">
        <v>5528.6059100000002</v>
      </c>
    </row>
    <row r="5671" spans="1:12" x14ac:dyDescent="0.25">
      <c r="A5671" s="1" t="s">
        <v>226</v>
      </c>
      <c r="B5671" s="1" t="s">
        <v>11</v>
      </c>
      <c r="C5671" s="1">
        <v>0</v>
      </c>
      <c r="D5671" s="1">
        <v>0</v>
      </c>
      <c r="F5671" s="1">
        <v>95.558850000000007</v>
      </c>
      <c r="G5671" s="1">
        <v>113.54111</v>
      </c>
      <c r="I5671" s="1">
        <v>373.59257000000002</v>
      </c>
      <c r="K5671" s="1">
        <v>4488.3345600000002</v>
      </c>
      <c r="L5671" s="1">
        <v>3571.8208399999999</v>
      </c>
    </row>
    <row r="5672" spans="1:12" x14ac:dyDescent="0.25">
      <c r="A5672" s="1" t="s">
        <v>226</v>
      </c>
      <c r="B5672" s="1" t="s">
        <v>12</v>
      </c>
      <c r="C5672" s="1">
        <v>0</v>
      </c>
      <c r="D5672" s="1">
        <v>0</v>
      </c>
      <c r="F5672" s="1">
        <v>0</v>
      </c>
      <c r="G5672" s="1">
        <v>57.730490000000003</v>
      </c>
      <c r="I5672" s="1">
        <v>28.29599</v>
      </c>
      <c r="K5672" s="1">
        <v>640.76216999999997</v>
      </c>
      <c r="L5672" s="1">
        <v>653.26934000000006</v>
      </c>
    </row>
    <row r="5673" spans="1:12" x14ac:dyDescent="0.25">
      <c r="A5673" s="1" t="s">
        <v>226</v>
      </c>
      <c r="B5673" s="1" t="s">
        <v>13</v>
      </c>
      <c r="C5673" s="1">
        <v>0</v>
      </c>
      <c r="D5673" s="1">
        <v>0</v>
      </c>
      <c r="F5673" s="1">
        <v>2.9582000000000002</v>
      </c>
      <c r="G5673" s="1">
        <v>4.8316299999999996</v>
      </c>
      <c r="I5673" s="1">
        <v>1.8733900000000001</v>
      </c>
      <c r="K5673" s="1">
        <v>193.55174</v>
      </c>
      <c r="L5673" s="1">
        <v>186.47397000000001</v>
      </c>
    </row>
    <row r="5674" spans="1:12" x14ac:dyDescent="0.25">
      <c r="A5674" s="1" t="s">
        <v>226</v>
      </c>
      <c r="B5674" s="1" t="s">
        <v>83</v>
      </c>
      <c r="C5674" s="1">
        <v>0</v>
      </c>
      <c r="D5674" s="1">
        <v>0</v>
      </c>
      <c r="F5674" s="1">
        <v>0</v>
      </c>
      <c r="G5674" s="1">
        <v>0</v>
      </c>
      <c r="I5674" s="1">
        <v>0</v>
      </c>
      <c r="K5674" s="1">
        <v>0</v>
      </c>
      <c r="L5674" s="1">
        <v>681.7559</v>
      </c>
    </row>
    <row r="5675" spans="1:12" x14ac:dyDescent="0.25">
      <c r="A5675" s="1" t="s">
        <v>226</v>
      </c>
      <c r="B5675" s="1" t="s">
        <v>15</v>
      </c>
      <c r="C5675" s="1">
        <v>0</v>
      </c>
      <c r="D5675" s="1">
        <v>0</v>
      </c>
      <c r="F5675" s="1">
        <v>0</v>
      </c>
      <c r="G5675" s="1">
        <v>0</v>
      </c>
      <c r="I5675" s="1">
        <v>5.7564399999999996</v>
      </c>
      <c r="K5675" s="1">
        <v>0</v>
      </c>
      <c r="L5675" s="1">
        <v>72.530270000000002</v>
      </c>
    </row>
    <row r="5676" spans="1:12" x14ac:dyDescent="0.25">
      <c r="A5676" s="1" t="s">
        <v>226</v>
      </c>
      <c r="B5676" s="1" t="s">
        <v>17</v>
      </c>
      <c r="C5676" s="1">
        <v>0</v>
      </c>
      <c r="D5676" s="1">
        <v>0</v>
      </c>
      <c r="F5676" s="1">
        <v>0</v>
      </c>
      <c r="G5676" s="1">
        <v>0.74505999999999994</v>
      </c>
      <c r="I5676" s="1">
        <v>158.90475000000001</v>
      </c>
      <c r="K5676" s="1">
        <v>114.84242999999999</v>
      </c>
      <c r="L5676" s="1">
        <v>687.76819999999998</v>
      </c>
    </row>
    <row r="5677" spans="1:12" x14ac:dyDescent="0.25">
      <c r="A5677" s="1" t="s">
        <v>226</v>
      </c>
      <c r="B5677" s="1" t="s">
        <v>18</v>
      </c>
      <c r="C5677" s="1">
        <v>0</v>
      </c>
      <c r="D5677" s="1">
        <v>0</v>
      </c>
      <c r="F5677" s="1">
        <v>0</v>
      </c>
      <c r="G5677" s="1">
        <v>0</v>
      </c>
      <c r="I5677" s="1">
        <v>0</v>
      </c>
      <c r="K5677" s="1">
        <v>21.111190000000001</v>
      </c>
      <c r="L5677" s="1">
        <v>0</v>
      </c>
    </row>
    <row r="5678" spans="1:12" x14ac:dyDescent="0.25">
      <c r="A5678" s="1" t="s">
        <v>226</v>
      </c>
      <c r="B5678" s="1" t="s">
        <v>19</v>
      </c>
      <c r="C5678" s="1">
        <v>0</v>
      </c>
      <c r="D5678" s="1">
        <v>202.78617</v>
      </c>
      <c r="F5678" s="1">
        <v>14375.12449</v>
      </c>
      <c r="G5678" s="1">
        <v>12899.33719</v>
      </c>
      <c r="I5678" s="1">
        <v>19444.595850000002</v>
      </c>
      <c r="K5678" s="1">
        <v>198841.99275999999</v>
      </c>
      <c r="L5678" s="1">
        <v>182320.76032</v>
      </c>
    </row>
    <row r="5679" spans="1:12" x14ac:dyDescent="0.25">
      <c r="A5679" s="1" t="s">
        <v>226</v>
      </c>
      <c r="B5679" s="1" t="s">
        <v>20</v>
      </c>
      <c r="C5679" s="1">
        <v>0</v>
      </c>
      <c r="D5679" s="1">
        <v>0</v>
      </c>
      <c r="F5679" s="1">
        <v>0</v>
      </c>
      <c r="G5679" s="1">
        <v>0</v>
      </c>
      <c r="I5679" s="1">
        <v>0</v>
      </c>
      <c r="K5679" s="1">
        <v>0</v>
      </c>
      <c r="L5679" s="1">
        <v>0</v>
      </c>
    </row>
    <row r="5680" spans="1:12" x14ac:dyDescent="0.25">
      <c r="A5680" s="1" t="s">
        <v>226</v>
      </c>
      <c r="B5680" s="1" t="s">
        <v>21</v>
      </c>
      <c r="C5680" s="1">
        <v>0</v>
      </c>
      <c r="D5680" s="1">
        <v>0</v>
      </c>
      <c r="F5680" s="1">
        <v>448.55518000000001</v>
      </c>
      <c r="G5680" s="1">
        <v>2640.4595199999999</v>
      </c>
      <c r="I5680" s="1">
        <v>595.03593000000001</v>
      </c>
      <c r="K5680" s="1">
        <v>7043.8401400000002</v>
      </c>
      <c r="L5680" s="1">
        <v>11996.76383</v>
      </c>
    </row>
    <row r="5681" spans="1:12" x14ac:dyDescent="0.25">
      <c r="A5681" s="1" t="s">
        <v>226</v>
      </c>
      <c r="B5681" s="1" t="s">
        <v>22</v>
      </c>
      <c r="C5681" s="1">
        <v>0</v>
      </c>
      <c r="D5681" s="1">
        <v>0</v>
      </c>
      <c r="F5681" s="1">
        <v>0.90493000000000001</v>
      </c>
      <c r="G5681" s="1">
        <v>2.0038299999999998</v>
      </c>
      <c r="I5681" s="1">
        <v>90.909970000000001</v>
      </c>
      <c r="K5681" s="1">
        <v>126.89978000000001</v>
      </c>
      <c r="L5681" s="1">
        <v>209.8329</v>
      </c>
    </row>
    <row r="5682" spans="1:12" x14ac:dyDescent="0.25">
      <c r="A5682" s="1" t="s">
        <v>226</v>
      </c>
      <c r="B5682" s="1" t="s">
        <v>23</v>
      </c>
      <c r="C5682" s="1">
        <v>0</v>
      </c>
      <c r="D5682" s="1">
        <v>0</v>
      </c>
      <c r="F5682" s="1">
        <v>1805.4358999999999</v>
      </c>
      <c r="G5682" s="1">
        <v>593.61548000000005</v>
      </c>
      <c r="I5682" s="1">
        <v>983.75277000000006</v>
      </c>
      <c r="K5682" s="1">
        <v>27916.265169999999</v>
      </c>
      <c r="L5682" s="1">
        <v>10127.49064</v>
      </c>
    </row>
    <row r="5683" spans="1:12" x14ac:dyDescent="0.25">
      <c r="A5683" s="1" t="s">
        <v>226</v>
      </c>
      <c r="B5683" s="1" t="s">
        <v>24</v>
      </c>
      <c r="C5683" s="1">
        <v>0</v>
      </c>
      <c r="D5683" s="1">
        <v>0</v>
      </c>
      <c r="F5683" s="1">
        <v>0</v>
      </c>
      <c r="G5683" s="1">
        <v>0</v>
      </c>
      <c r="I5683" s="1">
        <v>0</v>
      </c>
      <c r="K5683" s="1">
        <v>0</v>
      </c>
      <c r="L5683" s="1">
        <v>0</v>
      </c>
    </row>
    <row r="5684" spans="1:12" x14ac:dyDescent="0.25">
      <c r="A5684" s="1" t="s">
        <v>226</v>
      </c>
      <c r="B5684" s="1" t="s">
        <v>25</v>
      </c>
      <c r="C5684" s="1">
        <v>0</v>
      </c>
      <c r="D5684" s="1">
        <v>0</v>
      </c>
      <c r="F5684" s="1">
        <v>0</v>
      </c>
      <c r="G5684" s="1">
        <v>16.731750000000002</v>
      </c>
      <c r="I5684" s="1">
        <v>10.10676</v>
      </c>
      <c r="K5684" s="1">
        <v>501.58573999999999</v>
      </c>
      <c r="L5684" s="1">
        <v>946.30041000000006</v>
      </c>
    </row>
    <row r="5685" spans="1:12" x14ac:dyDescent="0.25">
      <c r="A5685" s="1" t="s">
        <v>226</v>
      </c>
      <c r="B5685" s="1" t="s">
        <v>26</v>
      </c>
      <c r="C5685" s="1">
        <v>0</v>
      </c>
      <c r="D5685" s="1">
        <v>0</v>
      </c>
      <c r="F5685" s="1">
        <v>0</v>
      </c>
      <c r="G5685" s="1">
        <v>0</v>
      </c>
      <c r="I5685" s="1">
        <v>0</v>
      </c>
      <c r="K5685" s="1">
        <v>158.52164999999999</v>
      </c>
      <c r="L5685" s="1">
        <v>34.04862</v>
      </c>
    </row>
    <row r="5686" spans="1:12" x14ac:dyDescent="0.25">
      <c r="A5686" s="1" t="s">
        <v>226</v>
      </c>
      <c r="B5686" s="1" t="s">
        <v>29</v>
      </c>
      <c r="C5686" s="1">
        <v>0</v>
      </c>
      <c r="D5686" s="1">
        <v>0</v>
      </c>
      <c r="F5686" s="1">
        <v>0</v>
      </c>
      <c r="G5686" s="1">
        <v>6.9516</v>
      </c>
      <c r="I5686" s="1">
        <v>3.7044800000000002</v>
      </c>
      <c r="K5686" s="1">
        <v>34.68309</v>
      </c>
      <c r="L5686" s="1">
        <v>35.251330000000003</v>
      </c>
    </row>
    <row r="5687" spans="1:12" x14ac:dyDescent="0.25">
      <c r="A5687" s="1" t="s">
        <v>226</v>
      </c>
      <c r="B5687" s="1" t="s">
        <v>30</v>
      </c>
      <c r="C5687" s="1">
        <v>0</v>
      </c>
      <c r="D5687" s="1">
        <v>0</v>
      </c>
      <c r="F5687" s="1">
        <v>660.39364</v>
      </c>
      <c r="G5687" s="1">
        <v>163.86671999999999</v>
      </c>
      <c r="I5687" s="1">
        <v>441.39882</v>
      </c>
      <c r="K5687" s="1">
        <v>6197.5412299999998</v>
      </c>
      <c r="L5687" s="1">
        <v>4176.5118899999998</v>
      </c>
    </row>
    <row r="5688" spans="1:12" x14ac:dyDescent="0.25">
      <c r="A5688" s="1" t="s">
        <v>226</v>
      </c>
      <c r="B5688" s="1" t="s">
        <v>31</v>
      </c>
      <c r="C5688" s="1">
        <v>17.928699999999999</v>
      </c>
      <c r="D5688" s="1">
        <v>132.88643999999999</v>
      </c>
      <c r="F5688" s="1">
        <v>1785.1534999999999</v>
      </c>
      <c r="G5688" s="1">
        <v>1473.63427</v>
      </c>
      <c r="I5688" s="1">
        <v>3270.2485999999999</v>
      </c>
      <c r="K5688" s="1">
        <v>24761.351719999999</v>
      </c>
      <c r="L5688" s="1">
        <v>27357.953280000002</v>
      </c>
    </row>
    <row r="5689" spans="1:12" x14ac:dyDescent="0.25">
      <c r="A5689" s="1" t="s">
        <v>226</v>
      </c>
      <c r="B5689" s="1" t="s">
        <v>32</v>
      </c>
      <c r="C5689" s="1">
        <v>0</v>
      </c>
      <c r="D5689" s="1">
        <v>0</v>
      </c>
      <c r="F5689" s="1">
        <v>10.12707</v>
      </c>
      <c r="G5689" s="1">
        <v>3.0608</v>
      </c>
      <c r="I5689" s="1">
        <v>26.15953</v>
      </c>
      <c r="K5689" s="1">
        <v>1678.3547900000001</v>
      </c>
      <c r="L5689" s="1">
        <v>531.10541999999998</v>
      </c>
    </row>
    <row r="5690" spans="1:12" x14ac:dyDescent="0.25">
      <c r="A5690" s="1" t="s">
        <v>226</v>
      </c>
      <c r="B5690" s="1" t="s">
        <v>34</v>
      </c>
      <c r="C5690" s="1">
        <v>0</v>
      </c>
      <c r="D5690" s="1">
        <v>74.795360000000002</v>
      </c>
      <c r="F5690" s="1">
        <v>270.02613000000002</v>
      </c>
      <c r="G5690" s="1">
        <v>338.23327</v>
      </c>
      <c r="I5690" s="1">
        <v>444.68972000000002</v>
      </c>
      <c r="K5690" s="1">
        <v>4752.1508800000001</v>
      </c>
      <c r="L5690" s="1">
        <v>3644.8220500000002</v>
      </c>
    </row>
    <row r="5691" spans="1:12" x14ac:dyDescent="0.25">
      <c r="A5691" s="1" t="s">
        <v>226</v>
      </c>
      <c r="B5691" s="1" t="s">
        <v>35</v>
      </c>
      <c r="C5691" s="1">
        <v>0</v>
      </c>
      <c r="D5691" s="1">
        <v>0</v>
      </c>
      <c r="F5691" s="1">
        <v>0</v>
      </c>
      <c r="G5691" s="1">
        <v>0</v>
      </c>
      <c r="I5691" s="1">
        <v>0</v>
      </c>
      <c r="K5691" s="1">
        <v>0</v>
      </c>
      <c r="L5691" s="1">
        <v>0</v>
      </c>
    </row>
    <row r="5692" spans="1:12" x14ac:dyDescent="0.25">
      <c r="A5692" s="1" t="s">
        <v>226</v>
      </c>
      <c r="B5692" s="1" t="s">
        <v>36</v>
      </c>
      <c r="C5692" s="1">
        <v>0</v>
      </c>
      <c r="D5692" s="1">
        <v>0</v>
      </c>
      <c r="F5692" s="1">
        <v>22.014410000000002</v>
      </c>
      <c r="G5692" s="1">
        <v>22.266590000000001</v>
      </c>
      <c r="I5692" s="1">
        <v>90.139660000000006</v>
      </c>
      <c r="K5692" s="1">
        <v>901.27587000000005</v>
      </c>
      <c r="L5692" s="1">
        <v>1036.9721300000001</v>
      </c>
    </row>
    <row r="5693" spans="1:12" x14ac:dyDescent="0.25">
      <c r="A5693" s="1" t="s">
        <v>226</v>
      </c>
      <c r="B5693" s="1" t="s">
        <v>37</v>
      </c>
      <c r="C5693" s="1">
        <v>323.84685000000002</v>
      </c>
      <c r="D5693" s="1">
        <v>633.62973999999997</v>
      </c>
      <c r="F5693" s="1">
        <v>28083.048030000002</v>
      </c>
      <c r="G5693" s="1">
        <v>32503.583360000001</v>
      </c>
      <c r="I5693" s="1">
        <v>34616.563860000002</v>
      </c>
      <c r="K5693" s="1">
        <v>406583.30894000002</v>
      </c>
      <c r="L5693" s="1">
        <v>435009.63848999998</v>
      </c>
    </row>
    <row r="5694" spans="1:12" x14ac:dyDescent="0.25">
      <c r="A5694" s="1" t="s">
        <v>226</v>
      </c>
      <c r="B5694" s="1" t="s">
        <v>38</v>
      </c>
      <c r="C5694" s="1">
        <v>0</v>
      </c>
      <c r="D5694" s="1">
        <v>24.667719999999999</v>
      </c>
      <c r="F5694" s="1">
        <v>2695.7463600000001</v>
      </c>
      <c r="G5694" s="1">
        <v>3960.8569600000001</v>
      </c>
      <c r="I5694" s="1">
        <v>4949.0649100000001</v>
      </c>
      <c r="K5694" s="1">
        <v>36661.137280000003</v>
      </c>
      <c r="L5694" s="1">
        <v>45030.989300000001</v>
      </c>
    </row>
    <row r="5695" spans="1:12" x14ac:dyDescent="0.25">
      <c r="A5695" s="1" t="s">
        <v>226</v>
      </c>
      <c r="B5695" s="1" t="s">
        <v>39</v>
      </c>
      <c r="C5695" s="1">
        <v>0</v>
      </c>
      <c r="D5695" s="1">
        <v>0</v>
      </c>
      <c r="F5695" s="1">
        <v>0</v>
      </c>
      <c r="G5695" s="1">
        <v>0</v>
      </c>
      <c r="I5695" s="1">
        <v>0</v>
      </c>
      <c r="K5695" s="1">
        <v>0</v>
      </c>
      <c r="L5695" s="1">
        <v>2.3503099999999999</v>
      </c>
    </row>
    <row r="5696" spans="1:12" x14ac:dyDescent="0.25">
      <c r="A5696" s="1" t="s">
        <v>226</v>
      </c>
      <c r="B5696" s="1" t="s">
        <v>40</v>
      </c>
      <c r="C5696" s="1">
        <v>0</v>
      </c>
      <c r="D5696" s="1">
        <v>0</v>
      </c>
      <c r="F5696" s="1">
        <v>19.786919999999999</v>
      </c>
      <c r="G5696" s="1">
        <v>19.590900000000001</v>
      </c>
      <c r="I5696" s="1">
        <v>0</v>
      </c>
      <c r="K5696" s="1">
        <v>163.02376000000001</v>
      </c>
      <c r="L5696" s="1">
        <v>205.08546999999999</v>
      </c>
    </row>
    <row r="5697" spans="1:12" x14ac:dyDescent="0.25">
      <c r="A5697" s="1" t="s">
        <v>226</v>
      </c>
      <c r="B5697" s="1" t="s">
        <v>41</v>
      </c>
      <c r="C5697" s="1">
        <v>0</v>
      </c>
      <c r="D5697" s="1">
        <v>0</v>
      </c>
      <c r="F5697" s="1">
        <v>142.33669</v>
      </c>
      <c r="G5697" s="1">
        <v>0</v>
      </c>
      <c r="I5697" s="1">
        <v>0</v>
      </c>
      <c r="K5697" s="1">
        <v>522.27089000000001</v>
      </c>
      <c r="L5697" s="1">
        <v>479.40796999999998</v>
      </c>
    </row>
    <row r="5698" spans="1:12" x14ac:dyDescent="0.25">
      <c r="A5698" s="1" t="s">
        <v>226</v>
      </c>
      <c r="B5698" s="1" t="s">
        <v>42</v>
      </c>
      <c r="C5698" s="1">
        <v>0</v>
      </c>
      <c r="D5698" s="1">
        <v>0</v>
      </c>
      <c r="F5698" s="1">
        <v>293.50067000000001</v>
      </c>
      <c r="G5698" s="1">
        <v>370.73554000000001</v>
      </c>
      <c r="I5698" s="1">
        <v>1183.29054</v>
      </c>
      <c r="K5698" s="1">
        <v>4875.6760299999996</v>
      </c>
      <c r="L5698" s="1">
        <v>10597.272070000001</v>
      </c>
    </row>
    <row r="5699" spans="1:12" x14ac:dyDescent="0.25">
      <c r="A5699" s="1" t="s">
        <v>226</v>
      </c>
      <c r="B5699" s="1" t="s">
        <v>43</v>
      </c>
      <c r="C5699" s="1">
        <v>0</v>
      </c>
      <c r="D5699" s="1">
        <v>0</v>
      </c>
      <c r="F5699" s="1">
        <v>0</v>
      </c>
      <c r="G5699" s="1">
        <v>0</v>
      </c>
      <c r="I5699" s="1">
        <v>0</v>
      </c>
      <c r="K5699" s="1">
        <v>13.83451</v>
      </c>
      <c r="L5699" s="1">
        <v>1.5</v>
      </c>
    </row>
    <row r="5700" spans="1:12" x14ac:dyDescent="0.25">
      <c r="A5700" s="1" t="s">
        <v>226</v>
      </c>
      <c r="B5700" s="1" t="s">
        <v>86</v>
      </c>
      <c r="C5700" s="1">
        <v>0</v>
      </c>
      <c r="D5700" s="1">
        <v>0</v>
      </c>
      <c r="F5700" s="1">
        <v>38.717869999999998</v>
      </c>
      <c r="G5700" s="1">
        <v>0</v>
      </c>
      <c r="I5700" s="1">
        <v>0</v>
      </c>
      <c r="K5700" s="1">
        <v>129.64035999999999</v>
      </c>
      <c r="L5700" s="1">
        <v>60.260269999999998</v>
      </c>
    </row>
    <row r="5701" spans="1:12" x14ac:dyDescent="0.25">
      <c r="A5701" s="1" t="s">
        <v>226</v>
      </c>
      <c r="B5701" s="1" t="s">
        <v>44</v>
      </c>
      <c r="C5701" s="1">
        <v>0</v>
      </c>
      <c r="D5701" s="1">
        <v>0</v>
      </c>
      <c r="F5701" s="1">
        <v>0</v>
      </c>
      <c r="G5701" s="1">
        <v>0</v>
      </c>
      <c r="I5701" s="1">
        <v>15.114879999999999</v>
      </c>
      <c r="K5701" s="1">
        <v>104.86364</v>
      </c>
      <c r="L5701" s="1">
        <v>50.78913</v>
      </c>
    </row>
    <row r="5702" spans="1:12" x14ac:dyDescent="0.25">
      <c r="A5702" s="1" t="s">
        <v>226</v>
      </c>
      <c r="B5702" s="1" t="s">
        <v>45</v>
      </c>
      <c r="C5702" s="1">
        <v>0</v>
      </c>
      <c r="D5702" s="1">
        <v>0</v>
      </c>
      <c r="F5702" s="1">
        <v>42.018650000000001</v>
      </c>
      <c r="G5702" s="1">
        <v>62.604370000000003</v>
      </c>
      <c r="I5702" s="1">
        <v>67.658519999999996</v>
      </c>
      <c r="K5702" s="1">
        <v>1281.09238</v>
      </c>
      <c r="L5702" s="1">
        <v>1410.50127</v>
      </c>
    </row>
    <row r="5703" spans="1:12" x14ac:dyDescent="0.25">
      <c r="A5703" s="1" t="s">
        <v>226</v>
      </c>
      <c r="B5703" s="1" t="s">
        <v>46</v>
      </c>
      <c r="C5703" s="1">
        <v>0</v>
      </c>
      <c r="D5703" s="1">
        <v>0</v>
      </c>
      <c r="F5703" s="1">
        <v>13.916700000000001</v>
      </c>
      <c r="G5703" s="1">
        <v>75.123980000000003</v>
      </c>
      <c r="I5703" s="1">
        <v>75.727630000000005</v>
      </c>
      <c r="K5703" s="1">
        <v>2450.7303999999999</v>
      </c>
      <c r="L5703" s="1">
        <v>1773.0663500000001</v>
      </c>
    </row>
    <row r="5704" spans="1:12" x14ac:dyDescent="0.25">
      <c r="A5704" s="1" t="s">
        <v>226</v>
      </c>
      <c r="B5704" s="1" t="s">
        <v>47</v>
      </c>
      <c r="C5704" s="1">
        <v>125.90048</v>
      </c>
      <c r="D5704" s="1">
        <v>840.51238000000001</v>
      </c>
      <c r="F5704" s="1">
        <v>6207.3239700000004</v>
      </c>
      <c r="G5704" s="1">
        <v>7839.1334399999996</v>
      </c>
      <c r="I5704" s="1">
        <v>10296.638440000001</v>
      </c>
      <c r="K5704" s="1">
        <v>100133.30005000001</v>
      </c>
      <c r="L5704" s="1">
        <v>112608.91729</v>
      </c>
    </row>
    <row r="5705" spans="1:12" x14ac:dyDescent="0.25">
      <c r="A5705" s="1" t="s">
        <v>226</v>
      </c>
      <c r="B5705" s="1" t="s">
        <v>48</v>
      </c>
      <c r="C5705" s="1">
        <v>0</v>
      </c>
      <c r="D5705" s="1">
        <v>0</v>
      </c>
      <c r="F5705" s="1">
        <v>325.69376999999997</v>
      </c>
      <c r="G5705" s="1">
        <v>966.34321999999997</v>
      </c>
      <c r="I5705" s="1">
        <v>906.11018999999999</v>
      </c>
      <c r="K5705" s="1">
        <v>11824.28872</v>
      </c>
      <c r="L5705" s="1">
        <v>11141.67901</v>
      </c>
    </row>
    <row r="5706" spans="1:12" x14ac:dyDescent="0.25">
      <c r="A5706" s="1" t="s">
        <v>226</v>
      </c>
      <c r="B5706" s="1" t="s">
        <v>49</v>
      </c>
      <c r="C5706" s="1">
        <v>0</v>
      </c>
      <c r="D5706" s="1">
        <v>0</v>
      </c>
      <c r="F5706" s="1">
        <v>29.824280000000002</v>
      </c>
      <c r="G5706" s="1">
        <v>63.464750000000002</v>
      </c>
      <c r="I5706" s="1">
        <v>0</v>
      </c>
      <c r="K5706" s="1">
        <v>517.97130000000004</v>
      </c>
      <c r="L5706" s="1">
        <v>421.34969000000001</v>
      </c>
    </row>
    <row r="5707" spans="1:12" x14ac:dyDescent="0.25">
      <c r="A5707" s="1" t="s">
        <v>226</v>
      </c>
      <c r="B5707" s="1" t="s">
        <v>50</v>
      </c>
      <c r="C5707" s="1">
        <v>0</v>
      </c>
      <c r="D5707" s="1">
        <v>0.95165</v>
      </c>
      <c r="F5707" s="1">
        <v>0</v>
      </c>
      <c r="G5707" s="1">
        <v>83.659649999999999</v>
      </c>
      <c r="I5707" s="1">
        <v>52</v>
      </c>
      <c r="K5707" s="1">
        <v>329.56</v>
      </c>
      <c r="L5707" s="1">
        <v>484.31891000000002</v>
      </c>
    </row>
    <row r="5708" spans="1:12" x14ac:dyDescent="0.25">
      <c r="A5708" s="1" t="s">
        <v>226</v>
      </c>
      <c r="B5708" s="1" t="s">
        <v>51</v>
      </c>
      <c r="C5708" s="1">
        <v>0</v>
      </c>
      <c r="D5708" s="1">
        <v>0</v>
      </c>
      <c r="F5708" s="1">
        <v>2801.0798599999998</v>
      </c>
      <c r="G5708" s="1">
        <v>1741.7303199999999</v>
      </c>
      <c r="I5708" s="1">
        <v>2999.0432500000002</v>
      </c>
      <c r="K5708" s="1">
        <v>37555.74048</v>
      </c>
      <c r="L5708" s="1">
        <v>24364.324840000001</v>
      </c>
    </row>
    <row r="5709" spans="1:12" x14ac:dyDescent="0.25">
      <c r="A5709" s="1" t="s">
        <v>226</v>
      </c>
      <c r="B5709" s="1" t="s">
        <v>52</v>
      </c>
      <c r="C5709" s="1">
        <v>0</v>
      </c>
      <c r="D5709" s="1">
        <v>0</v>
      </c>
      <c r="F5709" s="1">
        <v>0</v>
      </c>
      <c r="G5709" s="1">
        <v>0</v>
      </c>
      <c r="I5709" s="1">
        <v>0</v>
      </c>
      <c r="K5709" s="1">
        <v>436.23302000000001</v>
      </c>
      <c r="L5709" s="1">
        <v>153.84399999999999</v>
      </c>
    </row>
    <row r="5710" spans="1:12" x14ac:dyDescent="0.25">
      <c r="A5710" s="1" t="s">
        <v>226</v>
      </c>
      <c r="B5710" s="1" t="s">
        <v>53</v>
      </c>
      <c r="C5710" s="1">
        <v>13.4312</v>
      </c>
      <c r="D5710" s="1">
        <v>0</v>
      </c>
      <c r="F5710" s="1">
        <v>724.32542999999998</v>
      </c>
      <c r="G5710" s="1">
        <v>515.23073999999997</v>
      </c>
      <c r="I5710" s="1">
        <v>446.77361000000002</v>
      </c>
      <c r="K5710" s="1">
        <v>5786.0473499999998</v>
      </c>
      <c r="L5710" s="1">
        <v>3721.5697</v>
      </c>
    </row>
    <row r="5711" spans="1:12" x14ac:dyDescent="0.25">
      <c r="A5711" s="1" t="s">
        <v>226</v>
      </c>
      <c r="B5711" s="1" t="s">
        <v>54</v>
      </c>
      <c r="C5711" s="1">
        <v>0</v>
      </c>
      <c r="D5711" s="1">
        <v>23.57574</v>
      </c>
      <c r="F5711" s="1">
        <v>179.13247999999999</v>
      </c>
      <c r="G5711" s="1">
        <v>313.08587</v>
      </c>
      <c r="I5711" s="1">
        <v>208.18109000000001</v>
      </c>
      <c r="K5711" s="1">
        <v>658.09254999999996</v>
      </c>
      <c r="L5711" s="1">
        <v>1846.84024</v>
      </c>
    </row>
    <row r="5712" spans="1:12" x14ac:dyDescent="0.25">
      <c r="A5712" s="1" t="s">
        <v>226</v>
      </c>
      <c r="B5712" s="1" t="s">
        <v>56</v>
      </c>
      <c r="C5712" s="1">
        <v>0</v>
      </c>
      <c r="D5712" s="1">
        <v>0</v>
      </c>
      <c r="F5712" s="1">
        <v>0</v>
      </c>
      <c r="G5712" s="1">
        <v>0</v>
      </c>
      <c r="I5712" s="1">
        <v>0</v>
      </c>
      <c r="K5712" s="1">
        <v>40.282640000000001</v>
      </c>
      <c r="L5712" s="1">
        <v>15.79538</v>
      </c>
    </row>
    <row r="5713" spans="1:12" x14ac:dyDescent="0.25">
      <c r="A5713" s="1" t="s">
        <v>226</v>
      </c>
      <c r="B5713" s="1" t="s">
        <v>57</v>
      </c>
      <c r="C5713" s="1">
        <v>0</v>
      </c>
      <c r="D5713" s="1">
        <v>0</v>
      </c>
      <c r="F5713" s="1">
        <v>27.953859999999999</v>
      </c>
      <c r="G5713" s="1">
        <v>20.273019999999999</v>
      </c>
      <c r="I5713" s="1">
        <v>16.08775</v>
      </c>
      <c r="K5713" s="1">
        <v>433.17867000000001</v>
      </c>
      <c r="L5713" s="1">
        <v>217.12431000000001</v>
      </c>
    </row>
    <row r="5714" spans="1:12" x14ac:dyDescent="0.25">
      <c r="A5714" s="1" t="s">
        <v>226</v>
      </c>
      <c r="B5714" s="1" t="s">
        <v>58</v>
      </c>
      <c r="C5714" s="1">
        <v>0</v>
      </c>
      <c r="D5714" s="1">
        <v>0</v>
      </c>
      <c r="F5714" s="1">
        <v>0</v>
      </c>
      <c r="G5714" s="1">
        <v>181.1</v>
      </c>
      <c r="I5714" s="1">
        <v>12.78</v>
      </c>
      <c r="K5714" s="1">
        <v>863.47663</v>
      </c>
      <c r="L5714" s="1">
        <v>963.25084000000004</v>
      </c>
    </row>
    <row r="5715" spans="1:12" x14ac:dyDescent="0.25">
      <c r="A5715" s="1" t="s">
        <v>226</v>
      </c>
      <c r="B5715" s="1" t="s">
        <v>60</v>
      </c>
      <c r="C5715" s="1">
        <v>0</v>
      </c>
      <c r="D5715" s="1">
        <v>0</v>
      </c>
      <c r="F5715" s="1">
        <v>10473.981529999999</v>
      </c>
      <c r="G5715" s="1">
        <v>7731.2543999999998</v>
      </c>
      <c r="I5715" s="1">
        <v>3599.0066700000002</v>
      </c>
      <c r="K5715" s="1">
        <v>147079.82008</v>
      </c>
      <c r="L5715" s="1">
        <v>139880.55012</v>
      </c>
    </row>
    <row r="5716" spans="1:12" x14ac:dyDescent="0.25">
      <c r="A5716" s="1" t="s">
        <v>226</v>
      </c>
      <c r="B5716" s="1" t="s">
        <v>61</v>
      </c>
      <c r="C5716" s="1">
        <v>0</v>
      </c>
      <c r="D5716" s="1">
        <v>0</v>
      </c>
      <c r="F5716" s="1">
        <v>165.64579000000001</v>
      </c>
      <c r="G5716" s="1">
        <v>160.41997000000001</v>
      </c>
      <c r="I5716" s="1">
        <v>51.86927</v>
      </c>
      <c r="K5716" s="1">
        <v>2044.06907</v>
      </c>
      <c r="L5716" s="1">
        <v>1350.39922</v>
      </c>
    </row>
    <row r="5717" spans="1:12" x14ac:dyDescent="0.25">
      <c r="A5717" s="1" t="s">
        <v>226</v>
      </c>
      <c r="B5717" s="1" t="s">
        <v>62</v>
      </c>
      <c r="C5717" s="1">
        <v>0</v>
      </c>
      <c r="D5717" s="1">
        <v>0</v>
      </c>
      <c r="F5717" s="1">
        <v>5.3327299999999997</v>
      </c>
      <c r="G5717" s="1">
        <v>0</v>
      </c>
      <c r="I5717" s="1">
        <v>0</v>
      </c>
      <c r="K5717" s="1">
        <v>116.79013</v>
      </c>
      <c r="L5717" s="1">
        <v>25.338519999999999</v>
      </c>
    </row>
    <row r="5718" spans="1:12" x14ac:dyDescent="0.25">
      <c r="A5718" s="1" t="s">
        <v>226</v>
      </c>
      <c r="B5718" s="1" t="s">
        <v>63</v>
      </c>
      <c r="C5718" s="1">
        <v>0</v>
      </c>
      <c r="D5718" s="1">
        <v>0</v>
      </c>
      <c r="F5718" s="1">
        <v>1.97499</v>
      </c>
      <c r="G5718" s="1">
        <v>0</v>
      </c>
      <c r="I5718" s="1">
        <v>39.605119999999999</v>
      </c>
      <c r="K5718" s="1">
        <v>154.58985000000001</v>
      </c>
      <c r="L5718" s="1">
        <v>149.75166999999999</v>
      </c>
    </row>
    <row r="5719" spans="1:12" x14ac:dyDescent="0.25">
      <c r="A5719" s="1" t="s">
        <v>226</v>
      </c>
      <c r="B5719" s="1" t="s">
        <v>64</v>
      </c>
      <c r="C5719" s="1">
        <v>0</v>
      </c>
      <c r="D5719" s="1">
        <v>0</v>
      </c>
      <c r="F5719" s="1">
        <v>0</v>
      </c>
      <c r="G5719" s="1">
        <v>0</v>
      </c>
      <c r="I5719" s="1">
        <v>0</v>
      </c>
      <c r="K5719" s="1">
        <v>81.219520000000003</v>
      </c>
      <c r="L5719" s="1">
        <v>7.5700900000000004</v>
      </c>
    </row>
    <row r="5720" spans="1:12" x14ac:dyDescent="0.25">
      <c r="A5720" s="1" t="s">
        <v>226</v>
      </c>
      <c r="B5720" s="1" t="s">
        <v>65</v>
      </c>
      <c r="C5720" s="1">
        <v>0</v>
      </c>
      <c r="D5720" s="1">
        <v>0</v>
      </c>
      <c r="F5720" s="1">
        <v>0</v>
      </c>
      <c r="G5720" s="1">
        <v>4.9956100000000001</v>
      </c>
      <c r="I5720" s="1">
        <v>13.712770000000001</v>
      </c>
      <c r="K5720" s="1">
        <v>225.28634</v>
      </c>
      <c r="L5720" s="1">
        <v>131.65378000000001</v>
      </c>
    </row>
    <row r="5721" spans="1:12" x14ac:dyDescent="0.25">
      <c r="A5721" s="1" t="s">
        <v>226</v>
      </c>
      <c r="B5721" s="1" t="s">
        <v>79</v>
      </c>
      <c r="C5721" s="1">
        <v>0</v>
      </c>
      <c r="D5721" s="1">
        <v>0</v>
      </c>
      <c r="F5721" s="1">
        <v>0</v>
      </c>
      <c r="G5721" s="1">
        <v>0</v>
      </c>
      <c r="I5721" s="1">
        <v>0</v>
      </c>
      <c r="K5721" s="1">
        <v>405.24988999999999</v>
      </c>
      <c r="L5721" s="1">
        <v>0</v>
      </c>
    </row>
    <row r="5722" spans="1:12" x14ac:dyDescent="0.25">
      <c r="A5722" s="1" t="s">
        <v>226</v>
      </c>
      <c r="B5722" s="1" t="s">
        <v>66</v>
      </c>
      <c r="C5722" s="1">
        <v>0</v>
      </c>
      <c r="D5722" s="1">
        <v>14.003299999999999</v>
      </c>
      <c r="F5722" s="1">
        <v>229.15246999999999</v>
      </c>
      <c r="G5722" s="1">
        <v>209.24382</v>
      </c>
      <c r="I5722" s="1">
        <v>299.66926000000001</v>
      </c>
      <c r="K5722" s="1">
        <v>4514.3882199999998</v>
      </c>
      <c r="L5722" s="1">
        <v>3366.02081</v>
      </c>
    </row>
    <row r="5723" spans="1:12" x14ac:dyDescent="0.25">
      <c r="A5723" s="1" t="s">
        <v>226</v>
      </c>
      <c r="B5723" s="1" t="s">
        <v>67</v>
      </c>
      <c r="C5723" s="1">
        <v>0</v>
      </c>
      <c r="D5723" s="1">
        <v>0</v>
      </c>
      <c r="F5723" s="1">
        <v>0</v>
      </c>
      <c r="G5723" s="1">
        <v>0</v>
      </c>
      <c r="I5723" s="1">
        <v>0</v>
      </c>
      <c r="K5723" s="1">
        <v>88.796019999999999</v>
      </c>
      <c r="L5723" s="1">
        <v>82.580430000000007</v>
      </c>
    </row>
    <row r="5724" spans="1:12" x14ac:dyDescent="0.25">
      <c r="A5724" s="1" t="s">
        <v>226</v>
      </c>
      <c r="B5724" s="1" t="s">
        <v>68</v>
      </c>
      <c r="C5724" s="1">
        <v>0</v>
      </c>
      <c r="D5724" s="1">
        <v>0</v>
      </c>
      <c r="F5724" s="1">
        <v>19.001149999999999</v>
      </c>
      <c r="G5724" s="1">
        <v>228.31145000000001</v>
      </c>
      <c r="I5724" s="1">
        <v>65.233969999999999</v>
      </c>
      <c r="K5724" s="1">
        <v>105.14534</v>
      </c>
      <c r="L5724" s="1">
        <v>1566.9951599999999</v>
      </c>
    </row>
    <row r="5725" spans="1:12" x14ac:dyDescent="0.25">
      <c r="A5725" s="1" t="s">
        <v>226</v>
      </c>
      <c r="B5725" s="1" t="s">
        <v>69</v>
      </c>
      <c r="C5725" s="1">
        <v>0</v>
      </c>
      <c r="D5725" s="1">
        <v>0</v>
      </c>
      <c r="F5725" s="1">
        <v>0</v>
      </c>
      <c r="G5725" s="1">
        <v>9.9684399999999993</v>
      </c>
      <c r="I5725" s="1">
        <v>69.396919999999994</v>
      </c>
      <c r="K5725" s="1">
        <v>1359.1732300000001</v>
      </c>
      <c r="L5725" s="1">
        <v>1144.9857199999999</v>
      </c>
    </row>
    <row r="5726" spans="1:12" x14ac:dyDescent="0.25">
      <c r="A5726" s="1" t="s">
        <v>226</v>
      </c>
      <c r="B5726" s="1" t="s">
        <v>70</v>
      </c>
      <c r="C5726" s="1">
        <v>0</v>
      </c>
      <c r="D5726" s="1">
        <v>0</v>
      </c>
      <c r="F5726" s="1">
        <v>0</v>
      </c>
      <c r="G5726" s="1">
        <v>0</v>
      </c>
      <c r="I5726" s="1">
        <v>0</v>
      </c>
      <c r="K5726" s="1">
        <v>0</v>
      </c>
      <c r="L5726" s="1">
        <v>1636.07268</v>
      </c>
    </row>
    <row r="5727" spans="1:12" x14ac:dyDescent="0.25">
      <c r="A5727" s="1" t="s">
        <v>226</v>
      </c>
      <c r="B5727" s="1" t="s">
        <v>71</v>
      </c>
      <c r="C5727" s="1">
        <v>0</v>
      </c>
      <c r="D5727" s="1">
        <v>0</v>
      </c>
      <c r="F5727" s="1">
        <v>0</v>
      </c>
      <c r="G5727" s="1">
        <v>0</v>
      </c>
      <c r="I5727" s="1">
        <v>0</v>
      </c>
      <c r="K5727" s="1">
        <v>144.73829000000001</v>
      </c>
      <c r="L5727" s="1">
        <v>119.00485</v>
      </c>
    </row>
    <row r="5728" spans="1:12" x14ac:dyDescent="0.25">
      <c r="A5728" s="1" t="s">
        <v>226</v>
      </c>
      <c r="B5728" s="1" t="s">
        <v>72</v>
      </c>
      <c r="C5728" s="1">
        <v>0</v>
      </c>
      <c r="D5728" s="1">
        <v>0</v>
      </c>
      <c r="F5728" s="1">
        <v>0</v>
      </c>
      <c r="G5728" s="1">
        <v>0</v>
      </c>
      <c r="I5728" s="1">
        <v>0</v>
      </c>
      <c r="K5728" s="1">
        <v>6.3934199999999999</v>
      </c>
      <c r="L5728" s="1">
        <v>2.2362199999999999</v>
      </c>
    </row>
    <row r="5729" spans="1:13" x14ac:dyDescent="0.25">
      <c r="A5729" s="1" t="s">
        <v>226</v>
      </c>
      <c r="B5729" s="1" t="s">
        <v>73</v>
      </c>
      <c r="C5729" s="1">
        <v>0</v>
      </c>
      <c r="D5729" s="1">
        <v>0</v>
      </c>
      <c r="F5729" s="1">
        <v>8.2382500000000007</v>
      </c>
      <c r="G5729" s="1">
        <v>0</v>
      </c>
      <c r="I5729" s="1">
        <v>6.7775299999999996</v>
      </c>
      <c r="K5729" s="1">
        <v>83.786270000000002</v>
      </c>
      <c r="L5729" s="1">
        <v>189.65589</v>
      </c>
    </row>
    <row r="5730" spans="1:13" ht="13" x14ac:dyDescent="0.3">
      <c r="A5730" s="2" t="s">
        <v>226</v>
      </c>
      <c r="B5730" s="2" t="s">
        <v>74</v>
      </c>
      <c r="C5730" s="2">
        <v>488.65584000000001</v>
      </c>
      <c r="D5730" s="2">
        <v>2029.83529</v>
      </c>
      <c r="E5730" s="2"/>
      <c r="F5730" s="2">
        <v>73623.329079999996</v>
      </c>
      <c r="G5730" s="2">
        <v>79279.006229999999</v>
      </c>
      <c r="H5730" s="2"/>
      <c r="I5730" s="2">
        <v>91651.914489999996</v>
      </c>
      <c r="J5730" s="2"/>
      <c r="K5730" s="2">
        <v>1085028.1354100001</v>
      </c>
      <c r="L5730" s="2">
        <v>1104714.2588299999</v>
      </c>
      <c r="M5730" s="2"/>
    </row>
    <row r="5731" spans="1:13" x14ac:dyDescent="0.25">
      <c r="A5731" s="1" t="s">
        <v>227</v>
      </c>
      <c r="B5731" s="1" t="s">
        <v>3</v>
      </c>
      <c r="C5731" s="1">
        <v>0</v>
      </c>
      <c r="D5731" s="1">
        <v>0</v>
      </c>
      <c r="F5731" s="1">
        <v>0</v>
      </c>
      <c r="G5731" s="1">
        <v>0</v>
      </c>
      <c r="I5731" s="1">
        <v>0</v>
      </c>
      <c r="K5731" s="1">
        <v>39.44</v>
      </c>
      <c r="L5731" s="1">
        <v>49.948920000000001</v>
      </c>
    </row>
    <row r="5732" spans="1:13" x14ac:dyDescent="0.25">
      <c r="A5732" s="1" t="s">
        <v>227</v>
      </c>
      <c r="B5732" s="1" t="s">
        <v>7</v>
      </c>
      <c r="C5732" s="1">
        <v>0</v>
      </c>
      <c r="D5732" s="1">
        <v>0</v>
      </c>
      <c r="F5732" s="1">
        <v>0</v>
      </c>
      <c r="G5732" s="1">
        <v>0</v>
      </c>
      <c r="I5732" s="1">
        <v>0</v>
      </c>
      <c r="K5732" s="1">
        <v>0</v>
      </c>
      <c r="L5732" s="1">
        <v>0</v>
      </c>
    </row>
    <row r="5733" spans="1:13" x14ac:dyDescent="0.25">
      <c r="A5733" s="1" t="s">
        <v>227</v>
      </c>
      <c r="B5733" s="1" t="s">
        <v>8</v>
      </c>
      <c r="C5733" s="1">
        <v>0</v>
      </c>
      <c r="D5733" s="1">
        <v>0</v>
      </c>
      <c r="F5733" s="1">
        <v>0</v>
      </c>
      <c r="G5733" s="1">
        <v>0</v>
      </c>
      <c r="I5733" s="1">
        <v>164.80500000000001</v>
      </c>
      <c r="K5733" s="1">
        <v>147.476</v>
      </c>
      <c r="L5733" s="1">
        <v>164.80500000000001</v>
      </c>
    </row>
    <row r="5734" spans="1:13" x14ac:dyDescent="0.25">
      <c r="A5734" s="1" t="s">
        <v>227</v>
      </c>
      <c r="B5734" s="1" t="s">
        <v>9</v>
      </c>
      <c r="C5734" s="1">
        <v>0</v>
      </c>
      <c r="D5734" s="1">
        <v>0</v>
      </c>
      <c r="F5734" s="1">
        <v>140.48310000000001</v>
      </c>
      <c r="G5734" s="1">
        <v>207.11258000000001</v>
      </c>
      <c r="I5734" s="1">
        <v>31.597329999999999</v>
      </c>
      <c r="K5734" s="1">
        <v>1376.4226699999999</v>
      </c>
      <c r="L5734" s="1">
        <v>753.04091000000005</v>
      </c>
    </row>
    <row r="5735" spans="1:13" x14ac:dyDescent="0.25">
      <c r="A5735" s="1" t="s">
        <v>227</v>
      </c>
      <c r="B5735" s="1" t="s">
        <v>10</v>
      </c>
      <c r="C5735" s="1">
        <v>0</v>
      </c>
      <c r="D5735" s="1">
        <v>0</v>
      </c>
      <c r="F5735" s="1">
        <v>0</v>
      </c>
      <c r="G5735" s="1">
        <v>0</v>
      </c>
      <c r="I5735" s="1">
        <v>0</v>
      </c>
      <c r="K5735" s="1">
        <v>0</v>
      </c>
      <c r="L5735" s="1">
        <v>0</v>
      </c>
    </row>
    <row r="5736" spans="1:13" x14ac:dyDescent="0.25">
      <c r="A5736" s="1" t="s">
        <v>227</v>
      </c>
      <c r="B5736" s="1" t="s">
        <v>11</v>
      </c>
      <c r="C5736" s="1">
        <v>0</v>
      </c>
      <c r="D5736" s="1">
        <v>0</v>
      </c>
      <c r="F5736" s="1">
        <v>0</v>
      </c>
      <c r="G5736" s="1">
        <v>0</v>
      </c>
      <c r="I5736" s="1">
        <v>0</v>
      </c>
      <c r="K5736" s="1">
        <v>0</v>
      </c>
      <c r="L5736" s="1">
        <v>0</v>
      </c>
    </row>
    <row r="5737" spans="1:13" x14ac:dyDescent="0.25">
      <c r="A5737" s="1" t="s">
        <v>227</v>
      </c>
      <c r="B5737" s="1" t="s">
        <v>12</v>
      </c>
      <c r="C5737" s="1">
        <v>0</v>
      </c>
      <c r="D5737" s="1">
        <v>0</v>
      </c>
      <c r="F5737" s="1">
        <v>12.244999999999999</v>
      </c>
      <c r="G5737" s="1">
        <v>17.89</v>
      </c>
      <c r="I5737" s="1">
        <v>32.225000000000001</v>
      </c>
      <c r="K5737" s="1">
        <v>266.52647999999999</v>
      </c>
      <c r="L5737" s="1">
        <v>214.08529999999999</v>
      </c>
    </row>
    <row r="5738" spans="1:13" x14ac:dyDescent="0.25">
      <c r="A5738" s="1" t="s">
        <v>227</v>
      </c>
      <c r="B5738" s="1" t="s">
        <v>15</v>
      </c>
      <c r="C5738" s="1">
        <v>0</v>
      </c>
      <c r="D5738" s="1">
        <v>0</v>
      </c>
      <c r="F5738" s="1">
        <v>38.505299999999998</v>
      </c>
      <c r="G5738" s="1">
        <v>0</v>
      </c>
      <c r="I5738" s="1">
        <v>0</v>
      </c>
      <c r="K5738" s="1">
        <v>712.16762000000006</v>
      </c>
      <c r="L5738" s="1">
        <v>111.28202</v>
      </c>
    </row>
    <row r="5739" spans="1:13" x14ac:dyDescent="0.25">
      <c r="A5739" s="1" t="s">
        <v>227</v>
      </c>
      <c r="B5739" s="1" t="s">
        <v>17</v>
      </c>
      <c r="C5739" s="1">
        <v>5.6040000000000001</v>
      </c>
      <c r="D5739" s="1">
        <v>0</v>
      </c>
      <c r="F5739" s="1">
        <v>29.434000000000001</v>
      </c>
      <c r="G5739" s="1">
        <v>14.0808</v>
      </c>
      <c r="I5739" s="1">
        <v>37.446199999999997</v>
      </c>
      <c r="K5739" s="1">
        <v>60.231999999999999</v>
      </c>
      <c r="L5739" s="1">
        <v>483.97102000000001</v>
      </c>
    </row>
    <row r="5740" spans="1:13" x14ac:dyDescent="0.25">
      <c r="A5740" s="1" t="s">
        <v>227</v>
      </c>
      <c r="B5740" s="1" t="s">
        <v>19</v>
      </c>
      <c r="C5740" s="1">
        <v>0</v>
      </c>
      <c r="D5740" s="1">
        <v>0</v>
      </c>
      <c r="F5740" s="1">
        <v>5.10426</v>
      </c>
      <c r="G5740" s="1">
        <v>22.45374</v>
      </c>
      <c r="I5740" s="1">
        <v>0</v>
      </c>
      <c r="K5740" s="1">
        <v>192.31362999999999</v>
      </c>
      <c r="L5740" s="1">
        <v>92.732399999999998</v>
      </c>
    </row>
    <row r="5741" spans="1:13" x14ac:dyDescent="0.25">
      <c r="A5741" s="1" t="s">
        <v>227</v>
      </c>
      <c r="B5741" s="1" t="s">
        <v>21</v>
      </c>
      <c r="C5741" s="1">
        <v>0</v>
      </c>
      <c r="D5741" s="1">
        <v>0</v>
      </c>
      <c r="F5741" s="1">
        <v>24.47</v>
      </c>
      <c r="G5741" s="1">
        <v>0</v>
      </c>
      <c r="I5741" s="1">
        <v>0</v>
      </c>
      <c r="K5741" s="1">
        <v>562.39</v>
      </c>
      <c r="L5741" s="1">
        <v>284.66500000000002</v>
      </c>
    </row>
    <row r="5742" spans="1:13" x14ac:dyDescent="0.25">
      <c r="A5742" s="1" t="s">
        <v>227</v>
      </c>
      <c r="B5742" s="1" t="s">
        <v>22</v>
      </c>
      <c r="C5742" s="1">
        <v>0</v>
      </c>
      <c r="D5742" s="1">
        <v>0</v>
      </c>
      <c r="F5742" s="1">
        <v>187.1925</v>
      </c>
      <c r="G5742" s="1">
        <v>75.202500000000001</v>
      </c>
      <c r="I5742" s="1">
        <v>0</v>
      </c>
      <c r="K5742" s="1">
        <v>1073.25125</v>
      </c>
      <c r="L5742" s="1">
        <v>1262.1532</v>
      </c>
    </row>
    <row r="5743" spans="1:13" x14ac:dyDescent="0.25">
      <c r="A5743" s="1" t="s">
        <v>227</v>
      </c>
      <c r="B5743" s="1" t="s">
        <v>23</v>
      </c>
      <c r="C5743" s="1">
        <v>30.580310000000001</v>
      </c>
      <c r="D5743" s="1">
        <v>0</v>
      </c>
      <c r="F5743" s="1">
        <v>74.302250000000001</v>
      </c>
      <c r="G5743" s="1">
        <v>147.57545999999999</v>
      </c>
      <c r="I5743" s="1">
        <v>40.40334</v>
      </c>
      <c r="K5743" s="1">
        <v>1086.90923</v>
      </c>
      <c r="L5743" s="1">
        <v>1675.0936200000001</v>
      </c>
    </row>
    <row r="5744" spans="1:13" x14ac:dyDescent="0.25">
      <c r="A5744" s="1" t="s">
        <v>227</v>
      </c>
      <c r="B5744" s="1" t="s">
        <v>26</v>
      </c>
      <c r="C5744" s="1">
        <v>0</v>
      </c>
      <c r="D5744" s="1">
        <v>0</v>
      </c>
      <c r="F5744" s="1">
        <v>0</v>
      </c>
      <c r="G5744" s="1">
        <v>0</v>
      </c>
      <c r="I5744" s="1">
        <v>0</v>
      </c>
      <c r="K5744" s="1">
        <v>20.317499999999999</v>
      </c>
      <c r="L5744" s="1">
        <v>80.597999999999999</v>
      </c>
    </row>
    <row r="5745" spans="1:12" x14ac:dyDescent="0.25">
      <c r="A5745" s="1" t="s">
        <v>227</v>
      </c>
      <c r="B5745" s="1" t="s">
        <v>30</v>
      </c>
      <c r="C5745" s="1">
        <v>0</v>
      </c>
      <c r="D5745" s="1">
        <v>0</v>
      </c>
      <c r="F5745" s="1">
        <v>257.29791</v>
      </c>
      <c r="G5745" s="1">
        <v>0</v>
      </c>
      <c r="I5745" s="1">
        <v>0</v>
      </c>
      <c r="K5745" s="1">
        <v>785.06371999999999</v>
      </c>
      <c r="L5745" s="1">
        <v>21.446999999999999</v>
      </c>
    </row>
    <row r="5746" spans="1:12" x14ac:dyDescent="0.25">
      <c r="A5746" s="1" t="s">
        <v>227</v>
      </c>
      <c r="B5746" s="1" t="s">
        <v>31</v>
      </c>
      <c r="C5746" s="1">
        <v>0</v>
      </c>
      <c r="D5746" s="1">
        <v>0</v>
      </c>
      <c r="F5746" s="1">
        <v>169.11263</v>
      </c>
      <c r="G5746" s="1">
        <v>247.22099</v>
      </c>
      <c r="I5746" s="1">
        <v>178.28631999999999</v>
      </c>
      <c r="K5746" s="1">
        <v>2159.6124500000001</v>
      </c>
      <c r="L5746" s="1">
        <v>2224.85556</v>
      </c>
    </row>
    <row r="5747" spans="1:12" x14ac:dyDescent="0.25">
      <c r="A5747" s="1" t="s">
        <v>227</v>
      </c>
      <c r="B5747" s="1" t="s">
        <v>34</v>
      </c>
      <c r="C5747" s="1">
        <v>0</v>
      </c>
      <c r="D5747" s="1">
        <v>0</v>
      </c>
      <c r="F5747" s="1">
        <v>0</v>
      </c>
      <c r="G5747" s="1">
        <v>12.159039999999999</v>
      </c>
      <c r="I5747" s="1">
        <v>14.742000000000001</v>
      </c>
      <c r="K5747" s="1">
        <v>87.713239999999999</v>
      </c>
      <c r="L5747" s="1">
        <v>655.02544</v>
      </c>
    </row>
    <row r="5748" spans="1:12" x14ac:dyDescent="0.25">
      <c r="A5748" s="1" t="s">
        <v>227</v>
      </c>
      <c r="B5748" s="1" t="s">
        <v>36</v>
      </c>
      <c r="C5748" s="1">
        <v>0</v>
      </c>
      <c r="D5748" s="1">
        <v>0</v>
      </c>
      <c r="F5748" s="1">
        <v>0</v>
      </c>
      <c r="G5748" s="1">
        <v>0</v>
      </c>
      <c r="I5748" s="1">
        <v>0</v>
      </c>
      <c r="K5748" s="1">
        <v>82.613640000000004</v>
      </c>
      <c r="L5748" s="1">
        <v>82.787850000000006</v>
      </c>
    </row>
    <row r="5749" spans="1:12" x14ac:dyDescent="0.25">
      <c r="A5749" s="1" t="s">
        <v>227</v>
      </c>
      <c r="B5749" s="1" t="s">
        <v>37</v>
      </c>
      <c r="C5749" s="1">
        <v>466.59327999999999</v>
      </c>
      <c r="D5749" s="1">
        <v>38.811</v>
      </c>
      <c r="F5749" s="1">
        <v>6294.40499</v>
      </c>
      <c r="G5749" s="1">
        <v>3357.53559</v>
      </c>
      <c r="I5749" s="1">
        <v>3705.4990299999999</v>
      </c>
      <c r="K5749" s="1">
        <v>56499.779399999999</v>
      </c>
      <c r="L5749" s="1">
        <v>49075.216399999998</v>
      </c>
    </row>
    <row r="5750" spans="1:12" x14ac:dyDescent="0.25">
      <c r="A5750" s="1" t="s">
        <v>227</v>
      </c>
      <c r="B5750" s="1" t="s">
        <v>38</v>
      </c>
      <c r="C5750" s="1">
        <v>0</v>
      </c>
      <c r="D5750" s="1">
        <v>0</v>
      </c>
      <c r="F5750" s="1">
        <v>108.01728</v>
      </c>
      <c r="G5750" s="1">
        <v>144.42167000000001</v>
      </c>
      <c r="I5750" s="1">
        <v>0</v>
      </c>
      <c r="K5750" s="1">
        <v>1986.9315999999999</v>
      </c>
      <c r="L5750" s="1">
        <v>1858.1378</v>
      </c>
    </row>
    <row r="5751" spans="1:12" x14ac:dyDescent="0.25">
      <c r="A5751" s="1" t="s">
        <v>227</v>
      </c>
      <c r="B5751" s="1" t="s">
        <v>39</v>
      </c>
      <c r="C5751" s="1">
        <v>0</v>
      </c>
      <c r="D5751" s="1">
        <v>0</v>
      </c>
      <c r="F5751" s="1">
        <v>242.75788</v>
      </c>
      <c r="G5751" s="1">
        <v>28.538689999999999</v>
      </c>
      <c r="I5751" s="1">
        <v>193.32881</v>
      </c>
      <c r="K5751" s="1">
        <v>1298.6378099999999</v>
      </c>
      <c r="L5751" s="1">
        <v>1652.7811400000001</v>
      </c>
    </row>
    <row r="5752" spans="1:12" x14ac:dyDescent="0.25">
      <c r="A5752" s="1" t="s">
        <v>227</v>
      </c>
      <c r="B5752" s="1" t="s">
        <v>40</v>
      </c>
      <c r="C5752" s="1">
        <v>0</v>
      </c>
      <c r="D5752" s="1">
        <v>0</v>
      </c>
      <c r="F5752" s="1">
        <v>0</v>
      </c>
      <c r="G5752" s="1">
        <v>20.254650000000002</v>
      </c>
      <c r="I5752" s="1">
        <v>0</v>
      </c>
      <c r="K5752" s="1">
        <v>526.09897999999998</v>
      </c>
      <c r="L5752" s="1">
        <v>451.69589999999999</v>
      </c>
    </row>
    <row r="5753" spans="1:12" x14ac:dyDescent="0.25">
      <c r="A5753" s="1" t="s">
        <v>227</v>
      </c>
      <c r="B5753" s="1" t="s">
        <v>42</v>
      </c>
      <c r="C5753" s="1">
        <v>0</v>
      </c>
      <c r="D5753" s="1">
        <v>0</v>
      </c>
      <c r="F5753" s="1">
        <v>12.13448</v>
      </c>
      <c r="G5753" s="1">
        <v>226.03337999999999</v>
      </c>
      <c r="I5753" s="1">
        <v>67.748769999999993</v>
      </c>
      <c r="K5753" s="1">
        <v>343.55099999999999</v>
      </c>
      <c r="L5753" s="1">
        <v>811.91800999999998</v>
      </c>
    </row>
    <row r="5754" spans="1:12" x14ac:dyDescent="0.25">
      <c r="A5754" s="1" t="s">
        <v>227</v>
      </c>
      <c r="B5754" s="1" t="s">
        <v>44</v>
      </c>
      <c r="C5754" s="1">
        <v>124.56</v>
      </c>
      <c r="D5754" s="1">
        <v>0</v>
      </c>
      <c r="F5754" s="1">
        <v>299.55</v>
      </c>
      <c r="G5754" s="1">
        <v>0</v>
      </c>
      <c r="I5754" s="1">
        <v>0</v>
      </c>
      <c r="K5754" s="1">
        <v>2815.7624999999998</v>
      </c>
      <c r="L5754" s="1">
        <v>483.33249999999998</v>
      </c>
    </row>
    <row r="5755" spans="1:12" x14ac:dyDescent="0.25">
      <c r="A5755" s="1" t="s">
        <v>227</v>
      </c>
      <c r="B5755" s="1" t="s">
        <v>47</v>
      </c>
      <c r="C5755" s="1">
        <v>0</v>
      </c>
      <c r="D5755" s="1">
        <v>0</v>
      </c>
      <c r="F5755" s="1">
        <v>239.36408</v>
      </c>
      <c r="G5755" s="1">
        <v>62.585169999999998</v>
      </c>
      <c r="I5755" s="1">
        <v>11.63522</v>
      </c>
      <c r="K5755" s="1">
        <v>2025.27943</v>
      </c>
      <c r="L5755" s="1">
        <v>438.08438000000001</v>
      </c>
    </row>
    <row r="5756" spans="1:12" x14ac:dyDescent="0.25">
      <c r="A5756" s="1" t="s">
        <v>227</v>
      </c>
      <c r="B5756" s="1" t="s">
        <v>48</v>
      </c>
      <c r="C5756" s="1">
        <v>0</v>
      </c>
      <c r="D5756" s="1">
        <v>0</v>
      </c>
      <c r="F5756" s="1">
        <v>0</v>
      </c>
      <c r="G5756" s="1">
        <v>0</v>
      </c>
      <c r="I5756" s="1">
        <v>23.48789</v>
      </c>
      <c r="K5756" s="1">
        <v>530.21942000000001</v>
      </c>
      <c r="L5756" s="1">
        <v>656.99382000000003</v>
      </c>
    </row>
    <row r="5757" spans="1:12" x14ac:dyDescent="0.25">
      <c r="A5757" s="1" t="s">
        <v>227</v>
      </c>
      <c r="B5757" s="1" t="s">
        <v>49</v>
      </c>
      <c r="C5757" s="1">
        <v>0</v>
      </c>
      <c r="D5757" s="1">
        <v>0</v>
      </c>
      <c r="F5757" s="1">
        <v>0</v>
      </c>
      <c r="G5757" s="1">
        <v>0</v>
      </c>
      <c r="I5757" s="1">
        <v>0</v>
      </c>
      <c r="K5757" s="1">
        <v>23.474229999999999</v>
      </c>
      <c r="L5757" s="1">
        <v>86.655569999999997</v>
      </c>
    </row>
    <row r="5758" spans="1:12" x14ac:dyDescent="0.25">
      <c r="A5758" s="1" t="s">
        <v>227</v>
      </c>
      <c r="B5758" s="1" t="s">
        <v>51</v>
      </c>
      <c r="C5758" s="1">
        <v>0</v>
      </c>
      <c r="D5758" s="1">
        <v>0</v>
      </c>
      <c r="F5758" s="1">
        <v>80.215500000000006</v>
      </c>
      <c r="G5758" s="1">
        <v>154.43467999999999</v>
      </c>
      <c r="I5758" s="1">
        <v>121.91200000000001</v>
      </c>
      <c r="K5758" s="1">
        <v>2294.4444800000001</v>
      </c>
      <c r="L5758" s="1">
        <v>1383.57626</v>
      </c>
    </row>
    <row r="5759" spans="1:12" x14ac:dyDescent="0.25">
      <c r="A5759" s="1" t="s">
        <v>227</v>
      </c>
      <c r="B5759" s="1" t="s">
        <v>53</v>
      </c>
      <c r="C5759" s="1">
        <v>0</v>
      </c>
      <c r="D5759" s="1">
        <v>0</v>
      </c>
      <c r="F5759" s="1">
        <v>0</v>
      </c>
      <c r="G5759" s="1">
        <v>2.38</v>
      </c>
      <c r="I5759" s="1">
        <v>0</v>
      </c>
      <c r="K5759" s="1">
        <v>107.12988</v>
      </c>
      <c r="L5759" s="1">
        <v>118.05618</v>
      </c>
    </row>
    <row r="5760" spans="1:12" x14ac:dyDescent="0.25">
      <c r="A5760" s="1" t="s">
        <v>227</v>
      </c>
      <c r="B5760" s="1" t="s">
        <v>58</v>
      </c>
      <c r="C5760" s="1">
        <v>0</v>
      </c>
      <c r="D5760" s="1">
        <v>0</v>
      </c>
      <c r="F5760" s="1">
        <v>0</v>
      </c>
      <c r="G5760" s="1">
        <v>33.294379999999997</v>
      </c>
      <c r="I5760" s="1">
        <v>0</v>
      </c>
      <c r="K5760" s="1">
        <v>0</v>
      </c>
      <c r="L5760" s="1">
        <v>33.294379999999997</v>
      </c>
    </row>
    <row r="5761" spans="1:13" x14ac:dyDescent="0.25">
      <c r="A5761" s="1" t="s">
        <v>227</v>
      </c>
      <c r="B5761" s="1" t="s">
        <v>78</v>
      </c>
      <c r="C5761" s="1">
        <v>0</v>
      </c>
      <c r="D5761" s="1">
        <v>0</v>
      </c>
      <c r="F5761" s="1">
        <v>0</v>
      </c>
      <c r="G5761" s="1">
        <v>0</v>
      </c>
      <c r="I5761" s="1">
        <v>0</v>
      </c>
      <c r="K5761" s="1">
        <v>0</v>
      </c>
      <c r="L5761" s="1">
        <v>1260.2924700000001</v>
      </c>
    </row>
    <row r="5762" spans="1:13" x14ac:dyDescent="0.25">
      <c r="A5762" s="1" t="s">
        <v>227</v>
      </c>
      <c r="B5762" s="1" t="s">
        <v>61</v>
      </c>
      <c r="C5762" s="1">
        <v>0</v>
      </c>
      <c r="D5762" s="1">
        <v>0</v>
      </c>
      <c r="F5762" s="1">
        <v>225.56595999999999</v>
      </c>
      <c r="G5762" s="1">
        <v>287.08958999999999</v>
      </c>
      <c r="I5762" s="1">
        <v>320.50749999999999</v>
      </c>
      <c r="K5762" s="1">
        <v>3395.9309699999999</v>
      </c>
      <c r="L5762" s="1">
        <v>3792.7653700000001</v>
      </c>
    </row>
    <row r="5763" spans="1:13" x14ac:dyDescent="0.25">
      <c r="A5763" s="1" t="s">
        <v>227</v>
      </c>
      <c r="B5763" s="1" t="s">
        <v>66</v>
      </c>
      <c r="C5763" s="1">
        <v>0</v>
      </c>
      <c r="D5763" s="1">
        <v>0</v>
      </c>
      <c r="F5763" s="1">
        <v>79.715369999999993</v>
      </c>
      <c r="G5763" s="1">
        <v>222.24847</v>
      </c>
      <c r="I5763" s="1">
        <v>50.038339999999998</v>
      </c>
      <c r="K5763" s="1">
        <v>693.55633999999998</v>
      </c>
      <c r="L5763" s="1">
        <v>1086.81071</v>
      </c>
    </row>
    <row r="5764" spans="1:13" ht="13" x14ac:dyDescent="0.3">
      <c r="A5764" s="2" t="s">
        <v>227</v>
      </c>
      <c r="B5764" s="2" t="s">
        <v>74</v>
      </c>
      <c r="C5764" s="2">
        <v>627.33758999999998</v>
      </c>
      <c r="D5764" s="2">
        <v>38.811</v>
      </c>
      <c r="E5764" s="2"/>
      <c r="F5764" s="2">
        <v>8519.8724899999997</v>
      </c>
      <c r="G5764" s="2">
        <v>5282.5113799999999</v>
      </c>
      <c r="H5764" s="2"/>
      <c r="I5764" s="2">
        <v>4993.6627500000004</v>
      </c>
      <c r="J5764" s="2"/>
      <c r="K5764" s="2">
        <v>81193.245469999994</v>
      </c>
      <c r="L5764" s="2">
        <v>71346.102129999999</v>
      </c>
      <c r="M5764" s="2"/>
    </row>
    <row r="5765" spans="1:13" x14ac:dyDescent="0.25">
      <c r="A5765" s="1" t="s">
        <v>228</v>
      </c>
      <c r="B5765" s="1" t="s">
        <v>3</v>
      </c>
      <c r="C5765" s="1">
        <v>0</v>
      </c>
      <c r="D5765" s="1">
        <v>0</v>
      </c>
      <c r="F5765" s="1">
        <v>0</v>
      </c>
      <c r="G5765" s="1">
        <v>0</v>
      </c>
      <c r="I5765" s="1">
        <v>0</v>
      </c>
      <c r="K5765" s="1">
        <v>0</v>
      </c>
      <c r="L5765" s="1">
        <v>66.992900000000006</v>
      </c>
    </row>
    <row r="5766" spans="1:13" x14ac:dyDescent="0.25">
      <c r="A5766" s="1" t="s">
        <v>228</v>
      </c>
      <c r="B5766" s="1" t="s">
        <v>5</v>
      </c>
      <c r="C5766" s="1">
        <v>0</v>
      </c>
      <c r="D5766" s="1">
        <v>0</v>
      </c>
      <c r="F5766" s="1">
        <v>0</v>
      </c>
      <c r="G5766" s="1">
        <v>0</v>
      </c>
      <c r="I5766" s="1">
        <v>0</v>
      </c>
      <c r="K5766" s="1">
        <v>0</v>
      </c>
      <c r="L5766" s="1">
        <v>85.513599999999997</v>
      </c>
    </row>
    <row r="5767" spans="1:13" x14ac:dyDescent="0.25">
      <c r="A5767" s="1" t="s">
        <v>228</v>
      </c>
      <c r="B5767" s="1" t="s">
        <v>9</v>
      </c>
      <c r="C5767" s="1">
        <v>0</v>
      </c>
      <c r="D5767" s="1">
        <v>0</v>
      </c>
      <c r="F5767" s="1">
        <v>0</v>
      </c>
      <c r="G5767" s="1">
        <v>0</v>
      </c>
      <c r="I5767" s="1">
        <v>0</v>
      </c>
      <c r="K5767" s="1">
        <v>4.1247400000000001</v>
      </c>
      <c r="L5767" s="1">
        <v>0</v>
      </c>
    </row>
    <row r="5768" spans="1:13" x14ac:dyDescent="0.25">
      <c r="A5768" s="1" t="s">
        <v>228</v>
      </c>
      <c r="B5768" s="1" t="s">
        <v>10</v>
      </c>
      <c r="C5768" s="1">
        <v>0</v>
      </c>
      <c r="D5768" s="1">
        <v>0</v>
      </c>
      <c r="F5768" s="1">
        <v>0</v>
      </c>
      <c r="G5768" s="1">
        <v>0</v>
      </c>
      <c r="I5768" s="1">
        <v>0</v>
      </c>
      <c r="K5768" s="1">
        <v>0</v>
      </c>
      <c r="L5768" s="1">
        <v>2.1844700000000001</v>
      </c>
    </row>
    <row r="5769" spans="1:13" x14ac:dyDescent="0.25">
      <c r="A5769" s="1" t="s">
        <v>228</v>
      </c>
      <c r="B5769" s="1" t="s">
        <v>19</v>
      </c>
      <c r="C5769" s="1">
        <v>0</v>
      </c>
      <c r="D5769" s="1">
        <v>0</v>
      </c>
      <c r="F5769" s="1">
        <v>0</v>
      </c>
      <c r="G5769" s="1">
        <v>0</v>
      </c>
      <c r="I5769" s="1">
        <v>10.0716</v>
      </c>
      <c r="K5769" s="1">
        <v>43.461509999999997</v>
      </c>
      <c r="L5769" s="1">
        <v>64.115539999999996</v>
      </c>
    </row>
    <row r="5770" spans="1:13" x14ac:dyDescent="0.25">
      <c r="A5770" s="1" t="s">
        <v>228</v>
      </c>
      <c r="B5770" s="1" t="s">
        <v>23</v>
      </c>
      <c r="C5770" s="1">
        <v>0</v>
      </c>
      <c r="D5770" s="1">
        <v>0</v>
      </c>
      <c r="F5770" s="1">
        <v>0</v>
      </c>
      <c r="G5770" s="1">
        <v>0</v>
      </c>
      <c r="I5770" s="1">
        <v>1.89649</v>
      </c>
      <c r="K5770" s="1">
        <v>0</v>
      </c>
      <c r="L5770" s="1">
        <v>1.89649</v>
      </c>
    </row>
    <row r="5771" spans="1:13" x14ac:dyDescent="0.25">
      <c r="A5771" s="1" t="s">
        <v>228</v>
      </c>
      <c r="B5771" s="1" t="s">
        <v>37</v>
      </c>
      <c r="C5771" s="1">
        <v>0.33806000000000003</v>
      </c>
      <c r="D5771" s="1">
        <v>0</v>
      </c>
      <c r="F5771" s="1">
        <v>23.874580000000002</v>
      </c>
      <c r="G5771" s="1">
        <v>1222.9890700000001</v>
      </c>
      <c r="I5771" s="1">
        <v>835.87671999999998</v>
      </c>
      <c r="K5771" s="1">
        <v>940.57812000000001</v>
      </c>
      <c r="L5771" s="1">
        <v>16062.62155</v>
      </c>
    </row>
    <row r="5772" spans="1:13" x14ac:dyDescent="0.25">
      <c r="A5772" s="1" t="s">
        <v>228</v>
      </c>
      <c r="B5772" s="1" t="s">
        <v>38</v>
      </c>
      <c r="C5772" s="1">
        <v>0</v>
      </c>
      <c r="D5772" s="1">
        <v>0</v>
      </c>
      <c r="F5772" s="1">
        <v>0</v>
      </c>
      <c r="G5772" s="1">
        <v>41.514000000000003</v>
      </c>
      <c r="I5772" s="1">
        <v>0</v>
      </c>
      <c r="K5772" s="1">
        <v>60.868519999999997</v>
      </c>
      <c r="L5772" s="1">
        <v>94.375709999999998</v>
      </c>
    </row>
    <row r="5773" spans="1:13" x14ac:dyDescent="0.25">
      <c r="A5773" s="1" t="s">
        <v>228</v>
      </c>
      <c r="B5773" s="1" t="s">
        <v>42</v>
      </c>
      <c r="C5773" s="1">
        <v>0</v>
      </c>
      <c r="D5773" s="1">
        <v>0</v>
      </c>
      <c r="F5773" s="1">
        <v>0</v>
      </c>
      <c r="G5773" s="1">
        <v>0</v>
      </c>
      <c r="I5773" s="1">
        <v>0</v>
      </c>
      <c r="K5773" s="1">
        <v>0</v>
      </c>
      <c r="L5773" s="1">
        <v>0.45491999999999999</v>
      </c>
    </row>
    <row r="5774" spans="1:13" x14ac:dyDescent="0.25">
      <c r="A5774" s="1" t="s">
        <v>228</v>
      </c>
      <c r="B5774" s="1" t="s">
        <v>47</v>
      </c>
      <c r="C5774" s="1">
        <v>0</v>
      </c>
      <c r="D5774" s="1">
        <v>0</v>
      </c>
      <c r="F5774" s="1">
        <v>1.0707899999999999</v>
      </c>
      <c r="G5774" s="1">
        <v>0</v>
      </c>
      <c r="I5774" s="1">
        <v>0</v>
      </c>
      <c r="K5774" s="1">
        <v>1.0707899999999999</v>
      </c>
      <c r="L5774" s="1">
        <v>1.1635599999999999</v>
      </c>
    </row>
    <row r="5775" spans="1:13" x14ac:dyDescent="0.25">
      <c r="A5775" s="1" t="s">
        <v>228</v>
      </c>
      <c r="B5775" s="1" t="s">
        <v>66</v>
      </c>
      <c r="C5775" s="1">
        <v>0</v>
      </c>
      <c r="D5775" s="1">
        <v>0</v>
      </c>
      <c r="F5775" s="1">
        <v>0</v>
      </c>
      <c r="G5775" s="1">
        <v>0</v>
      </c>
      <c r="I5775" s="1">
        <v>0</v>
      </c>
      <c r="K5775" s="1">
        <v>0</v>
      </c>
      <c r="L5775" s="1">
        <v>2452.3123399999999</v>
      </c>
    </row>
    <row r="5776" spans="1:13" ht="13" x14ac:dyDescent="0.3">
      <c r="A5776" s="2" t="s">
        <v>228</v>
      </c>
      <c r="B5776" s="2" t="s">
        <v>74</v>
      </c>
      <c r="C5776" s="2">
        <v>0.33806000000000003</v>
      </c>
      <c r="D5776" s="2">
        <v>0</v>
      </c>
      <c r="E5776" s="2"/>
      <c r="F5776" s="2">
        <v>24.94537</v>
      </c>
      <c r="G5776" s="2">
        <v>1264.50307</v>
      </c>
      <c r="H5776" s="2"/>
      <c r="I5776" s="2">
        <v>847.84481000000005</v>
      </c>
      <c r="J5776" s="2"/>
      <c r="K5776" s="2">
        <v>1050.1036799999999</v>
      </c>
      <c r="L5776" s="2">
        <v>18831.631079999999</v>
      </c>
      <c r="M5776" s="2"/>
    </row>
    <row r="5777" spans="1:12" x14ac:dyDescent="0.25">
      <c r="A5777" s="1" t="s">
        <v>229</v>
      </c>
      <c r="B5777" s="1" t="s">
        <v>3</v>
      </c>
      <c r="C5777" s="1">
        <v>17.439250000000001</v>
      </c>
      <c r="D5777" s="1">
        <v>0</v>
      </c>
      <c r="F5777" s="1">
        <v>143.64103</v>
      </c>
      <c r="G5777" s="1">
        <v>239.95191</v>
      </c>
      <c r="I5777" s="1">
        <v>263.95564000000002</v>
      </c>
      <c r="K5777" s="1">
        <v>2137.1103600000001</v>
      </c>
      <c r="L5777" s="1">
        <v>2236.8382799999999</v>
      </c>
    </row>
    <row r="5778" spans="1:12" x14ac:dyDescent="0.25">
      <c r="A5778" s="1" t="s">
        <v>229</v>
      </c>
      <c r="B5778" s="1" t="s">
        <v>5</v>
      </c>
      <c r="C5778" s="1">
        <v>0</v>
      </c>
      <c r="D5778" s="1">
        <v>0</v>
      </c>
      <c r="F5778" s="1">
        <v>41.758029999999998</v>
      </c>
      <c r="G5778" s="1">
        <v>4.2119999999999997</v>
      </c>
      <c r="I5778" s="1">
        <v>34.894019999999998</v>
      </c>
      <c r="K5778" s="1">
        <v>546.05484999999999</v>
      </c>
      <c r="L5778" s="1">
        <v>720.73199</v>
      </c>
    </row>
    <row r="5779" spans="1:12" x14ac:dyDescent="0.25">
      <c r="A5779" s="1" t="s">
        <v>229</v>
      </c>
      <c r="B5779" s="1" t="s">
        <v>7</v>
      </c>
      <c r="C5779" s="1">
        <v>0</v>
      </c>
      <c r="D5779" s="1">
        <v>0</v>
      </c>
      <c r="F5779" s="1">
        <v>0</v>
      </c>
      <c r="G5779" s="1">
        <v>0</v>
      </c>
      <c r="I5779" s="1">
        <v>0</v>
      </c>
      <c r="K5779" s="1">
        <v>79.567210000000003</v>
      </c>
      <c r="L5779" s="1">
        <v>450.98676</v>
      </c>
    </row>
    <row r="5780" spans="1:12" x14ac:dyDescent="0.25">
      <c r="A5780" s="1" t="s">
        <v>229</v>
      </c>
      <c r="B5780" s="1" t="s">
        <v>8</v>
      </c>
      <c r="C5780" s="1">
        <v>0</v>
      </c>
      <c r="D5780" s="1">
        <v>0</v>
      </c>
      <c r="F5780" s="1">
        <v>11.443239999999999</v>
      </c>
      <c r="G5780" s="1">
        <v>0</v>
      </c>
      <c r="I5780" s="1">
        <v>0</v>
      </c>
      <c r="K5780" s="1">
        <v>28.24324</v>
      </c>
      <c r="L5780" s="1">
        <v>57.256120000000003</v>
      </c>
    </row>
    <row r="5781" spans="1:12" x14ac:dyDescent="0.25">
      <c r="A5781" s="1" t="s">
        <v>229</v>
      </c>
      <c r="B5781" s="1" t="s">
        <v>9</v>
      </c>
      <c r="C5781" s="1">
        <v>0</v>
      </c>
      <c r="D5781" s="1">
        <v>0</v>
      </c>
      <c r="F5781" s="1">
        <v>853.77215999999999</v>
      </c>
      <c r="G5781" s="1">
        <v>2485.5446000000002</v>
      </c>
      <c r="I5781" s="1">
        <v>1581.6378</v>
      </c>
      <c r="K5781" s="1">
        <v>11336.64069</v>
      </c>
      <c r="L5781" s="1">
        <v>14433.70665</v>
      </c>
    </row>
    <row r="5782" spans="1:12" x14ac:dyDescent="0.25">
      <c r="A5782" s="1" t="s">
        <v>229</v>
      </c>
      <c r="B5782" s="1" t="s">
        <v>10</v>
      </c>
      <c r="C5782" s="1">
        <v>20.78641</v>
      </c>
      <c r="D5782" s="1">
        <v>7.3027600000000001</v>
      </c>
      <c r="F5782" s="1">
        <v>601.44852000000003</v>
      </c>
      <c r="G5782" s="1">
        <v>641.0566</v>
      </c>
      <c r="I5782" s="1">
        <v>769.67015000000004</v>
      </c>
      <c r="K5782" s="1">
        <v>5370.3414700000003</v>
      </c>
      <c r="L5782" s="1">
        <v>5464.4498800000001</v>
      </c>
    </row>
    <row r="5783" spans="1:12" x14ac:dyDescent="0.25">
      <c r="A5783" s="1" t="s">
        <v>229</v>
      </c>
      <c r="B5783" s="1" t="s">
        <v>11</v>
      </c>
      <c r="C5783" s="1">
        <v>0</v>
      </c>
      <c r="D5783" s="1">
        <v>0</v>
      </c>
      <c r="F5783" s="1">
        <v>98.428899999999999</v>
      </c>
      <c r="G5783" s="1">
        <v>122.48481</v>
      </c>
      <c r="I5783" s="1">
        <v>130.54865000000001</v>
      </c>
      <c r="K5783" s="1">
        <v>935.11806000000001</v>
      </c>
      <c r="L5783" s="1">
        <v>1307.4077299999999</v>
      </c>
    </row>
    <row r="5784" spans="1:12" x14ac:dyDescent="0.25">
      <c r="A5784" s="1" t="s">
        <v>229</v>
      </c>
      <c r="B5784" s="1" t="s">
        <v>12</v>
      </c>
      <c r="C5784" s="1">
        <v>0</v>
      </c>
      <c r="D5784" s="1">
        <v>0</v>
      </c>
      <c r="F5784" s="1">
        <v>158.37316000000001</v>
      </c>
      <c r="G5784" s="1">
        <v>150.09374</v>
      </c>
      <c r="I5784" s="1">
        <v>223.30976999999999</v>
      </c>
      <c r="K5784" s="1">
        <v>1820.7478599999999</v>
      </c>
      <c r="L5784" s="1">
        <v>1363.7811200000001</v>
      </c>
    </row>
    <row r="5785" spans="1:12" x14ac:dyDescent="0.25">
      <c r="A5785" s="1" t="s">
        <v>229</v>
      </c>
      <c r="B5785" s="1" t="s">
        <v>13</v>
      </c>
      <c r="C5785" s="1">
        <v>0</v>
      </c>
      <c r="D5785" s="1">
        <v>0</v>
      </c>
      <c r="F5785" s="1">
        <v>4.2482699999999998</v>
      </c>
      <c r="G5785" s="1">
        <v>7.5958800000000002</v>
      </c>
      <c r="I5785" s="1">
        <v>0</v>
      </c>
      <c r="K5785" s="1">
        <v>72.071950000000001</v>
      </c>
      <c r="L5785" s="1">
        <v>46.096240000000002</v>
      </c>
    </row>
    <row r="5786" spans="1:12" x14ac:dyDescent="0.25">
      <c r="A5786" s="1" t="s">
        <v>229</v>
      </c>
      <c r="B5786" s="1" t="s">
        <v>83</v>
      </c>
      <c r="C5786" s="1">
        <v>0</v>
      </c>
      <c r="D5786" s="1">
        <v>0</v>
      </c>
      <c r="F5786" s="1">
        <v>0</v>
      </c>
      <c r="G5786" s="1">
        <v>12.876379999999999</v>
      </c>
      <c r="I5786" s="1">
        <v>0</v>
      </c>
      <c r="K5786" s="1">
        <v>15.29463</v>
      </c>
      <c r="L5786" s="1">
        <v>66.377529999999993</v>
      </c>
    </row>
    <row r="5787" spans="1:12" x14ac:dyDescent="0.25">
      <c r="A5787" s="1" t="s">
        <v>229</v>
      </c>
      <c r="B5787" s="1" t="s">
        <v>15</v>
      </c>
      <c r="C5787" s="1">
        <v>0</v>
      </c>
      <c r="D5787" s="1">
        <v>0</v>
      </c>
      <c r="F5787" s="1">
        <v>89.960179999999994</v>
      </c>
      <c r="G5787" s="1">
        <v>33.82497</v>
      </c>
      <c r="I5787" s="1">
        <v>37.482799999999997</v>
      </c>
      <c r="K5787" s="1">
        <v>986.39838999999995</v>
      </c>
      <c r="L5787" s="1">
        <v>695.87573999999995</v>
      </c>
    </row>
    <row r="5788" spans="1:12" x14ac:dyDescent="0.25">
      <c r="A5788" s="1" t="s">
        <v>229</v>
      </c>
      <c r="B5788" s="1" t="s">
        <v>17</v>
      </c>
      <c r="C5788" s="1">
        <v>0</v>
      </c>
      <c r="D5788" s="1">
        <v>0</v>
      </c>
      <c r="F5788" s="1">
        <v>0</v>
      </c>
      <c r="G5788" s="1">
        <v>20.606809999999999</v>
      </c>
      <c r="I5788" s="1">
        <v>74.764989999999997</v>
      </c>
      <c r="K5788" s="1">
        <v>223.56117</v>
      </c>
      <c r="L5788" s="1">
        <v>141.28979000000001</v>
      </c>
    </row>
    <row r="5789" spans="1:12" x14ac:dyDescent="0.25">
      <c r="A5789" s="1" t="s">
        <v>229</v>
      </c>
      <c r="B5789" s="1" t="s">
        <v>18</v>
      </c>
      <c r="C5789" s="1">
        <v>0</v>
      </c>
      <c r="D5789" s="1">
        <v>0</v>
      </c>
      <c r="F5789" s="1">
        <v>0</v>
      </c>
      <c r="G5789" s="1">
        <v>0</v>
      </c>
      <c r="I5789" s="1">
        <v>0</v>
      </c>
      <c r="K5789" s="1">
        <v>91.13588</v>
      </c>
      <c r="L5789" s="1">
        <v>43.754530000000003</v>
      </c>
    </row>
    <row r="5790" spans="1:12" x14ac:dyDescent="0.25">
      <c r="A5790" s="1" t="s">
        <v>229</v>
      </c>
      <c r="B5790" s="1" t="s">
        <v>19</v>
      </c>
      <c r="C5790" s="1">
        <v>18.177160000000001</v>
      </c>
      <c r="D5790" s="1">
        <v>51.925800000000002</v>
      </c>
      <c r="F5790" s="1">
        <v>3211.5478899999998</v>
      </c>
      <c r="G5790" s="1">
        <v>4280.1405500000001</v>
      </c>
      <c r="I5790" s="1">
        <v>4192.5657799999999</v>
      </c>
      <c r="K5790" s="1">
        <v>40769.203110000002</v>
      </c>
      <c r="L5790" s="1">
        <v>45163.10916</v>
      </c>
    </row>
    <row r="5791" spans="1:12" x14ac:dyDescent="0.25">
      <c r="A5791" s="1" t="s">
        <v>229</v>
      </c>
      <c r="B5791" s="1" t="s">
        <v>20</v>
      </c>
      <c r="C5791" s="1">
        <v>0</v>
      </c>
      <c r="D5791" s="1">
        <v>0</v>
      </c>
      <c r="F5791" s="1">
        <v>7.0943399999999999</v>
      </c>
      <c r="G5791" s="1">
        <v>7.0465499999999999</v>
      </c>
      <c r="I5791" s="1">
        <v>32.239150000000002</v>
      </c>
      <c r="K5791" s="1">
        <v>191.63887</v>
      </c>
      <c r="L5791" s="1">
        <v>147.04507000000001</v>
      </c>
    </row>
    <row r="5792" spans="1:12" x14ac:dyDescent="0.25">
      <c r="A5792" s="1" t="s">
        <v>229</v>
      </c>
      <c r="B5792" s="1" t="s">
        <v>21</v>
      </c>
      <c r="C5792" s="1">
        <v>0</v>
      </c>
      <c r="D5792" s="1">
        <v>0</v>
      </c>
      <c r="F5792" s="1">
        <v>0</v>
      </c>
      <c r="G5792" s="1">
        <v>9.5255200000000002</v>
      </c>
      <c r="I5792" s="1">
        <v>0</v>
      </c>
      <c r="K5792" s="1">
        <v>60.897269999999999</v>
      </c>
      <c r="L5792" s="1">
        <v>126.28876</v>
      </c>
    </row>
    <row r="5793" spans="1:12" x14ac:dyDescent="0.25">
      <c r="A5793" s="1" t="s">
        <v>229</v>
      </c>
      <c r="B5793" s="1" t="s">
        <v>22</v>
      </c>
      <c r="C5793" s="1">
        <v>0</v>
      </c>
      <c r="D5793" s="1">
        <v>0</v>
      </c>
      <c r="F5793" s="1">
        <v>1.1446000000000001</v>
      </c>
      <c r="G5793" s="1">
        <v>24.752749999999999</v>
      </c>
      <c r="I5793" s="1">
        <v>1.96523</v>
      </c>
      <c r="K5793" s="1">
        <v>248.49737999999999</v>
      </c>
      <c r="L5793" s="1">
        <v>181.30287000000001</v>
      </c>
    </row>
    <row r="5794" spans="1:12" x14ac:dyDescent="0.25">
      <c r="A5794" s="1" t="s">
        <v>229</v>
      </c>
      <c r="B5794" s="1" t="s">
        <v>23</v>
      </c>
      <c r="C5794" s="1">
        <v>0</v>
      </c>
      <c r="D5794" s="1">
        <v>0</v>
      </c>
      <c r="F5794" s="1">
        <v>548.10212000000001</v>
      </c>
      <c r="G5794" s="1">
        <v>421.86662000000001</v>
      </c>
      <c r="I5794" s="1">
        <v>681.5992</v>
      </c>
      <c r="K5794" s="1">
        <v>4052.1916700000002</v>
      </c>
      <c r="L5794" s="1">
        <v>5378.4203500000003</v>
      </c>
    </row>
    <row r="5795" spans="1:12" x14ac:dyDescent="0.25">
      <c r="A5795" s="1" t="s">
        <v>229</v>
      </c>
      <c r="B5795" s="1" t="s">
        <v>24</v>
      </c>
      <c r="C5795" s="1">
        <v>0</v>
      </c>
      <c r="D5795" s="1">
        <v>0</v>
      </c>
      <c r="F5795" s="1">
        <v>110.74565</v>
      </c>
      <c r="G5795" s="1">
        <v>0</v>
      </c>
      <c r="I5795" s="1">
        <v>0</v>
      </c>
      <c r="K5795" s="1">
        <v>316.92115000000001</v>
      </c>
      <c r="L5795" s="1">
        <v>681.39958000000001</v>
      </c>
    </row>
    <row r="5796" spans="1:12" x14ac:dyDescent="0.25">
      <c r="A5796" s="1" t="s">
        <v>229</v>
      </c>
      <c r="B5796" s="1" t="s">
        <v>25</v>
      </c>
      <c r="C5796" s="1">
        <v>0</v>
      </c>
      <c r="D5796" s="1">
        <v>0</v>
      </c>
      <c r="F5796" s="1">
        <v>12.27825</v>
      </c>
      <c r="G5796" s="1">
        <v>29.295000000000002</v>
      </c>
      <c r="I5796" s="1">
        <v>4.1676900000000003</v>
      </c>
      <c r="K5796" s="1">
        <v>483.06333000000001</v>
      </c>
      <c r="L5796" s="1">
        <v>242.82069999999999</v>
      </c>
    </row>
    <row r="5797" spans="1:12" x14ac:dyDescent="0.25">
      <c r="A5797" s="1" t="s">
        <v>229</v>
      </c>
      <c r="B5797" s="1" t="s">
        <v>26</v>
      </c>
      <c r="C5797" s="1">
        <v>0</v>
      </c>
      <c r="D5797" s="1">
        <v>0</v>
      </c>
      <c r="F5797" s="1">
        <v>159.01021</v>
      </c>
      <c r="G5797" s="1">
        <v>113.11736000000001</v>
      </c>
      <c r="I5797" s="1">
        <v>253.52819</v>
      </c>
      <c r="K5797" s="1">
        <v>2131.9976900000001</v>
      </c>
      <c r="L5797" s="1">
        <v>2217.0530600000002</v>
      </c>
    </row>
    <row r="5798" spans="1:12" x14ac:dyDescent="0.25">
      <c r="A5798" s="1" t="s">
        <v>229</v>
      </c>
      <c r="B5798" s="1" t="s">
        <v>27</v>
      </c>
      <c r="C5798" s="1">
        <v>0</v>
      </c>
      <c r="D5798" s="1">
        <v>0</v>
      </c>
      <c r="F5798" s="1">
        <v>0</v>
      </c>
      <c r="G5798" s="1">
        <v>0</v>
      </c>
      <c r="I5798" s="1">
        <v>0</v>
      </c>
      <c r="K5798" s="1">
        <v>0</v>
      </c>
      <c r="L5798" s="1">
        <v>0</v>
      </c>
    </row>
    <row r="5799" spans="1:12" x14ac:dyDescent="0.25">
      <c r="A5799" s="1" t="s">
        <v>229</v>
      </c>
      <c r="B5799" s="1" t="s">
        <v>29</v>
      </c>
      <c r="C5799" s="1">
        <v>0</v>
      </c>
      <c r="D5799" s="1">
        <v>0</v>
      </c>
      <c r="F5799" s="1">
        <v>0</v>
      </c>
      <c r="G5799" s="1">
        <v>39.4465</v>
      </c>
      <c r="I5799" s="1">
        <v>0</v>
      </c>
      <c r="K5799" s="1">
        <v>23.230409999999999</v>
      </c>
      <c r="L5799" s="1">
        <v>85.035809999999998</v>
      </c>
    </row>
    <row r="5800" spans="1:12" x14ac:dyDescent="0.25">
      <c r="A5800" s="1" t="s">
        <v>229</v>
      </c>
      <c r="B5800" s="1" t="s">
        <v>30</v>
      </c>
      <c r="C5800" s="1">
        <v>0</v>
      </c>
      <c r="D5800" s="1">
        <v>0</v>
      </c>
      <c r="F5800" s="1">
        <v>234.26795000000001</v>
      </c>
      <c r="G5800" s="1">
        <v>152.35117</v>
      </c>
      <c r="I5800" s="1">
        <v>261.48088999999999</v>
      </c>
      <c r="K5800" s="1">
        <v>2195.2012599999998</v>
      </c>
      <c r="L5800" s="1">
        <v>2448.3082399999998</v>
      </c>
    </row>
    <row r="5801" spans="1:12" x14ac:dyDescent="0.25">
      <c r="A5801" s="1" t="s">
        <v>229</v>
      </c>
      <c r="B5801" s="1" t="s">
        <v>31</v>
      </c>
      <c r="C5801" s="1">
        <v>0</v>
      </c>
      <c r="D5801" s="1">
        <v>80.810940000000002</v>
      </c>
      <c r="F5801" s="1">
        <v>1182.85214</v>
      </c>
      <c r="G5801" s="1">
        <v>973.29978000000006</v>
      </c>
      <c r="I5801" s="1">
        <v>1112.93956</v>
      </c>
      <c r="K5801" s="1">
        <v>14203.311019999999</v>
      </c>
      <c r="L5801" s="1">
        <v>11159.92729</v>
      </c>
    </row>
    <row r="5802" spans="1:12" x14ac:dyDescent="0.25">
      <c r="A5802" s="1" t="s">
        <v>229</v>
      </c>
      <c r="B5802" s="1" t="s">
        <v>32</v>
      </c>
      <c r="C5802" s="1">
        <v>0</v>
      </c>
      <c r="D5802" s="1">
        <v>0</v>
      </c>
      <c r="F5802" s="1">
        <v>360.91789999999997</v>
      </c>
      <c r="G5802" s="1">
        <v>339.11914999999999</v>
      </c>
      <c r="I5802" s="1">
        <v>50.647260000000003</v>
      </c>
      <c r="K5802" s="1">
        <v>1331.37257</v>
      </c>
      <c r="L5802" s="1">
        <v>1433.9450200000001</v>
      </c>
    </row>
    <row r="5803" spans="1:12" x14ac:dyDescent="0.25">
      <c r="A5803" s="1" t="s">
        <v>229</v>
      </c>
      <c r="B5803" s="1" t="s">
        <v>85</v>
      </c>
      <c r="C5803" s="1">
        <v>0</v>
      </c>
      <c r="D5803" s="1">
        <v>0</v>
      </c>
      <c r="F5803" s="1">
        <v>0</v>
      </c>
      <c r="G5803" s="1">
        <v>0</v>
      </c>
      <c r="I5803" s="1">
        <v>0</v>
      </c>
      <c r="K5803" s="1">
        <v>12.88686</v>
      </c>
      <c r="L5803" s="1">
        <v>0</v>
      </c>
    </row>
    <row r="5804" spans="1:12" x14ac:dyDescent="0.25">
      <c r="A5804" s="1" t="s">
        <v>229</v>
      </c>
      <c r="B5804" s="1" t="s">
        <v>34</v>
      </c>
      <c r="C5804" s="1">
        <v>0</v>
      </c>
      <c r="D5804" s="1">
        <v>12.00202</v>
      </c>
      <c r="F5804" s="1">
        <v>176.7782</v>
      </c>
      <c r="G5804" s="1">
        <v>149.71151</v>
      </c>
      <c r="I5804" s="1">
        <v>228.91774000000001</v>
      </c>
      <c r="K5804" s="1">
        <v>991.67429000000004</v>
      </c>
      <c r="L5804" s="1">
        <v>1094.8879999999999</v>
      </c>
    </row>
    <row r="5805" spans="1:12" x14ac:dyDescent="0.25">
      <c r="A5805" s="1" t="s">
        <v>229</v>
      </c>
      <c r="B5805" s="1" t="s">
        <v>36</v>
      </c>
      <c r="C5805" s="1">
        <v>0</v>
      </c>
      <c r="D5805" s="1">
        <v>0</v>
      </c>
      <c r="F5805" s="1">
        <v>42.641800000000003</v>
      </c>
      <c r="G5805" s="1">
        <v>91.894819999999996</v>
      </c>
      <c r="I5805" s="1">
        <v>151.09205</v>
      </c>
      <c r="K5805" s="1">
        <v>633.56568000000004</v>
      </c>
      <c r="L5805" s="1">
        <v>669.00406999999996</v>
      </c>
    </row>
    <row r="5806" spans="1:12" x14ac:dyDescent="0.25">
      <c r="A5806" s="1" t="s">
        <v>229</v>
      </c>
      <c r="B5806" s="1" t="s">
        <v>37</v>
      </c>
      <c r="C5806" s="1">
        <v>287.75182999999998</v>
      </c>
      <c r="D5806" s="1">
        <v>266.33053000000001</v>
      </c>
      <c r="F5806" s="1">
        <v>19977.410520000001</v>
      </c>
      <c r="G5806" s="1">
        <v>20912.498250000001</v>
      </c>
      <c r="I5806" s="1">
        <v>20647.40886</v>
      </c>
      <c r="K5806" s="1">
        <v>219843.12127999999</v>
      </c>
      <c r="L5806" s="1">
        <v>216218.17499</v>
      </c>
    </row>
    <row r="5807" spans="1:12" x14ac:dyDescent="0.25">
      <c r="A5807" s="1" t="s">
        <v>229</v>
      </c>
      <c r="B5807" s="1" t="s">
        <v>38</v>
      </c>
      <c r="C5807" s="1">
        <v>0</v>
      </c>
      <c r="D5807" s="1">
        <v>0</v>
      </c>
      <c r="F5807" s="1">
        <v>1722.2489</v>
      </c>
      <c r="G5807" s="1">
        <v>1708.0271700000001</v>
      </c>
      <c r="I5807" s="1">
        <v>1660.57466</v>
      </c>
      <c r="K5807" s="1">
        <v>15107.049870000001</v>
      </c>
      <c r="L5807" s="1">
        <v>14856.58142</v>
      </c>
    </row>
    <row r="5808" spans="1:12" x14ac:dyDescent="0.25">
      <c r="A5808" s="1" t="s">
        <v>229</v>
      </c>
      <c r="B5808" s="1" t="s">
        <v>39</v>
      </c>
      <c r="C5808" s="1">
        <v>0</v>
      </c>
      <c r="D5808" s="1">
        <v>0</v>
      </c>
      <c r="F5808" s="1">
        <v>0</v>
      </c>
      <c r="G5808" s="1">
        <v>16.947109999999999</v>
      </c>
      <c r="I5808" s="1">
        <v>46.407589999999999</v>
      </c>
      <c r="K5808" s="1">
        <v>157.21428</v>
      </c>
      <c r="L5808" s="1">
        <v>311.98383999999999</v>
      </c>
    </row>
    <row r="5809" spans="1:12" x14ac:dyDescent="0.25">
      <c r="A5809" s="1" t="s">
        <v>229</v>
      </c>
      <c r="B5809" s="1" t="s">
        <v>40</v>
      </c>
      <c r="C5809" s="1">
        <v>0</v>
      </c>
      <c r="D5809" s="1">
        <v>0</v>
      </c>
      <c r="F5809" s="1">
        <v>25.00545</v>
      </c>
      <c r="G5809" s="1">
        <v>39.30171</v>
      </c>
      <c r="I5809" s="1">
        <v>20.175599999999999</v>
      </c>
      <c r="K5809" s="1">
        <v>961.77273000000002</v>
      </c>
      <c r="L5809" s="1">
        <v>340.83255000000003</v>
      </c>
    </row>
    <row r="5810" spans="1:12" x14ac:dyDescent="0.25">
      <c r="A5810" s="1" t="s">
        <v>229</v>
      </c>
      <c r="B5810" s="1" t="s">
        <v>41</v>
      </c>
      <c r="C5810" s="1">
        <v>0</v>
      </c>
      <c r="D5810" s="1">
        <v>0</v>
      </c>
      <c r="F5810" s="1">
        <v>0</v>
      </c>
      <c r="G5810" s="1">
        <v>15.752660000000001</v>
      </c>
      <c r="I5810" s="1">
        <v>0</v>
      </c>
      <c r="K5810" s="1">
        <v>37.087919999999997</v>
      </c>
      <c r="L5810" s="1">
        <v>227.07467</v>
      </c>
    </row>
    <row r="5811" spans="1:12" x14ac:dyDescent="0.25">
      <c r="A5811" s="1" t="s">
        <v>229</v>
      </c>
      <c r="B5811" s="1" t="s">
        <v>42</v>
      </c>
      <c r="C5811" s="1">
        <v>0</v>
      </c>
      <c r="D5811" s="1">
        <v>0</v>
      </c>
      <c r="F5811" s="1">
        <v>437.18561999999997</v>
      </c>
      <c r="G5811" s="1">
        <v>503.68826999999999</v>
      </c>
      <c r="I5811" s="1">
        <v>599.25654999999995</v>
      </c>
      <c r="K5811" s="1">
        <v>5805.1546099999996</v>
      </c>
      <c r="L5811" s="1">
        <v>6658.0045099999998</v>
      </c>
    </row>
    <row r="5812" spans="1:12" x14ac:dyDescent="0.25">
      <c r="A5812" s="1" t="s">
        <v>229</v>
      </c>
      <c r="B5812" s="1" t="s">
        <v>43</v>
      </c>
      <c r="C5812" s="1">
        <v>0</v>
      </c>
      <c r="D5812" s="1">
        <v>0</v>
      </c>
      <c r="F5812" s="1">
        <v>0</v>
      </c>
      <c r="G5812" s="1">
        <v>0</v>
      </c>
      <c r="I5812" s="1">
        <v>0</v>
      </c>
      <c r="K5812" s="1">
        <v>152.24086</v>
      </c>
      <c r="L5812" s="1">
        <v>0</v>
      </c>
    </row>
    <row r="5813" spans="1:12" x14ac:dyDescent="0.25">
      <c r="A5813" s="1" t="s">
        <v>229</v>
      </c>
      <c r="B5813" s="1" t="s">
        <v>44</v>
      </c>
      <c r="C5813" s="1">
        <v>7.8536299999999999</v>
      </c>
      <c r="D5813" s="1">
        <v>0</v>
      </c>
      <c r="F5813" s="1">
        <v>57.855499999999999</v>
      </c>
      <c r="G5813" s="1">
        <v>23.230260000000001</v>
      </c>
      <c r="I5813" s="1">
        <v>11.986840000000001</v>
      </c>
      <c r="K5813" s="1">
        <v>492.77339000000001</v>
      </c>
      <c r="L5813" s="1">
        <v>245.75236000000001</v>
      </c>
    </row>
    <row r="5814" spans="1:12" x14ac:dyDescent="0.25">
      <c r="A5814" s="1" t="s">
        <v>229</v>
      </c>
      <c r="B5814" s="1" t="s">
        <v>45</v>
      </c>
      <c r="C5814" s="1">
        <v>0</v>
      </c>
      <c r="D5814" s="1">
        <v>0</v>
      </c>
      <c r="F5814" s="1">
        <v>89.421469999999999</v>
      </c>
      <c r="G5814" s="1">
        <v>87.867710000000002</v>
      </c>
      <c r="I5814" s="1">
        <v>123.85171</v>
      </c>
      <c r="K5814" s="1">
        <v>989.23659999999995</v>
      </c>
      <c r="L5814" s="1">
        <v>1074.3373799999999</v>
      </c>
    </row>
    <row r="5815" spans="1:12" x14ac:dyDescent="0.25">
      <c r="A5815" s="1" t="s">
        <v>229</v>
      </c>
      <c r="B5815" s="1" t="s">
        <v>46</v>
      </c>
      <c r="C5815" s="1">
        <v>0</v>
      </c>
      <c r="D5815" s="1">
        <v>0</v>
      </c>
      <c r="F5815" s="1">
        <v>350.17660999999998</v>
      </c>
      <c r="G5815" s="1">
        <v>402.81328000000002</v>
      </c>
      <c r="I5815" s="1">
        <v>585.39355999999998</v>
      </c>
      <c r="K5815" s="1">
        <v>4897.1716299999998</v>
      </c>
      <c r="L5815" s="1">
        <v>7006.6324400000003</v>
      </c>
    </row>
    <row r="5816" spans="1:12" x14ac:dyDescent="0.25">
      <c r="A5816" s="1" t="s">
        <v>229</v>
      </c>
      <c r="B5816" s="1" t="s">
        <v>47</v>
      </c>
      <c r="C5816" s="1">
        <v>1.4208099999999999</v>
      </c>
      <c r="D5816" s="1">
        <v>9.4121900000000007</v>
      </c>
      <c r="F5816" s="1">
        <v>1663.19795</v>
      </c>
      <c r="G5816" s="1">
        <v>1604.3367499999999</v>
      </c>
      <c r="I5816" s="1">
        <v>1822.5566799999999</v>
      </c>
      <c r="K5816" s="1">
        <v>20936.90956</v>
      </c>
      <c r="L5816" s="1">
        <v>20824.327130000001</v>
      </c>
    </row>
    <row r="5817" spans="1:12" x14ac:dyDescent="0.25">
      <c r="A5817" s="1" t="s">
        <v>229</v>
      </c>
      <c r="B5817" s="1" t="s">
        <v>48</v>
      </c>
      <c r="C5817" s="1">
        <v>0</v>
      </c>
      <c r="D5817" s="1">
        <v>31.572500000000002</v>
      </c>
      <c r="F5817" s="1">
        <v>412.24261999999999</v>
      </c>
      <c r="G5817" s="1">
        <v>362.41329999999999</v>
      </c>
      <c r="I5817" s="1">
        <v>372.12527</v>
      </c>
      <c r="K5817" s="1">
        <v>3868.7963199999999</v>
      </c>
      <c r="L5817" s="1">
        <v>4109.2757300000003</v>
      </c>
    </row>
    <row r="5818" spans="1:12" x14ac:dyDescent="0.25">
      <c r="A5818" s="1" t="s">
        <v>229</v>
      </c>
      <c r="B5818" s="1" t="s">
        <v>49</v>
      </c>
      <c r="C5818" s="1">
        <v>0</v>
      </c>
      <c r="D5818" s="1">
        <v>21.740410000000001</v>
      </c>
      <c r="F5818" s="1">
        <v>103.47020999999999</v>
      </c>
      <c r="G5818" s="1">
        <v>21.740410000000001</v>
      </c>
      <c r="I5818" s="1">
        <v>77.773600000000002</v>
      </c>
      <c r="K5818" s="1">
        <v>1178.4612099999999</v>
      </c>
      <c r="L5818" s="1">
        <v>1072.5608099999999</v>
      </c>
    </row>
    <row r="5819" spans="1:12" x14ac:dyDescent="0.25">
      <c r="A5819" s="1" t="s">
        <v>229</v>
      </c>
      <c r="B5819" s="1" t="s">
        <v>50</v>
      </c>
      <c r="C5819" s="1">
        <v>0</v>
      </c>
      <c r="D5819" s="1">
        <v>0</v>
      </c>
      <c r="F5819" s="1">
        <v>97.701999999999998</v>
      </c>
      <c r="G5819" s="1">
        <v>66.305000000000007</v>
      </c>
      <c r="I5819" s="1">
        <v>23.04</v>
      </c>
      <c r="K5819" s="1">
        <v>392.63981999999999</v>
      </c>
      <c r="L5819" s="1">
        <v>438.08418</v>
      </c>
    </row>
    <row r="5820" spans="1:12" x14ac:dyDescent="0.25">
      <c r="A5820" s="1" t="s">
        <v>229</v>
      </c>
      <c r="B5820" s="1" t="s">
        <v>51</v>
      </c>
      <c r="C5820" s="1">
        <v>0</v>
      </c>
      <c r="D5820" s="1">
        <v>0</v>
      </c>
      <c r="F5820" s="1">
        <v>991.29314999999997</v>
      </c>
      <c r="G5820" s="1">
        <v>1224.4371000000001</v>
      </c>
      <c r="I5820" s="1">
        <v>939.18308000000002</v>
      </c>
      <c r="K5820" s="1">
        <v>11096.97329</v>
      </c>
      <c r="L5820" s="1">
        <v>9066.3550899999991</v>
      </c>
    </row>
    <row r="5821" spans="1:12" x14ac:dyDescent="0.25">
      <c r="A5821" s="1" t="s">
        <v>229</v>
      </c>
      <c r="B5821" s="1" t="s">
        <v>52</v>
      </c>
      <c r="C5821" s="1">
        <v>0</v>
      </c>
      <c r="D5821" s="1">
        <v>0</v>
      </c>
      <c r="F5821" s="1">
        <v>0</v>
      </c>
      <c r="G5821" s="1">
        <v>69.779499999999999</v>
      </c>
      <c r="I5821" s="1">
        <v>0</v>
      </c>
      <c r="K5821" s="1">
        <v>0</v>
      </c>
      <c r="L5821" s="1">
        <v>94.650919999999999</v>
      </c>
    </row>
    <row r="5822" spans="1:12" x14ac:dyDescent="0.25">
      <c r="A5822" s="1" t="s">
        <v>229</v>
      </c>
      <c r="B5822" s="1" t="s">
        <v>53</v>
      </c>
      <c r="C5822" s="1">
        <v>5.1103199999999998</v>
      </c>
      <c r="D5822" s="1">
        <v>16.21386</v>
      </c>
      <c r="F5822" s="1">
        <v>740.07587000000001</v>
      </c>
      <c r="G5822" s="1">
        <v>613.83698000000004</v>
      </c>
      <c r="I5822" s="1">
        <v>691.16219999999998</v>
      </c>
      <c r="K5822" s="1">
        <v>6371.4548299999997</v>
      </c>
      <c r="L5822" s="1">
        <v>4595.39894</v>
      </c>
    </row>
    <row r="5823" spans="1:12" x14ac:dyDescent="0.25">
      <c r="A5823" s="1" t="s">
        <v>229</v>
      </c>
      <c r="B5823" s="1" t="s">
        <v>54</v>
      </c>
      <c r="C5823" s="1">
        <v>29.625070000000001</v>
      </c>
      <c r="D5823" s="1">
        <v>0</v>
      </c>
      <c r="F5823" s="1">
        <v>80.580740000000006</v>
      </c>
      <c r="G5823" s="1">
        <v>139.53715</v>
      </c>
      <c r="I5823" s="1">
        <v>131.61933999999999</v>
      </c>
      <c r="K5823" s="1">
        <v>847.76446999999996</v>
      </c>
      <c r="L5823" s="1">
        <v>721.66520000000003</v>
      </c>
    </row>
    <row r="5824" spans="1:12" x14ac:dyDescent="0.25">
      <c r="A5824" s="1" t="s">
        <v>229</v>
      </c>
      <c r="B5824" s="1" t="s">
        <v>56</v>
      </c>
      <c r="C5824" s="1">
        <v>0</v>
      </c>
      <c r="D5824" s="1">
        <v>0</v>
      </c>
      <c r="F5824" s="1">
        <v>0</v>
      </c>
      <c r="G5824" s="1">
        <v>4.0141499999999999</v>
      </c>
      <c r="I5824" s="1">
        <v>3.0838199999999998</v>
      </c>
      <c r="K5824" s="1">
        <v>7.2325200000000001</v>
      </c>
      <c r="L5824" s="1">
        <v>8.5979700000000001</v>
      </c>
    </row>
    <row r="5825" spans="1:12" x14ac:dyDescent="0.25">
      <c r="A5825" s="1" t="s">
        <v>229</v>
      </c>
      <c r="B5825" s="1" t="s">
        <v>57</v>
      </c>
      <c r="C5825" s="1">
        <v>0</v>
      </c>
      <c r="D5825" s="1">
        <v>0</v>
      </c>
      <c r="F5825" s="1">
        <v>6.10745</v>
      </c>
      <c r="G5825" s="1">
        <v>1.8</v>
      </c>
      <c r="I5825" s="1">
        <v>0</v>
      </c>
      <c r="K5825" s="1">
        <v>22.853210000000001</v>
      </c>
      <c r="L5825" s="1">
        <v>15.08736</v>
      </c>
    </row>
    <row r="5826" spans="1:12" x14ac:dyDescent="0.25">
      <c r="A5826" s="1" t="s">
        <v>229</v>
      </c>
      <c r="B5826" s="1" t="s">
        <v>58</v>
      </c>
      <c r="C5826" s="1">
        <v>0</v>
      </c>
      <c r="D5826" s="1">
        <v>0</v>
      </c>
      <c r="F5826" s="1">
        <v>0</v>
      </c>
      <c r="G5826" s="1">
        <v>89.540400000000005</v>
      </c>
      <c r="I5826" s="1">
        <v>78.054869999999994</v>
      </c>
      <c r="K5826" s="1">
        <v>364.58528999999999</v>
      </c>
      <c r="L5826" s="1">
        <v>1567.5728899999999</v>
      </c>
    </row>
    <row r="5827" spans="1:12" x14ac:dyDescent="0.25">
      <c r="A5827" s="1" t="s">
        <v>229</v>
      </c>
      <c r="B5827" s="1" t="s">
        <v>78</v>
      </c>
      <c r="C5827" s="1">
        <v>0</v>
      </c>
      <c r="D5827" s="1">
        <v>0</v>
      </c>
      <c r="F5827" s="1">
        <v>0</v>
      </c>
      <c r="G5827" s="1">
        <v>0</v>
      </c>
      <c r="I5827" s="1">
        <v>0</v>
      </c>
      <c r="K5827" s="1">
        <v>4.6447599999999998</v>
      </c>
      <c r="L5827" s="1">
        <v>5.8990799999999997</v>
      </c>
    </row>
    <row r="5828" spans="1:12" x14ac:dyDescent="0.25">
      <c r="A5828" s="1" t="s">
        <v>229</v>
      </c>
      <c r="B5828" s="1" t="s">
        <v>59</v>
      </c>
      <c r="C5828" s="1">
        <v>0</v>
      </c>
      <c r="D5828" s="1">
        <v>0</v>
      </c>
      <c r="F5828" s="1">
        <v>0</v>
      </c>
      <c r="G5828" s="1">
        <v>0</v>
      </c>
      <c r="I5828" s="1">
        <v>0</v>
      </c>
      <c r="K5828" s="1">
        <v>17.048919999999999</v>
      </c>
      <c r="L5828" s="1">
        <v>0</v>
      </c>
    </row>
    <row r="5829" spans="1:12" x14ac:dyDescent="0.25">
      <c r="A5829" s="1" t="s">
        <v>229</v>
      </c>
      <c r="B5829" s="1" t="s">
        <v>60</v>
      </c>
      <c r="C5829" s="1">
        <v>26.73751</v>
      </c>
      <c r="D5829" s="1">
        <v>0</v>
      </c>
      <c r="F5829" s="1">
        <v>413.78883000000002</v>
      </c>
      <c r="G5829" s="1">
        <v>694.96777999999995</v>
      </c>
      <c r="I5829" s="1">
        <v>298.91100999999998</v>
      </c>
      <c r="K5829" s="1">
        <v>5735.2197100000003</v>
      </c>
      <c r="L5829" s="1">
        <v>5416.51109</v>
      </c>
    </row>
    <row r="5830" spans="1:12" x14ac:dyDescent="0.25">
      <c r="A5830" s="1" t="s">
        <v>229</v>
      </c>
      <c r="B5830" s="1" t="s">
        <v>61</v>
      </c>
      <c r="C5830" s="1">
        <v>0</v>
      </c>
      <c r="D5830" s="1">
        <v>0</v>
      </c>
      <c r="F5830" s="1">
        <v>13.62927</v>
      </c>
      <c r="G5830" s="1">
        <v>70.546589999999995</v>
      </c>
      <c r="I5830" s="1">
        <v>54.823869999999999</v>
      </c>
      <c r="K5830" s="1">
        <v>647.82557999999995</v>
      </c>
      <c r="L5830" s="1">
        <v>954.60059999999999</v>
      </c>
    </row>
    <row r="5831" spans="1:12" x14ac:dyDescent="0.25">
      <c r="A5831" s="1" t="s">
        <v>229</v>
      </c>
      <c r="B5831" s="1" t="s">
        <v>63</v>
      </c>
      <c r="C5831" s="1">
        <v>0</v>
      </c>
      <c r="D5831" s="1">
        <v>0</v>
      </c>
      <c r="F5831" s="1">
        <v>0</v>
      </c>
      <c r="G5831" s="1">
        <v>0</v>
      </c>
      <c r="I5831" s="1">
        <v>0</v>
      </c>
      <c r="K5831" s="1">
        <v>19.085899999999999</v>
      </c>
      <c r="L5831" s="1">
        <v>61.133040000000001</v>
      </c>
    </row>
    <row r="5832" spans="1:12" x14ac:dyDescent="0.25">
      <c r="A5832" s="1" t="s">
        <v>229</v>
      </c>
      <c r="B5832" s="1" t="s">
        <v>64</v>
      </c>
      <c r="C5832" s="1">
        <v>126.07589</v>
      </c>
      <c r="D5832" s="1">
        <v>0</v>
      </c>
      <c r="F5832" s="1">
        <v>184.86447999999999</v>
      </c>
      <c r="G5832" s="1">
        <v>214.15786</v>
      </c>
      <c r="I5832" s="1">
        <v>99.643020000000007</v>
      </c>
      <c r="K5832" s="1">
        <v>1740.1996099999999</v>
      </c>
      <c r="L5832" s="1">
        <v>1765.9645</v>
      </c>
    </row>
    <row r="5833" spans="1:12" x14ac:dyDescent="0.25">
      <c r="A5833" s="1" t="s">
        <v>229</v>
      </c>
      <c r="B5833" s="1" t="s">
        <v>65</v>
      </c>
      <c r="C5833" s="1">
        <v>0</v>
      </c>
      <c r="D5833" s="1">
        <v>0</v>
      </c>
      <c r="F5833" s="1">
        <v>4.3231000000000002</v>
      </c>
      <c r="G5833" s="1">
        <v>4.9480500000000003</v>
      </c>
      <c r="I5833" s="1">
        <v>26.74268</v>
      </c>
      <c r="K5833" s="1">
        <v>324.69551000000001</v>
      </c>
      <c r="L5833" s="1">
        <v>186.73507000000001</v>
      </c>
    </row>
    <row r="5834" spans="1:12" x14ac:dyDescent="0.25">
      <c r="A5834" s="1" t="s">
        <v>229</v>
      </c>
      <c r="B5834" s="1" t="s">
        <v>79</v>
      </c>
      <c r="C5834" s="1">
        <v>0</v>
      </c>
      <c r="D5834" s="1">
        <v>0</v>
      </c>
      <c r="F5834" s="1">
        <v>0</v>
      </c>
      <c r="G5834" s="1">
        <v>0</v>
      </c>
      <c r="I5834" s="1">
        <v>0</v>
      </c>
      <c r="K5834" s="1">
        <v>6.5448000000000004</v>
      </c>
      <c r="L5834" s="1">
        <v>7.9569400000000003</v>
      </c>
    </row>
    <row r="5835" spans="1:12" x14ac:dyDescent="0.25">
      <c r="A5835" s="1" t="s">
        <v>229</v>
      </c>
      <c r="B5835" s="1" t="s">
        <v>66</v>
      </c>
      <c r="C5835" s="1">
        <v>0</v>
      </c>
      <c r="D5835" s="1">
        <v>1.8989499999999999</v>
      </c>
      <c r="F5835" s="1">
        <v>154.13147000000001</v>
      </c>
      <c r="G5835" s="1">
        <v>163.06148999999999</v>
      </c>
      <c r="I5835" s="1">
        <v>296.48975000000002</v>
      </c>
      <c r="K5835" s="1">
        <v>3016.79144</v>
      </c>
      <c r="L5835" s="1">
        <v>2709.8434600000001</v>
      </c>
    </row>
    <row r="5836" spans="1:12" x14ac:dyDescent="0.25">
      <c r="A5836" s="1" t="s">
        <v>229</v>
      </c>
      <c r="B5836" s="1" t="s">
        <v>67</v>
      </c>
      <c r="C5836" s="1">
        <v>0</v>
      </c>
      <c r="D5836" s="1">
        <v>0</v>
      </c>
      <c r="F5836" s="1">
        <v>35.55592</v>
      </c>
      <c r="G5836" s="1">
        <v>53.733199999999997</v>
      </c>
      <c r="I5836" s="1">
        <v>22.575849999999999</v>
      </c>
      <c r="K5836" s="1">
        <v>247.40761000000001</v>
      </c>
      <c r="L5836" s="1">
        <v>347.60275000000001</v>
      </c>
    </row>
    <row r="5837" spans="1:12" x14ac:dyDescent="0.25">
      <c r="A5837" s="1" t="s">
        <v>229</v>
      </c>
      <c r="B5837" s="1" t="s">
        <v>68</v>
      </c>
      <c r="C5837" s="1">
        <v>0</v>
      </c>
      <c r="D5837" s="1">
        <v>0</v>
      </c>
      <c r="F5837" s="1">
        <v>28.23518</v>
      </c>
      <c r="G5837" s="1">
        <v>47.076300000000003</v>
      </c>
      <c r="I5837" s="1">
        <v>0</v>
      </c>
      <c r="K5837" s="1">
        <v>276.99887999999999</v>
      </c>
      <c r="L5837" s="1">
        <v>304.30837000000002</v>
      </c>
    </row>
    <row r="5838" spans="1:12" x14ac:dyDescent="0.25">
      <c r="A5838" s="1" t="s">
        <v>229</v>
      </c>
      <c r="B5838" s="1" t="s">
        <v>69</v>
      </c>
      <c r="C5838" s="1">
        <v>0</v>
      </c>
      <c r="D5838" s="1">
        <v>0</v>
      </c>
      <c r="F5838" s="1">
        <v>33.31747</v>
      </c>
      <c r="G5838" s="1">
        <v>63.781889999999997</v>
      </c>
      <c r="I5838" s="1">
        <v>40.522770000000001</v>
      </c>
      <c r="K5838" s="1">
        <v>771.71292000000005</v>
      </c>
      <c r="L5838" s="1">
        <v>718.48576000000003</v>
      </c>
    </row>
    <row r="5839" spans="1:12" x14ac:dyDescent="0.25">
      <c r="A5839" s="1" t="s">
        <v>229</v>
      </c>
      <c r="B5839" s="1" t="s">
        <v>71</v>
      </c>
      <c r="C5839" s="1">
        <v>0</v>
      </c>
      <c r="D5839" s="1">
        <v>0</v>
      </c>
      <c r="F5839" s="1">
        <v>9.1396200000000007</v>
      </c>
      <c r="G5839" s="1">
        <v>10.90517</v>
      </c>
      <c r="I5839" s="1">
        <v>0</v>
      </c>
      <c r="K5839" s="1">
        <v>43.211590000000001</v>
      </c>
      <c r="L5839" s="1">
        <v>72.55574</v>
      </c>
    </row>
    <row r="5840" spans="1:12" x14ac:dyDescent="0.25">
      <c r="A5840" s="1" t="s">
        <v>229</v>
      </c>
      <c r="B5840" s="1" t="s">
        <v>72</v>
      </c>
      <c r="C5840" s="1">
        <v>0</v>
      </c>
      <c r="D5840" s="1">
        <v>0</v>
      </c>
      <c r="F5840" s="1">
        <v>0</v>
      </c>
      <c r="G5840" s="1">
        <v>0</v>
      </c>
      <c r="I5840" s="1">
        <v>0</v>
      </c>
      <c r="K5840" s="1">
        <v>0</v>
      </c>
      <c r="L5840" s="1">
        <v>58.352240000000002</v>
      </c>
    </row>
    <row r="5841" spans="1:13" x14ac:dyDescent="0.25">
      <c r="A5841" s="1" t="s">
        <v>229</v>
      </c>
      <c r="B5841" s="1" t="s">
        <v>73</v>
      </c>
      <c r="C5841" s="1">
        <v>0</v>
      </c>
      <c r="D5841" s="1">
        <v>0</v>
      </c>
      <c r="F5841" s="1">
        <v>38.106000000000002</v>
      </c>
      <c r="G5841" s="1">
        <v>56.488239999999998</v>
      </c>
      <c r="I5841" s="1">
        <v>124.95768</v>
      </c>
      <c r="K5841" s="1">
        <v>1052.4007899999999</v>
      </c>
      <c r="L5841" s="1">
        <v>1234.8549700000001</v>
      </c>
    </row>
    <row r="5842" spans="1:13" ht="13" x14ac:dyDescent="0.3">
      <c r="A5842" s="2" t="s">
        <v>229</v>
      </c>
      <c r="B5842" s="2" t="s">
        <v>74</v>
      </c>
      <c r="C5842" s="2">
        <v>540.97788000000003</v>
      </c>
      <c r="D5842" s="2">
        <v>499.20996000000002</v>
      </c>
      <c r="E5842" s="2"/>
      <c r="F5842" s="2">
        <v>35719.519939999998</v>
      </c>
      <c r="G5842" s="2">
        <v>39637.348709999998</v>
      </c>
      <c r="H5842" s="2"/>
      <c r="I5842" s="2">
        <v>38885.727420000003</v>
      </c>
      <c r="J5842" s="2"/>
      <c r="K5842" s="2">
        <v>398722.22003000003</v>
      </c>
      <c r="L5842" s="2">
        <v>401354.85433</v>
      </c>
      <c r="M5842" s="2"/>
    </row>
    <row r="5843" spans="1:13" x14ac:dyDescent="0.25">
      <c r="A5843" s="1" t="s">
        <v>230</v>
      </c>
      <c r="B5843" s="1" t="s">
        <v>3</v>
      </c>
      <c r="C5843" s="1">
        <v>0</v>
      </c>
      <c r="D5843" s="1">
        <v>0</v>
      </c>
      <c r="F5843" s="1">
        <v>0</v>
      </c>
      <c r="G5843" s="1">
        <v>18.375</v>
      </c>
      <c r="I5843" s="1">
        <v>0</v>
      </c>
      <c r="K5843" s="1">
        <v>4.0332100000000004</v>
      </c>
      <c r="L5843" s="1">
        <v>83.41037</v>
      </c>
    </row>
    <row r="5844" spans="1:13" x14ac:dyDescent="0.25">
      <c r="A5844" s="1" t="s">
        <v>230</v>
      </c>
      <c r="B5844" s="1" t="s">
        <v>7</v>
      </c>
      <c r="C5844" s="1">
        <v>0</v>
      </c>
      <c r="D5844" s="1">
        <v>0</v>
      </c>
      <c r="F5844" s="1">
        <v>0</v>
      </c>
      <c r="G5844" s="1">
        <v>0</v>
      </c>
      <c r="I5844" s="1">
        <v>0</v>
      </c>
      <c r="K5844" s="1">
        <v>6.556</v>
      </c>
      <c r="L5844" s="1">
        <v>0</v>
      </c>
    </row>
    <row r="5845" spans="1:13" x14ac:dyDescent="0.25">
      <c r="A5845" s="1" t="s">
        <v>230</v>
      </c>
      <c r="B5845" s="1" t="s">
        <v>9</v>
      </c>
      <c r="C5845" s="1">
        <v>0</v>
      </c>
      <c r="D5845" s="1">
        <v>0</v>
      </c>
      <c r="F5845" s="1">
        <v>57.000599999999999</v>
      </c>
      <c r="G5845" s="1">
        <v>3.36178</v>
      </c>
      <c r="I5845" s="1">
        <v>21.081880000000002</v>
      </c>
      <c r="K5845" s="1">
        <v>860.14049</v>
      </c>
      <c r="L5845" s="1">
        <v>888.52701999999999</v>
      </c>
    </row>
    <row r="5846" spans="1:13" x14ac:dyDescent="0.25">
      <c r="A5846" s="1" t="s">
        <v>230</v>
      </c>
      <c r="B5846" s="1" t="s">
        <v>11</v>
      </c>
      <c r="C5846" s="1">
        <v>0</v>
      </c>
      <c r="D5846" s="1">
        <v>0</v>
      </c>
      <c r="F5846" s="1">
        <v>0</v>
      </c>
      <c r="G5846" s="1">
        <v>36.79</v>
      </c>
      <c r="I5846" s="1">
        <v>0</v>
      </c>
      <c r="K5846" s="1">
        <v>0</v>
      </c>
      <c r="L5846" s="1">
        <v>36.79</v>
      </c>
    </row>
    <row r="5847" spans="1:13" x14ac:dyDescent="0.25">
      <c r="A5847" s="1" t="s">
        <v>230</v>
      </c>
      <c r="B5847" s="1" t="s">
        <v>19</v>
      </c>
      <c r="C5847" s="1">
        <v>0</v>
      </c>
      <c r="D5847" s="1">
        <v>0</v>
      </c>
      <c r="F5847" s="1">
        <v>0</v>
      </c>
      <c r="G5847" s="1">
        <v>0</v>
      </c>
      <c r="I5847" s="1">
        <v>0</v>
      </c>
      <c r="K5847" s="1">
        <v>3.2759999999999998</v>
      </c>
      <c r="L5847" s="1">
        <v>0</v>
      </c>
    </row>
    <row r="5848" spans="1:13" x14ac:dyDescent="0.25">
      <c r="A5848" s="1" t="s">
        <v>230</v>
      </c>
      <c r="B5848" s="1" t="s">
        <v>31</v>
      </c>
      <c r="C5848" s="1">
        <v>0</v>
      </c>
      <c r="D5848" s="1">
        <v>0</v>
      </c>
      <c r="F5848" s="1">
        <v>0</v>
      </c>
      <c r="G5848" s="1">
        <v>0</v>
      </c>
      <c r="I5848" s="1">
        <v>0</v>
      </c>
      <c r="K5848" s="1">
        <v>172.6645</v>
      </c>
      <c r="L5848" s="1">
        <v>24.660499999999999</v>
      </c>
    </row>
    <row r="5849" spans="1:13" x14ac:dyDescent="0.25">
      <c r="A5849" s="1" t="s">
        <v>230</v>
      </c>
      <c r="B5849" s="1" t="s">
        <v>32</v>
      </c>
      <c r="C5849" s="1">
        <v>0</v>
      </c>
      <c r="D5849" s="1">
        <v>0</v>
      </c>
      <c r="F5849" s="1">
        <v>0</v>
      </c>
      <c r="G5849" s="1">
        <v>0</v>
      </c>
      <c r="I5849" s="1">
        <v>0</v>
      </c>
      <c r="K5849" s="1">
        <v>0</v>
      </c>
      <c r="L5849" s="1">
        <v>63.4</v>
      </c>
    </row>
    <row r="5850" spans="1:13" x14ac:dyDescent="0.25">
      <c r="A5850" s="1" t="s">
        <v>230</v>
      </c>
      <c r="B5850" s="1" t="s">
        <v>37</v>
      </c>
      <c r="C5850" s="1">
        <v>47.780970000000003</v>
      </c>
      <c r="D5850" s="1">
        <v>0</v>
      </c>
      <c r="F5850" s="1">
        <v>141.68029000000001</v>
      </c>
      <c r="G5850" s="1">
        <v>92.849699999999999</v>
      </c>
      <c r="I5850" s="1">
        <v>65.087440000000001</v>
      </c>
      <c r="K5850" s="1">
        <v>4168.5224200000002</v>
      </c>
      <c r="L5850" s="1">
        <v>2541.0868099999998</v>
      </c>
    </row>
    <row r="5851" spans="1:13" x14ac:dyDescent="0.25">
      <c r="A5851" s="1" t="s">
        <v>230</v>
      </c>
      <c r="B5851" s="1" t="s">
        <v>38</v>
      </c>
      <c r="C5851" s="1">
        <v>0</v>
      </c>
      <c r="D5851" s="1">
        <v>0</v>
      </c>
      <c r="F5851" s="1">
        <v>0</v>
      </c>
      <c r="G5851" s="1">
        <v>41.46</v>
      </c>
      <c r="I5851" s="1">
        <v>66.067999999999998</v>
      </c>
      <c r="K5851" s="1">
        <v>41.961260000000003</v>
      </c>
      <c r="L5851" s="1">
        <v>238.0616</v>
      </c>
    </row>
    <row r="5852" spans="1:13" x14ac:dyDescent="0.25">
      <c r="A5852" s="1" t="s">
        <v>230</v>
      </c>
      <c r="B5852" s="1" t="s">
        <v>40</v>
      </c>
      <c r="C5852" s="1">
        <v>0</v>
      </c>
      <c r="D5852" s="1">
        <v>0</v>
      </c>
      <c r="F5852" s="1">
        <v>0</v>
      </c>
      <c r="G5852" s="1">
        <v>0</v>
      </c>
      <c r="I5852" s="1">
        <v>0</v>
      </c>
      <c r="K5852" s="1">
        <v>135.48213000000001</v>
      </c>
      <c r="L5852" s="1">
        <v>18.089929999999999</v>
      </c>
    </row>
    <row r="5853" spans="1:13" x14ac:dyDescent="0.25">
      <c r="A5853" s="1" t="s">
        <v>230</v>
      </c>
      <c r="B5853" s="1" t="s">
        <v>41</v>
      </c>
      <c r="C5853" s="1">
        <v>0</v>
      </c>
      <c r="D5853" s="1">
        <v>0</v>
      </c>
      <c r="F5853" s="1">
        <v>0</v>
      </c>
      <c r="G5853" s="1">
        <v>0</v>
      </c>
      <c r="I5853" s="1">
        <v>0</v>
      </c>
      <c r="K5853" s="1">
        <v>0</v>
      </c>
      <c r="L5853" s="1">
        <v>25.206880000000002</v>
      </c>
    </row>
    <row r="5854" spans="1:13" x14ac:dyDescent="0.25">
      <c r="A5854" s="1" t="s">
        <v>230</v>
      </c>
      <c r="B5854" s="1" t="s">
        <v>42</v>
      </c>
      <c r="C5854" s="1">
        <v>0</v>
      </c>
      <c r="D5854" s="1">
        <v>0</v>
      </c>
      <c r="F5854" s="1">
        <v>0</v>
      </c>
      <c r="G5854" s="1">
        <v>0</v>
      </c>
      <c r="I5854" s="1">
        <v>20.332999999999998</v>
      </c>
      <c r="K5854" s="1">
        <v>0</v>
      </c>
      <c r="L5854" s="1">
        <v>49.267870000000002</v>
      </c>
    </row>
    <row r="5855" spans="1:13" x14ac:dyDescent="0.25">
      <c r="A5855" s="1" t="s">
        <v>230</v>
      </c>
      <c r="B5855" s="1" t="s">
        <v>44</v>
      </c>
      <c r="C5855" s="1">
        <v>0</v>
      </c>
      <c r="D5855" s="1">
        <v>0</v>
      </c>
      <c r="F5855" s="1">
        <v>0</v>
      </c>
      <c r="G5855" s="1">
        <v>0</v>
      </c>
      <c r="I5855" s="1">
        <v>0</v>
      </c>
      <c r="K5855" s="1">
        <v>0</v>
      </c>
      <c r="L5855" s="1">
        <v>14.22</v>
      </c>
    </row>
    <row r="5856" spans="1:13" x14ac:dyDescent="0.25">
      <c r="A5856" s="1" t="s">
        <v>230</v>
      </c>
      <c r="B5856" s="1" t="s">
        <v>47</v>
      </c>
      <c r="C5856" s="1">
        <v>0</v>
      </c>
      <c r="D5856" s="1">
        <v>0</v>
      </c>
      <c r="F5856" s="1">
        <v>0</v>
      </c>
      <c r="G5856" s="1">
        <v>0</v>
      </c>
      <c r="I5856" s="1">
        <v>38.034999999999997</v>
      </c>
      <c r="K5856" s="1">
        <v>124.60513</v>
      </c>
      <c r="L5856" s="1">
        <v>64.5715</v>
      </c>
    </row>
    <row r="5857" spans="1:13" x14ac:dyDescent="0.25">
      <c r="A5857" s="1" t="s">
        <v>230</v>
      </c>
      <c r="B5857" s="1" t="s">
        <v>48</v>
      </c>
      <c r="C5857" s="1">
        <v>0</v>
      </c>
      <c r="D5857" s="1">
        <v>0</v>
      </c>
      <c r="F5857" s="1">
        <v>0</v>
      </c>
      <c r="G5857" s="1">
        <v>0</v>
      </c>
      <c r="I5857" s="1">
        <v>0</v>
      </c>
      <c r="K5857" s="1">
        <v>35.427930000000003</v>
      </c>
      <c r="L5857" s="1">
        <v>426.75</v>
      </c>
    </row>
    <row r="5858" spans="1:13" x14ac:dyDescent="0.25">
      <c r="A5858" s="1" t="s">
        <v>230</v>
      </c>
      <c r="B5858" s="1" t="s">
        <v>49</v>
      </c>
      <c r="C5858" s="1">
        <v>0</v>
      </c>
      <c r="D5858" s="1">
        <v>0</v>
      </c>
      <c r="F5858" s="1">
        <v>0</v>
      </c>
      <c r="G5858" s="1">
        <v>0</v>
      </c>
      <c r="I5858" s="1">
        <v>0</v>
      </c>
      <c r="K5858" s="1">
        <v>0</v>
      </c>
      <c r="L5858" s="1">
        <v>0</v>
      </c>
    </row>
    <row r="5859" spans="1:13" x14ac:dyDescent="0.25">
      <c r="A5859" s="1" t="s">
        <v>230</v>
      </c>
      <c r="B5859" s="1" t="s">
        <v>51</v>
      </c>
      <c r="C5859" s="1">
        <v>0</v>
      </c>
      <c r="D5859" s="1">
        <v>0</v>
      </c>
      <c r="F5859" s="1">
        <v>0</v>
      </c>
      <c r="G5859" s="1">
        <v>0</v>
      </c>
      <c r="I5859" s="1">
        <v>0</v>
      </c>
      <c r="K5859" s="1">
        <v>9</v>
      </c>
      <c r="L5859" s="1">
        <v>0</v>
      </c>
    </row>
    <row r="5860" spans="1:13" x14ac:dyDescent="0.25">
      <c r="A5860" s="1" t="s">
        <v>230</v>
      </c>
      <c r="B5860" s="1" t="s">
        <v>57</v>
      </c>
      <c r="C5860" s="1">
        <v>0</v>
      </c>
      <c r="D5860" s="1">
        <v>0</v>
      </c>
      <c r="F5860" s="1">
        <v>0</v>
      </c>
      <c r="G5860" s="1">
        <v>0</v>
      </c>
      <c r="I5860" s="1">
        <v>0</v>
      </c>
      <c r="K5860" s="1">
        <v>28.07</v>
      </c>
      <c r="L5860" s="1">
        <v>0</v>
      </c>
    </row>
    <row r="5861" spans="1:13" x14ac:dyDescent="0.25">
      <c r="A5861" s="1" t="s">
        <v>230</v>
      </c>
      <c r="B5861" s="1" t="s">
        <v>68</v>
      </c>
      <c r="C5861" s="1">
        <v>0</v>
      </c>
      <c r="D5861" s="1">
        <v>0</v>
      </c>
      <c r="F5861" s="1">
        <v>2.0920000000000001</v>
      </c>
      <c r="G5861" s="1">
        <v>0</v>
      </c>
      <c r="I5861" s="1">
        <v>0</v>
      </c>
      <c r="K5861" s="1">
        <v>130.74199999999999</v>
      </c>
      <c r="L5861" s="1">
        <v>1.524</v>
      </c>
    </row>
    <row r="5862" spans="1:13" x14ac:dyDescent="0.25">
      <c r="A5862" s="1" t="s">
        <v>230</v>
      </c>
      <c r="B5862" s="1" t="s">
        <v>69</v>
      </c>
      <c r="C5862" s="1">
        <v>0</v>
      </c>
      <c r="D5862" s="1">
        <v>0</v>
      </c>
      <c r="F5862" s="1">
        <v>46.471879999999999</v>
      </c>
      <c r="G5862" s="1">
        <v>0</v>
      </c>
      <c r="I5862" s="1">
        <v>0</v>
      </c>
      <c r="K5862" s="1">
        <v>46.471879999999999</v>
      </c>
      <c r="L5862" s="1">
        <v>139.52913000000001</v>
      </c>
    </row>
    <row r="5863" spans="1:13" ht="13" x14ac:dyDescent="0.3">
      <c r="A5863" s="2" t="s">
        <v>230</v>
      </c>
      <c r="B5863" s="2" t="s">
        <v>74</v>
      </c>
      <c r="C5863" s="2">
        <v>47.780970000000003</v>
      </c>
      <c r="D5863" s="2">
        <v>0</v>
      </c>
      <c r="E5863" s="2"/>
      <c r="F5863" s="2">
        <v>247.24476999999999</v>
      </c>
      <c r="G5863" s="2">
        <v>192.83647999999999</v>
      </c>
      <c r="H5863" s="2"/>
      <c r="I5863" s="2">
        <v>210.60532000000001</v>
      </c>
      <c r="J5863" s="2"/>
      <c r="K5863" s="2">
        <v>5766.9529499999999</v>
      </c>
      <c r="L5863" s="2">
        <v>4615.0956100000003</v>
      </c>
      <c r="M5863" s="2"/>
    </row>
    <row r="5864" spans="1:13" x14ac:dyDescent="0.25">
      <c r="A5864" s="1" t="s">
        <v>231</v>
      </c>
      <c r="B5864" s="1" t="s">
        <v>3</v>
      </c>
      <c r="C5864" s="1">
        <v>0</v>
      </c>
      <c r="D5864" s="1">
        <v>0</v>
      </c>
      <c r="F5864" s="1">
        <v>0</v>
      </c>
      <c r="G5864" s="1">
        <v>2.6967500000000002</v>
      </c>
      <c r="I5864" s="1">
        <v>15.40475</v>
      </c>
      <c r="K5864" s="1">
        <v>13.97419</v>
      </c>
      <c r="L5864" s="1">
        <v>104.75793</v>
      </c>
    </row>
    <row r="5865" spans="1:13" x14ac:dyDescent="0.25">
      <c r="A5865" s="1" t="s">
        <v>231</v>
      </c>
      <c r="B5865" s="1" t="s">
        <v>5</v>
      </c>
      <c r="C5865" s="1">
        <v>0</v>
      </c>
      <c r="D5865" s="1">
        <v>0</v>
      </c>
      <c r="F5865" s="1">
        <v>0</v>
      </c>
      <c r="G5865" s="1">
        <v>0</v>
      </c>
      <c r="I5865" s="1">
        <v>0</v>
      </c>
      <c r="K5865" s="1">
        <v>353.78728999999998</v>
      </c>
      <c r="L5865" s="1">
        <v>0</v>
      </c>
    </row>
    <row r="5866" spans="1:13" x14ac:dyDescent="0.25">
      <c r="A5866" s="1" t="s">
        <v>231</v>
      </c>
      <c r="B5866" s="1" t="s">
        <v>7</v>
      </c>
      <c r="C5866" s="1">
        <v>0</v>
      </c>
      <c r="D5866" s="1">
        <v>15.6</v>
      </c>
      <c r="F5866" s="1">
        <v>0</v>
      </c>
      <c r="G5866" s="1">
        <v>15.6</v>
      </c>
      <c r="I5866" s="1">
        <v>0</v>
      </c>
      <c r="K5866" s="1">
        <v>15.221</v>
      </c>
      <c r="L5866" s="1">
        <v>15.6</v>
      </c>
    </row>
    <row r="5867" spans="1:13" x14ac:dyDescent="0.25">
      <c r="A5867" s="1" t="s">
        <v>231</v>
      </c>
      <c r="B5867" s="1" t="s">
        <v>9</v>
      </c>
      <c r="C5867" s="1">
        <v>0</v>
      </c>
      <c r="D5867" s="1">
        <v>0</v>
      </c>
      <c r="F5867" s="1">
        <v>935.97762</v>
      </c>
      <c r="G5867" s="1">
        <v>431.22116999999997</v>
      </c>
      <c r="I5867" s="1">
        <v>653.55552</v>
      </c>
      <c r="K5867" s="1">
        <v>15761.81306</v>
      </c>
      <c r="L5867" s="1">
        <v>3841.00407</v>
      </c>
    </row>
    <row r="5868" spans="1:13" x14ac:dyDescent="0.25">
      <c r="A5868" s="1" t="s">
        <v>231</v>
      </c>
      <c r="B5868" s="1" t="s">
        <v>10</v>
      </c>
      <c r="C5868" s="1">
        <v>1.99095</v>
      </c>
      <c r="D5868" s="1">
        <v>2.3283900000000002</v>
      </c>
      <c r="F5868" s="1">
        <v>89.280209999999997</v>
      </c>
      <c r="G5868" s="1">
        <v>111.69042</v>
      </c>
      <c r="I5868" s="1">
        <v>111.16883</v>
      </c>
      <c r="K5868" s="1">
        <v>2773.8995300000001</v>
      </c>
      <c r="L5868" s="1">
        <v>1035.8534400000001</v>
      </c>
    </row>
    <row r="5869" spans="1:13" x14ac:dyDescent="0.25">
      <c r="A5869" s="1" t="s">
        <v>231</v>
      </c>
      <c r="B5869" s="1" t="s">
        <v>12</v>
      </c>
      <c r="C5869" s="1">
        <v>0</v>
      </c>
      <c r="D5869" s="1">
        <v>0</v>
      </c>
      <c r="F5869" s="1">
        <v>0</v>
      </c>
      <c r="G5869" s="1">
        <v>26.601500000000001</v>
      </c>
      <c r="I5869" s="1">
        <v>0</v>
      </c>
      <c r="K5869" s="1">
        <v>0</v>
      </c>
      <c r="L5869" s="1">
        <v>26.601500000000001</v>
      </c>
    </row>
    <row r="5870" spans="1:13" x14ac:dyDescent="0.25">
      <c r="A5870" s="1" t="s">
        <v>231</v>
      </c>
      <c r="B5870" s="1" t="s">
        <v>15</v>
      </c>
      <c r="C5870" s="1">
        <v>0</v>
      </c>
      <c r="D5870" s="1">
        <v>0</v>
      </c>
      <c r="F5870" s="1">
        <v>0</v>
      </c>
      <c r="G5870" s="1">
        <v>0</v>
      </c>
      <c r="I5870" s="1">
        <v>0</v>
      </c>
      <c r="K5870" s="1">
        <v>528.68785000000003</v>
      </c>
      <c r="L5870" s="1">
        <v>27.893170000000001</v>
      </c>
    </row>
    <row r="5871" spans="1:13" x14ac:dyDescent="0.25">
      <c r="A5871" s="1" t="s">
        <v>231</v>
      </c>
      <c r="B5871" s="1" t="s">
        <v>18</v>
      </c>
      <c r="C5871" s="1">
        <v>0</v>
      </c>
      <c r="D5871" s="1">
        <v>0</v>
      </c>
      <c r="F5871" s="1">
        <v>0</v>
      </c>
      <c r="G5871" s="1">
        <v>0</v>
      </c>
      <c r="I5871" s="1">
        <v>0</v>
      </c>
      <c r="K5871" s="1">
        <v>35.726599999999998</v>
      </c>
      <c r="L5871" s="1">
        <v>0</v>
      </c>
    </row>
    <row r="5872" spans="1:13" x14ac:dyDescent="0.25">
      <c r="A5872" s="1" t="s">
        <v>231</v>
      </c>
      <c r="B5872" s="1" t="s">
        <v>19</v>
      </c>
      <c r="C5872" s="1">
        <v>0</v>
      </c>
      <c r="D5872" s="1">
        <v>0</v>
      </c>
      <c r="F5872" s="1">
        <v>150.52465000000001</v>
      </c>
      <c r="G5872" s="1">
        <v>25.896370000000001</v>
      </c>
      <c r="I5872" s="1">
        <v>0</v>
      </c>
      <c r="K5872" s="1">
        <v>955.29821000000004</v>
      </c>
      <c r="L5872" s="1">
        <v>142.31192999999999</v>
      </c>
    </row>
    <row r="5873" spans="1:12" x14ac:dyDescent="0.25">
      <c r="A5873" s="1" t="s">
        <v>231</v>
      </c>
      <c r="B5873" s="1" t="s">
        <v>21</v>
      </c>
      <c r="C5873" s="1">
        <v>0</v>
      </c>
      <c r="D5873" s="1">
        <v>0</v>
      </c>
      <c r="F5873" s="1">
        <v>0</v>
      </c>
      <c r="G5873" s="1">
        <v>28.440999999999999</v>
      </c>
      <c r="I5873" s="1">
        <v>0</v>
      </c>
      <c r="K5873" s="1">
        <v>0</v>
      </c>
      <c r="L5873" s="1">
        <v>61.552500000000002</v>
      </c>
    </row>
    <row r="5874" spans="1:12" x14ac:dyDescent="0.25">
      <c r="A5874" s="1" t="s">
        <v>231</v>
      </c>
      <c r="B5874" s="1" t="s">
        <v>22</v>
      </c>
      <c r="C5874" s="1">
        <v>0</v>
      </c>
      <c r="D5874" s="1">
        <v>0</v>
      </c>
      <c r="F5874" s="1">
        <v>0</v>
      </c>
      <c r="G5874" s="1">
        <v>0</v>
      </c>
      <c r="I5874" s="1">
        <v>0</v>
      </c>
      <c r="K5874" s="1">
        <v>0</v>
      </c>
      <c r="L5874" s="1">
        <v>12.0046</v>
      </c>
    </row>
    <row r="5875" spans="1:12" x14ac:dyDescent="0.25">
      <c r="A5875" s="1" t="s">
        <v>231</v>
      </c>
      <c r="B5875" s="1" t="s">
        <v>23</v>
      </c>
      <c r="C5875" s="1">
        <v>0</v>
      </c>
      <c r="D5875" s="1">
        <v>0</v>
      </c>
      <c r="F5875" s="1">
        <v>27.365549999999999</v>
      </c>
      <c r="G5875" s="1">
        <v>29.319600000000001</v>
      </c>
      <c r="I5875" s="1">
        <v>0</v>
      </c>
      <c r="K5875" s="1">
        <v>321.77379999999999</v>
      </c>
      <c r="L5875" s="1">
        <v>363.48372999999998</v>
      </c>
    </row>
    <row r="5876" spans="1:12" x14ac:dyDescent="0.25">
      <c r="A5876" s="1" t="s">
        <v>231</v>
      </c>
      <c r="B5876" s="1" t="s">
        <v>25</v>
      </c>
      <c r="C5876" s="1">
        <v>0</v>
      </c>
      <c r="D5876" s="1">
        <v>0</v>
      </c>
      <c r="F5876" s="1">
        <v>0</v>
      </c>
      <c r="G5876" s="1">
        <v>0</v>
      </c>
      <c r="I5876" s="1">
        <v>0</v>
      </c>
      <c r="K5876" s="1">
        <v>20.505299999999998</v>
      </c>
      <c r="L5876" s="1">
        <v>0.20610999999999999</v>
      </c>
    </row>
    <row r="5877" spans="1:12" x14ac:dyDescent="0.25">
      <c r="A5877" s="1" t="s">
        <v>231</v>
      </c>
      <c r="B5877" s="1" t="s">
        <v>26</v>
      </c>
      <c r="C5877" s="1">
        <v>0</v>
      </c>
      <c r="D5877" s="1">
        <v>0</v>
      </c>
      <c r="F5877" s="1">
        <v>0</v>
      </c>
      <c r="G5877" s="1">
        <v>0</v>
      </c>
      <c r="I5877" s="1">
        <v>0</v>
      </c>
      <c r="K5877" s="1">
        <v>0</v>
      </c>
      <c r="L5877" s="1">
        <v>7.1784999999999997</v>
      </c>
    </row>
    <row r="5878" spans="1:12" x14ac:dyDescent="0.25">
      <c r="A5878" s="1" t="s">
        <v>231</v>
      </c>
      <c r="B5878" s="1" t="s">
        <v>30</v>
      </c>
      <c r="C5878" s="1">
        <v>0</v>
      </c>
      <c r="D5878" s="1">
        <v>0</v>
      </c>
      <c r="F5878" s="1">
        <v>0</v>
      </c>
      <c r="G5878" s="1">
        <v>1.2298100000000001</v>
      </c>
      <c r="I5878" s="1">
        <v>0.95465999999999995</v>
      </c>
      <c r="K5878" s="1">
        <v>0</v>
      </c>
      <c r="L5878" s="1">
        <v>2.1844700000000001</v>
      </c>
    </row>
    <row r="5879" spans="1:12" x14ac:dyDescent="0.25">
      <c r="A5879" s="1" t="s">
        <v>231</v>
      </c>
      <c r="B5879" s="1" t="s">
        <v>31</v>
      </c>
      <c r="C5879" s="1">
        <v>0</v>
      </c>
      <c r="D5879" s="1">
        <v>0</v>
      </c>
      <c r="F5879" s="1">
        <v>78.225300000000004</v>
      </c>
      <c r="G5879" s="1">
        <v>153.74848</v>
      </c>
      <c r="I5879" s="1">
        <v>138.51781</v>
      </c>
      <c r="K5879" s="1">
        <v>619.14404000000002</v>
      </c>
      <c r="L5879" s="1">
        <v>802.05853000000002</v>
      </c>
    </row>
    <row r="5880" spans="1:12" x14ac:dyDescent="0.25">
      <c r="A5880" s="1" t="s">
        <v>231</v>
      </c>
      <c r="B5880" s="1" t="s">
        <v>32</v>
      </c>
      <c r="C5880" s="1">
        <v>0</v>
      </c>
      <c r="D5880" s="1">
        <v>0</v>
      </c>
      <c r="F5880" s="1">
        <v>11.532249999999999</v>
      </c>
      <c r="G5880" s="1">
        <v>0</v>
      </c>
      <c r="I5880" s="1">
        <v>11.096399999999999</v>
      </c>
      <c r="K5880" s="1">
        <v>11.532249999999999</v>
      </c>
      <c r="L5880" s="1">
        <v>55.2682</v>
      </c>
    </row>
    <row r="5881" spans="1:12" x14ac:dyDescent="0.25">
      <c r="A5881" s="1" t="s">
        <v>231</v>
      </c>
      <c r="B5881" s="1" t="s">
        <v>34</v>
      </c>
      <c r="C5881" s="1">
        <v>0</v>
      </c>
      <c r="D5881" s="1">
        <v>0</v>
      </c>
      <c r="F5881" s="1">
        <v>0</v>
      </c>
      <c r="G5881" s="1">
        <v>15.166259999999999</v>
      </c>
      <c r="I5881" s="1">
        <v>15.525930000000001</v>
      </c>
      <c r="K5881" s="1">
        <v>0</v>
      </c>
      <c r="L5881" s="1">
        <v>270.39105000000001</v>
      </c>
    </row>
    <row r="5882" spans="1:12" x14ac:dyDescent="0.25">
      <c r="A5882" s="1" t="s">
        <v>231</v>
      </c>
      <c r="B5882" s="1" t="s">
        <v>36</v>
      </c>
      <c r="C5882" s="1">
        <v>0</v>
      </c>
      <c r="D5882" s="1">
        <v>0</v>
      </c>
      <c r="F5882" s="1">
        <v>0</v>
      </c>
      <c r="G5882" s="1">
        <v>0</v>
      </c>
      <c r="I5882" s="1">
        <v>0</v>
      </c>
      <c r="K5882" s="1">
        <v>0</v>
      </c>
      <c r="L5882" s="1">
        <v>1.1850000000000001</v>
      </c>
    </row>
    <row r="5883" spans="1:12" x14ac:dyDescent="0.25">
      <c r="A5883" s="1" t="s">
        <v>231</v>
      </c>
      <c r="B5883" s="1" t="s">
        <v>37</v>
      </c>
      <c r="C5883" s="1">
        <v>330.41854000000001</v>
      </c>
      <c r="D5883" s="1">
        <v>122.2655</v>
      </c>
      <c r="F5883" s="1">
        <v>1903.00873</v>
      </c>
      <c r="G5883" s="1">
        <v>947.10011999999995</v>
      </c>
      <c r="I5883" s="1">
        <v>1549.7943399999999</v>
      </c>
      <c r="K5883" s="1">
        <v>26932.522010000001</v>
      </c>
      <c r="L5883" s="1">
        <v>13452.27434</v>
      </c>
    </row>
    <row r="5884" spans="1:12" x14ac:dyDescent="0.25">
      <c r="A5884" s="1" t="s">
        <v>231</v>
      </c>
      <c r="B5884" s="1" t="s">
        <v>38</v>
      </c>
      <c r="C5884" s="1">
        <v>7.4957799999999999</v>
      </c>
      <c r="D5884" s="1">
        <v>0</v>
      </c>
      <c r="F5884" s="1">
        <v>69.138469999999998</v>
      </c>
      <c r="G5884" s="1">
        <v>191.79743999999999</v>
      </c>
      <c r="I5884" s="1">
        <v>247.47458</v>
      </c>
      <c r="K5884" s="1">
        <v>4412.8534300000001</v>
      </c>
      <c r="L5884" s="1">
        <v>3019.75702</v>
      </c>
    </row>
    <row r="5885" spans="1:12" x14ac:dyDescent="0.25">
      <c r="A5885" s="1" t="s">
        <v>231</v>
      </c>
      <c r="B5885" s="1" t="s">
        <v>40</v>
      </c>
      <c r="C5885" s="1">
        <v>0</v>
      </c>
      <c r="D5885" s="1">
        <v>0</v>
      </c>
      <c r="F5885" s="1">
        <v>0</v>
      </c>
      <c r="G5885" s="1">
        <v>16.0045</v>
      </c>
      <c r="I5885" s="1">
        <v>0</v>
      </c>
      <c r="K5885" s="1">
        <v>304.05923000000001</v>
      </c>
      <c r="L5885" s="1">
        <v>184.88397000000001</v>
      </c>
    </row>
    <row r="5886" spans="1:12" x14ac:dyDescent="0.25">
      <c r="A5886" s="1" t="s">
        <v>231</v>
      </c>
      <c r="B5886" s="1" t="s">
        <v>41</v>
      </c>
      <c r="C5886" s="1">
        <v>0</v>
      </c>
      <c r="D5886" s="1">
        <v>0</v>
      </c>
      <c r="F5886" s="1">
        <v>0</v>
      </c>
      <c r="G5886" s="1">
        <v>0</v>
      </c>
      <c r="I5886" s="1">
        <v>0</v>
      </c>
      <c r="K5886" s="1">
        <v>29.881</v>
      </c>
      <c r="L5886" s="1">
        <v>0</v>
      </c>
    </row>
    <row r="5887" spans="1:12" x14ac:dyDescent="0.25">
      <c r="A5887" s="1" t="s">
        <v>231</v>
      </c>
      <c r="B5887" s="1" t="s">
        <v>42</v>
      </c>
      <c r="C5887" s="1">
        <v>0</v>
      </c>
      <c r="D5887" s="1">
        <v>0</v>
      </c>
      <c r="F5887" s="1">
        <v>7.9216600000000001</v>
      </c>
      <c r="G5887" s="1">
        <v>22.711600000000001</v>
      </c>
      <c r="I5887" s="1">
        <v>0</v>
      </c>
      <c r="K5887" s="1">
        <v>179.02495999999999</v>
      </c>
      <c r="L5887" s="1">
        <v>195.03767999999999</v>
      </c>
    </row>
    <row r="5888" spans="1:12" x14ac:dyDescent="0.25">
      <c r="A5888" s="1" t="s">
        <v>231</v>
      </c>
      <c r="B5888" s="1" t="s">
        <v>47</v>
      </c>
      <c r="C5888" s="1">
        <v>0</v>
      </c>
      <c r="D5888" s="1">
        <v>0</v>
      </c>
      <c r="F5888" s="1">
        <v>4.3174400000000004</v>
      </c>
      <c r="G5888" s="1">
        <v>35.75347</v>
      </c>
      <c r="I5888" s="1">
        <v>5.41683</v>
      </c>
      <c r="K5888" s="1">
        <v>666.16132000000005</v>
      </c>
      <c r="L5888" s="1">
        <v>249.34647000000001</v>
      </c>
    </row>
    <row r="5889" spans="1:13" x14ac:dyDescent="0.25">
      <c r="A5889" s="1" t="s">
        <v>231</v>
      </c>
      <c r="B5889" s="1" t="s">
        <v>48</v>
      </c>
      <c r="C5889" s="1">
        <v>0</v>
      </c>
      <c r="D5889" s="1">
        <v>0</v>
      </c>
      <c r="F5889" s="1">
        <v>8.4329000000000001</v>
      </c>
      <c r="G5889" s="1">
        <v>19.379549999999998</v>
      </c>
      <c r="I5889" s="1">
        <v>85.368549999999999</v>
      </c>
      <c r="K5889" s="1">
        <v>131.97932</v>
      </c>
      <c r="L5889" s="1">
        <v>175.12661</v>
      </c>
    </row>
    <row r="5890" spans="1:13" x14ac:dyDescent="0.25">
      <c r="A5890" s="1" t="s">
        <v>231</v>
      </c>
      <c r="B5890" s="1" t="s">
        <v>49</v>
      </c>
      <c r="C5890" s="1">
        <v>0</v>
      </c>
      <c r="D5890" s="1">
        <v>0</v>
      </c>
      <c r="F5890" s="1">
        <v>269.29426000000001</v>
      </c>
      <c r="G5890" s="1">
        <v>231.01826</v>
      </c>
      <c r="I5890" s="1">
        <v>171.08758</v>
      </c>
      <c r="K5890" s="1">
        <v>9414.7563900000005</v>
      </c>
      <c r="L5890" s="1">
        <v>2230.0466200000001</v>
      </c>
    </row>
    <row r="5891" spans="1:13" x14ac:dyDescent="0.25">
      <c r="A5891" s="1" t="s">
        <v>231</v>
      </c>
      <c r="B5891" s="1" t="s">
        <v>51</v>
      </c>
      <c r="C5891" s="1">
        <v>0</v>
      </c>
      <c r="D5891" s="1">
        <v>0</v>
      </c>
      <c r="F5891" s="1">
        <v>0.11824999999999999</v>
      </c>
      <c r="G5891" s="1">
        <v>48.254080000000002</v>
      </c>
      <c r="I5891" s="1">
        <v>19.518000000000001</v>
      </c>
      <c r="K5891" s="1">
        <v>210.82185000000001</v>
      </c>
      <c r="L5891" s="1">
        <v>203.41730999999999</v>
      </c>
    </row>
    <row r="5892" spans="1:13" x14ac:dyDescent="0.25">
      <c r="A5892" s="1" t="s">
        <v>231</v>
      </c>
      <c r="B5892" s="1" t="s">
        <v>53</v>
      </c>
      <c r="C5892" s="1">
        <v>0</v>
      </c>
      <c r="D5892" s="1">
        <v>0</v>
      </c>
      <c r="F5892" s="1">
        <v>0</v>
      </c>
      <c r="G5892" s="1">
        <v>15.879250000000001</v>
      </c>
      <c r="I5892" s="1">
        <v>80.601910000000004</v>
      </c>
      <c r="K5892" s="1">
        <v>854.50079000000005</v>
      </c>
      <c r="L5892" s="1">
        <v>306.91780999999997</v>
      </c>
    </row>
    <row r="5893" spans="1:13" x14ac:dyDescent="0.25">
      <c r="A5893" s="1" t="s">
        <v>231</v>
      </c>
      <c r="B5893" s="1" t="s">
        <v>54</v>
      </c>
      <c r="C5893" s="1">
        <v>0</v>
      </c>
      <c r="D5893" s="1">
        <v>0</v>
      </c>
      <c r="F5893" s="1">
        <v>0</v>
      </c>
      <c r="G5893" s="1">
        <v>0</v>
      </c>
      <c r="I5893" s="1">
        <v>0</v>
      </c>
      <c r="K5893" s="1">
        <v>31.96236</v>
      </c>
      <c r="L5893" s="1">
        <v>62.863190000000003</v>
      </c>
    </row>
    <row r="5894" spans="1:13" x14ac:dyDescent="0.25">
      <c r="A5894" s="1" t="s">
        <v>231</v>
      </c>
      <c r="B5894" s="1" t="s">
        <v>58</v>
      </c>
      <c r="C5894" s="1">
        <v>0</v>
      </c>
      <c r="D5894" s="1">
        <v>0</v>
      </c>
      <c r="F5894" s="1">
        <v>0</v>
      </c>
      <c r="G5894" s="1">
        <v>0</v>
      </c>
      <c r="I5894" s="1">
        <v>0</v>
      </c>
      <c r="K5894" s="1">
        <v>0</v>
      </c>
      <c r="L5894" s="1">
        <v>0</v>
      </c>
    </row>
    <row r="5895" spans="1:13" x14ac:dyDescent="0.25">
      <c r="A5895" s="1" t="s">
        <v>231</v>
      </c>
      <c r="B5895" s="1" t="s">
        <v>60</v>
      </c>
      <c r="C5895" s="1">
        <v>0</v>
      </c>
      <c r="D5895" s="1">
        <v>0</v>
      </c>
      <c r="F5895" s="1">
        <v>0</v>
      </c>
      <c r="G5895" s="1">
        <v>6.0683999999999996</v>
      </c>
      <c r="I5895" s="1">
        <v>0</v>
      </c>
      <c r="K5895" s="1">
        <v>0</v>
      </c>
      <c r="L5895" s="1">
        <v>12.463570000000001</v>
      </c>
    </row>
    <row r="5896" spans="1:13" x14ac:dyDescent="0.25">
      <c r="A5896" s="1" t="s">
        <v>231</v>
      </c>
      <c r="B5896" s="1" t="s">
        <v>61</v>
      </c>
      <c r="C5896" s="1">
        <v>0</v>
      </c>
      <c r="D5896" s="1">
        <v>0</v>
      </c>
      <c r="F5896" s="1">
        <v>0</v>
      </c>
      <c r="G5896" s="1">
        <v>0</v>
      </c>
      <c r="I5896" s="1">
        <v>0</v>
      </c>
      <c r="K5896" s="1">
        <v>5.39</v>
      </c>
      <c r="L5896" s="1">
        <v>0</v>
      </c>
    </row>
    <row r="5897" spans="1:13" x14ac:dyDescent="0.25">
      <c r="A5897" s="1" t="s">
        <v>231</v>
      </c>
      <c r="B5897" s="1" t="s">
        <v>64</v>
      </c>
      <c r="C5897" s="1">
        <v>0</v>
      </c>
      <c r="D5897" s="1">
        <v>0</v>
      </c>
      <c r="F5897" s="1">
        <v>0</v>
      </c>
      <c r="G5897" s="1">
        <v>0</v>
      </c>
      <c r="I5897" s="1">
        <v>0</v>
      </c>
      <c r="K5897" s="1">
        <v>7.6</v>
      </c>
      <c r="L5897" s="1">
        <v>0</v>
      </c>
    </row>
    <row r="5898" spans="1:13" x14ac:dyDescent="0.25">
      <c r="A5898" s="1" t="s">
        <v>231</v>
      </c>
      <c r="B5898" s="1" t="s">
        <v>66</v>
      </c>
      <c r="C5898" s="1">
        <v>0</v>
      </c>
      <c r="D5898" s="1">
        <v>0</v>
      </c>
      <c r="F5898" s="1">
        <v>0</v>
      </c>
      <c r="G5898" s="1">
        <v>0</v>
      </c>
      <c r="I5898" s="1">
        <v>0</v>
      </c>
      <c r="K5898" s="1">
        <v>616.10928999999999</v>
      </c>
      <c r="L5898" s="1">
        <v>64.262559999999993</v>
      </c>
    </row>
    <row r="5899" spans="1:13" x14ac:dyDescent="0.25">
      <c r="A5899" s="1" t="s">
        <v>231</v>
      </c>
      <c r="B5899" s="1" t="s">
        <v>67</v>
      </c>
      <c r="C5899" s="1">
        <v>0</v>
      </c>
      <c r="D5899" s="1">
        <v>0</v>
      </c>
      <c r="F5899" s="1">
        <v>10.08</v>
      </c>
      <c r="G5899" s="1">
        <v>13.129</v>
      </c>
      <c r="I5899" s="1">
        <v>0</v>
      </c>
      <c r="K5899" s="1">
        <v>100.95189999999999</v>
      </c>
      <c r="L5899" s="1">
        <v>81.170500000000004</v>
      </c>
    </row>
    <row r="5900" spans="1:13" x14ac:dyDescent="0.25">
      <c r="A5900" s="1" t="s">
        <v>231</v>
      </c>
      <c r="B5900" s="1" t="s">
        <v>73</v>
      </c>
      <c r="C5900" s="1">
        <v>0</v>
      </c>
      <c r="D5900" s="1">
        <v>0</v>
      </c>
      <c r="F5900" s="1">
        <v>0</v>
      </c>
      <c r="G5900" s="1">
        <v>1.1473</v>
      </c>
      <c r="I5900" s="1">
        <v>0</v>
      </c>
      <c r="K5900" s="1">
        <v>0</v>
      </c>
      <c r="L5900" s="1">
        <v>1.1473</v>
      </c>
    </row>
    <row r="5901" spans="1:13" ht="13" x14ac:dyDescent="0.3">
      <c r="A5901" s="2" t="s">
        <v>231</v>
      </c>
      <c r="B5901" s="2" t="s">
        <v>74</v>
      </c>
      <c r="C5901" s="2">
        <v>339.90526999999997</v>
      </c>
      <c r="D5901" s="2">
        <v>140.19389000000001</v>
      </c>
      <c r="E5901" s="2"/>
      <c r="F5901" s="2">
        <v>3565.21729</v>
      </c>
      <c r="G5901" s="2">
        <v>2389.8543300000001</v>
      </c>
      <c r="H5901" s="2"/>
      <c r="I5901" s="2">
        <v>3105.48569</v>
      </c>
      <c r="J5901" s="2"/>
      <c r="K5901" s="2">
        <v>65309.936970000002</v>
      </c>
      <c r="L5901" s="2">
        <v>27008.249680000001</v>
      </c>
      <c r="M5901" s="2"/>
    </row>
    <row r="5902" spans="1:13" x14ac:dyDescent="0.25">
      <c r="A5902" s="1" t="s">
        <v>232</v>
      </c>
      <c r="B5902" s="1" t="s">
        <v>3</v>
      </c>
      <c r="C5902" s="1">
        <v>0</v>
      </c>
      <c r="D5902" s="1">
        <v>0</v>
      </c>
      <c r="F5902" s="1">
        <v>476.03321</v>
      </c>
      <c r="G5902" s="1">
        <v>166.27542</v>
      </c>
      <c r="I5902" s="1">
        <v>187.23387</v>
      </c>
      <c r="K5902" s="1">
        <v>2378.2304199999999</v>
      </c>
      <c r="L5902" s="1">
        <v>1644.11852</v>
      </c>
    </row>
    <row r="5903" spans="1:13" x14ac:dyDescent="0.25">
      <c r="A5903" s="1" t="s">
        <v>232</v>
      </c>
      <c r="B5903" s="1" t="s">
        <v>5</v>
      </c>
      <c r="C5903" s="1">
        <v>0</v>
      </c>
      <c r="D5903" s="1">
        <v>0</v>
      </c>
      <c r="F5903" s="1">
        <v>0</v>
      </c>
      <c r="G5903" s="1">
        <v>0</v>
      </c>
      <c r="I5903" s="1">
        <v>0</v>
      </c>
      <c r="K5903" s="1">
        <v>23.8401</v>
      </c>
      <c r="L5903" s="1">
        <v>24.952349999999999</v>
      </c>
    </row>
    <row r="5904" spans="1:13" x14ac:dyDescent="0.25">
      <c r="A5904" s="1" t="s">
        <v>232</v>
      </c>
      <c r="B5904" s="1" t="s">
        <v>7</v>
      </c>
      <c r="C5904" s="1">
        <v>0</v>
      </c>
      <c r="D5904" s="1">
        <v>0</v>
      </c>
      <c r="F5904" s="1">
        <v>0</v>
      </c>
      <c r="G5904" s="1">
        <v>0</v>
      </c>
      <c r="I5904" s="1">
        <v>0</v>
      </c>
      <c r="K5904" s="1">
        <v>0</v>
      </c>
      <c r="L5904" s="1">
        <v>227.46325999999999</v>
      </c>
    </row>
    <row r="5905" spans="1:12" x14ac:dyDescent="0.25">
      <c r="A5905" s="1" t="s">
        <v>232</v>
      </c>
      <c r="B5905" s="1" t="s">
        <v>8</v>
      </c>
      <c r="C5905" s="1">
        <v>0</v>
      </c>
      <c r="D5905" s="1">
        <v>0</v>
      </c>
      <c r="F5905" s="1">
        <v>19.229749999999999</v>
      </c>
      <c r="G5905" s="1">
        <v>17.428249999999998</v>
      </c>
      <c r="I5905" s="1">
        <v>35.782249999999998</v>
      </c>
      <c r="K5905" s="1">
        <v>37.684249999999999</v>
      </c>
      <c r="L5905" s="1">
        <v>104.94775</v>
      </c>
    </row>
    <row r="5906" spans="1:12" x14ac:dyDescent="0.25">
      <c r="A5906" s="1" t="s">
        <v>232</v>
      </c>
      <c r="B5906" s="1" t="s">
        <v>9</v>
      </c>
      <c r="C5906" s="1">
        <v>26.33484</v>
      </c>
      <c r="D5906" s="1">
        <v>48.10472</v>
      </c>
      <c r="F5906" s="1">
        <v>5494.5904200000004</v>
      </c>
      <c r="G5906" s="1">
        <v>2044.71939</v>
      </c>
      <c r="I5906" s="1">
        <v>4980.3627200000001</v>
      </c>
      <c r="K5906" s="1">
        <v>52711.748820000001</v>
      </c>
      <c r="L5906" s="1">
        <v>50838.139300000003</v>
      </c>
    </row>
    <row r="5907" spans="1:12" x14ac:dyDescent="0.25">
      <c r="A5907" s="1" t="s">
        <v>232</v>
      </c>
      <c r="B5907" s="1" t="s">
        <v>10</v>
      </c>
      <c r="C5907" s="1">
        <v>0</v>
      </c>
      <c r="D5907" s="1">
        <v>0</v>
      </c>
      <c r="F5907" s="1">
        <v>20.045069999999999</v>
      </c>
      <c r="G5907" s="1">
        <v>9.0375899999999998</v>
      </c>
      <c r="I5907" s="1">
        <v>5.4</v>
      </c>
      <c r="K5907" s="1">
        <v>225.73689999999999</v>
      </c>
      <c r="L5907" s="1">
        <v>350.56599</v>
      </c>
    </row>
    <row r="5908" spans="1:12" x14ac:dyDescent="0.25">
      <c r="A5908" s="1" t="s">
        <v>232</v>
      </c>
      <c r="B5908" s="1" t="s">
        <v>11</v>
      </c>
      <c r="C5908" s="1">
        <v>0</v>
      </c>
      <c r="D5908" s="1">
        <v>0</v>
      </c>
      <c r="F5908" s="1">
        <v>129.58000000000001</v>
      </c>
      <c r="G5908" s="1">
        <v>277.00421</v>
      </c>
      <c r="I5908" s="1">
        <v>190.1815</v>
      </c>
      <c r="K5908" s="1">
        <v>2177.5484299999998</v>
      </c>
      <c r="L5908" s="1">
        <v>2348.8675699999999</v>
      </c>
    </row>
    <row r="5909" spans="1:12" x14ac:dyDescent="0.25">
      <c r="A5909" s="1" t="s">
        <v>232</v>
      </c>
      <c r="B5909" s="1" t="s">
        <v>12</v>
      </c>
      <c r="C5909" s="1">
        <v>0</v>
      </c>
      <c r="D5909" s="1">
        <v>0</v>
      </c>
      <c r="F5909" s="1">
        <v>0</v>
      </c>
      <c r="G5909" s="1">
        <v>1.837</v>
      </c>
      <c r="I5909" s="1">
        <v>17.350899999999999</v>
      </c>
      <c r="K5909" s="1">
        <v>449.78300999999999</v>
      </c>
      <c r="L5909" s="1">
        <v>470.13148999999999</v>
      </c>
    </row>
    <row r="5910" spans="1:12" x14ac:dyDescent="0.25">
      <c r="A5910" s="1" t="s">
        <v>232</v>
      </c>
      <c r="B5910" s="1" t="s">
        <v>15</v>
      </c>
      <c r="C5910" s="1">
        <v>0</v>
      </c>
      <c r="D5910" s="1">
        <v>0</v>
      </c>
      <c r="F5910" s="1">
        <v>0</v>
      </c>
      <c r="G5910" s="1">
        <v>0</v>
      </c>
      <c r="I5910" s="1">
        <v>0</v>
      </c>
      <c r="K5910" s="1">
        <v>0</v>
      </c>
      <c r="L5910" s="1">
        <v>0</v>
      </c>
    </row>
    <row r="5911" spans="1:12" x14ac:dyDescent="0.25">
      <c r="A5911" s="1" t="s">
        <v>232</v>
      </c>
      <c r="B5911" s="1" t="s">
        <v>16</v>
      </c>
      <c r="C5911" s="1">
        <v>0</v>
      </c>
      <c r="D5911" s="1">
        <v>0</v>
      </c>
      <c r="F5911" s="1">
        <v>0</v>
      </c>
      <c r="G5911" s="1">
        <v>0</v>
      </c>
      <c r="I5911" s="1">
        <v>0</v>
      </c>
      <c r="K5911" s="1">
        <v>4.59</v>
      </c>
      <c r="L5911" s="1">
        <v>5.4</v>
      </c>
    </row>
    <row r="5912" spans="1:12" x14ac:dyDescent="0.25">
      <c r="A5912" s="1" t="s">
        <v>232</v>
      </c>
      <c r="B5912" s="1" t="s">
        <v>17</v>
      </c>
      <c r="C5912" s="1">
        <v>0</v>
      </c>
      <c r="D5912" s="1">
        <v>0</v>
      </c>
      <c r="F5912" s="1">
        <v>0</v>
      </c>
      <c r="G5912" s="1">
        <v>0</v>
      </c>
      <c r="I5912" s="1">
        <v>0</v>
      </c>
      <c r="K5912" s="1">
        <v>0</v>
      </c>
      <c r="L5912" s="1">
        <v>9.1999999999999993</v>
      </c>
    </row>
    <row r="5913" spans="1:12" x14ac:dyDescent="0.25">
      <c r="A5913" s="1" t="s">
        <v>232</v>
      </c>
      <c r="B5913" s="1" t="s">
        <v>19</v>
      </c>
      <c r="C5913" s="1">
        <v>60.408639999999998</v>
      </c>
      <c r="D5913" s="1">
        <v>0</v>
      </c>
      <c r="F5913" s="1">
        <v>1154.0801799999999</v>
      </c>
      <c r="G5913" s="1">
        <v>691.61757999999998</v>
      </c>
      <c r="I5913" s="1">
        <v>498.81862000000001</v>
      </c>
      <c r="K5913" s="1">
        <v>16416.065480000001</v>
      </c>
      <c r="L5913" s="1">
        <v>11194.472299999999</v>
      </c>
    </row>
    <row r="5914" spans="1:12" x14ac:dyDescent="0.25">
      <c r="A5914" s="1" t="s">
        <v>232</v>
      </c>
      <c r="B5914" s="1" t="s">
        <v>20</v>
      </c>
      <c r="C5914" s="1">
        <v>0</v>
      </c>
      <c r="D5914" s="1">
        <v>0</v>
      </c>
      <c r="F5914" s="1">
        <v>0</v>
      </c>
      <c r="G5914" s="1">
        <v>0</v>
      </c>
      <c r="I5914" s="1">
        <v>4.4000000000000004</v>
      </c>
      <c r="K5914" s="1">
        <v>0</v>
      </c>
      <c r="L5914" s="1">
        <v>4.4000000000000004</v>
      </c>
    </row>
    <row r="5915" spans="1:12" x14ac:dyDescent="0.25">
      <c r="A5915" s="1" t="s">
        <v>232</v>
      </c>
      <c r="B5915" s="1" t="s">
        <v>21</v>
      </c>
      <c r="C5915" s="1">
        <v>0</v>
      </c>
      <c r="D5915" s="1">
        <v>0</v>
      </c>
      <c r="F5915" s="1">
        <v>45.520400000000002</v>
      </c>
      <c r="G5915" s="1">
        <v>78.157120000000006</v>
      </c>
      <c r="I5915" s="1">
        <v>103.76139999999999</v>
      </c>
      <c r="K5915" s="1">
        <v>415.32146999999998</v>
      </c>
      <c r="L5915" s="1">
        <v>246.71394000000001</v>
      </c>
    </row>
    <row r="5916" spans="1:12" x14ac:dyDescent="0.25">
      <c r="A5916" s="1" t="s">
        <v>232</v>
      </c>
      <c r="B5916" s="1" t="s">
        <v>22</v>
      </c>
      <c r="C5916" s="1">
        <v>0</v>
      </c>
      <c r="D5916" s="1">
        <v>0</v>
      </c>
      <c r="F5916" s="1">
        <v>0</v>
      </c>
      <c r="G5916" s="1">
        <v>14.598710000000001</v>
      </c>
      <c r="I5916" s="1">
        <v>0</v>
      </c>
      <c r="K5916" s="1">
        <v>723.49774000000002</v>
      </c>
      <c r="L5916" s="1">
        <v>49.116729999999997</v>
      </c>
    </row>
    <row r="5917" spans="1:12" x14ac:dyDescent="0.25">
      <c r="A5917" s="1" t="s">
        <v>232</v>
      </c>
      <c r="B5917" s="1" t="s">
        <v>23</v>
      </c>
      <c r="C5917" s="1">
        <v>0.26500000000000001</v>
      </c>
      <c r="D5917" s="1">
        <v>0</v>
      </c>
      <c r="F5917" s="1">
        <v>0.57338</v>
      </c>
      <c r="G5917" s="1">
        <v>123.18286000000001</v>
      </c>
      <c r="I5917" s="1">
        <v>271.55437000000001</v>
      </c>
      <c r="K5917" s="1">
        <v>953.62234000000001</v>
      </c>
      <c r="L5917" s="1">
        <v>5327.5137800000002</v>
      </c>
    </row>
    <row r="5918" spans="1:12" x14ac:dyDescent="0.25">
      <c r="A5918" s="1" t="s">
        <v>232</v>
      </c>
      <c r="B5918" s="1" t="s">
        <v>24</v>
      </c>
      <c r="C5918" s="1">
        <v>0</v>
      </c>
      <c r="D5918" s="1">
        <v>0</v>
      </c>
      <c r="F5918" s="1">
        <v>0</v>
      </c>
      <c r="G5918" s="1">
        <v>0</v>
      </c>
      <c r="I5918" s="1">
        <v>0</v>
      </c>
      <c r="K5918" s="1">
        <v>19.248000000000001</v>
      </c>
      <c r="L5918" s="1">
        <v>49.06035</v>
      </c>
    </row>
    <row r="5919" spans="1:12" x14ac:dyDescent="0.25">
      <c r="A5919" s="1" t="s">
        <v>232</v>
      </c>
      <c r="B5919" s="1" t="s">
        <v>25</v>
      </c>
      <c r="C5919" s="1">
        <v>0</v>
      </c>
      <c r="D5919" s="1">
        <v>0</v>
      </c>
      <c r="F5919" s="1">
        <v>0</v>
      </c>
      <c r="G5919" s="1">
        <v>0</v>
      </c>
      <c r="I5919" s="1">
        <v>4.2131999999999996</v>
      </c>
      <c r="K5919" s="1">
        <v>6.6573200000000003</v>
      </c>
      <c r="L5919" s="1">
        <v>135.43254999999999</v>
      </c>
    </row>
    <row r="5920" spans="1:12" x14ac:dyDescent="0.25">
      <c r="A5920" s="1" t="s">
        <v>232</v>
      </c>
      <c r="B5920" s="1" t="s">
        <v>26</v>
      </c>
      <c r="C5920" s="1">
        <v>0</v>
      </c>
      <c r="D5920" s="1">
        <v>0</v>
      </c>
      <c r="F5920" s="1">
        <v>21.87</v>
      </c>
      <c r="G5920" s="1">
        <v>76.55</v>
      </c>
      <c r="I5920" s="1">
        <v>53.000599999999999</v>
      </c>
      <c r="K5920" s="1">
        <v>761.07</v>
      </c>
      <c r="L5920" s="1">
        <v>829.21559999999999</v>
      </c>
    </row>
    <row r="5921" spans="1:12" x14ac:dyDescent="0.25">
      <c r="A5921" s="1" t="s">
        <v>232</v>
      </c>
      <c r="B5921" s="1" t="s">
        <v>27</v>
      </c>
      <c r="C5921" s="1">
        <v>0</v>
      </c>
      <c r="D5921" s="1">
        <v>0</v>
      </c>
      <c r="F5921" s="1">
        <v>114.00211</v>
      </c>
      <c r="G5921" s="1">
        <v>30.197859999999999</v>
      </c>
      <c r="I5921" s="1">
        <v>29.9053</v>
      </c>
      <c r="K5921" s="1">
        <v>609.29048</v>
      </c>
      <c r="L5921" s="1">
        <v>622.45127000000002</v>
      </c>
    </row>
    <row r="5922" spans="1:12" x14ac:dyDescent="0.25">
      <c r="A5922" s="1" t="s">
        <v>232</v>
      </c>
      <c r="B5922" s="1" t="s">
        <v>29</v>
      </c>
      <c r="C5922" s="1">
        <v>0</v>
      </c>
      <c r="D5922" s="1">
        <v>0</v>
      </c>
      <c r="F5922" s="1">
        <v>0</v>
      </c>
      <c r="G5922" s="1">
        <v>0</v>
      </c>
      <c r="I5922" s="1">
        <v>16.899999999999999</v>
      </c>
      <c r="K5922" s="1">
        <v>0</v>
      </c>
      <c r="L5922" s="1">
        <v>16.899999999999999</v>
      </c>
    </row>
    <row r="5923" spans="1:12" x14ac:dyDescent="0.25">
      <c r="A5923" s="1" t="s">
        <v>232</v>
      </c>
      <c r="B5923" s="1" t="s">
        <v>30</v>
      </c>
      <c r="C5923" s="1">
        <v>0</v>
      </c>
      <c r="D5923" s="1">
        <v>0</v>
      </c>
      <c r="F5923" s="1">
        <v>0</v>
      </c>
      <c r="G5923" s="1">
        <v>28.911999999999999</v>
      </c>
      <c r="I5923" s="1">
        <v>0</v>
      </c>
      <c r="K5923" s="1">
        <v>195.15388999999999</v>
      </c>
      <c r="L5923" s="1">
        <v>85.557689999999994</v>
      </c>
    </row>
    <row r="5924" spans="1:12" x14ac:dyDescent="0.25">
      <c r="A5924" s="1" t="s">
        <v>232</v>
      </c>
      <c r="B5924" s="1" t="s">
        <v>31</v>
      </c>
      <c r="C5924" s="1">
        <v>161.57588999999999</v>
      </c>
      <c r="D5924" s="1">
        <v>0</v>
      </c>
      <c r="F5924" s="1">
        <v>858.79012999999998</v>
      </c>
      <c r="G5924" s="1">
        <v>1587.4770599999999</v>
      </c>
      <c r="I5924" s="1">
        <v>589.47191999999995</v>
      </c>
      <c r="K5924" s="1">
        <v>9905.9841199999992</v>
      </c>
      <c r="L5924" s="1">
        <v>11350.72078</v>
      </c>
    </row>
    <row r="5925" spans="1:12" x14ac:dyDescent="0.25">
      <c r="A5925" s="1" t="s">
        <v>232</v>
      </c>
      <c r="B5925" s="1" t="s">
        <v>32</v>
      </c>
      <c r="C5925" s="1">
        <v>0</v>
      </c>
      <c r="D5925" s="1">
        <v>0</v>
      </c>
      <c r="F5925" s="1">
        <v>0</v>
      </c>
      <c r="G5925" s="1">
        <v>0</v>
      </c>
      <c r="I5925" s="1">
        <v>0</v>
      </c>
      <c r="K5925" s="1">
        <v>67.75</v>
      </c>
      <c r="L5925" s="1">
        <v>28.34</v>
      </c>
    </row>
    <row r="5926" spans="1:12" x14ac:dyDescent="0.25">
      <c r="A5926" s="1" t="s">
        <v>232</v>
      </c>
      <c r="B5926" s="1" t="s">
        <v>34</v>
      </c>
      <c r="C5926" s="1">
        <v>0</v>
      </c>
      <c r="D5926" s="1">
        <v>0</v>
      </c>
      <c r="F5926" s="1">
        <v>264.39312999999999</v>
      </c>
      <c r="G5926" s="1">
        <v>65.236000000000004</v>
      </c>
      <c r="I5926" s="1">
        <v>31.6175</v>
      </c>
      <c r="K5926" s="1">
        <v>585.60973000000001</v>
      </c>
      <c r="L5926" s="1">
        <v>332.37414000000001</v>
      </c>
    </row>
    <row r="5927" spans="1:12" x14ac:dyDescent="0.25">
      <c r="A5927" s="1" t="s">
        <v>232</v>
      </c>
      <c r="B5927" s="1" t="s">
        <v>36</v>
      </c>
      <c r="C5927" s="1">
        <v>0</v>
      </c>
      <c r="D5927" s="1">
        <v>2.15</v>
      </c>
      <c r="F5927" s="1">
        <v>0</v>
      </c>
      <c r="G5927" s="1">
        <v>6.65</v>
      </c>
      <c r="I5927" s="1">
        <v>0</v>
      </c>
      <c r="K5927" s="1">
        <v>97.04307</v>
      </c>
      <c r="L5927" s="1">
        <v>190.11143999999999</v>
      </c>
    </row>
    <row r="5928" spans="1:12" x14ac:dyDescent="0.25">
      <c r="A5928" s="1" t="s">
        <v>232</v>
      </c>
      <c r="B5928" s="1" t="s">
        <v>37</v>
      </c>
      <c r="C5928" s="1">
        <v>212.58438000000001</v>
      </c>
      <c r="D5928" s="1">
        <v>104.49491999999999</v>
      </c>
      <c r="F5928" s="1">
        <v>13919.16791</v>
      </c>
      <c r="G5928" s="1">
        <v>11917.954970000001</v>
      </c>
      <c r="I5928" s="1">
        <v>12677.8318</v>
      </c>
      <c r="K5928" s="1">
        <v>184849.55413</v>
      </c>
      <c r="L5928" s="1">
        <v>145836.09748999999</v>
      </c>
    </row>
    <row r="5929" spans="1:12" x14ac:dyDescent="0.25">
      <c r="A5929" s="1" t="s">
        <v>232</v>
      </c>
      <c r="B5929" s="1" t="s">
        <v>38</v>
      </c>
      <c r="C5929" s="1">
        <v>18.330719999999999</v>
      </c>
      <c r="D5929" s="1">
        <v>11.033670000000001</v>
      </c>
      <c r="F5929" s="1">
        <v>1168.44613</v>
      </c>
      <c r="G5929" s="1">
        <v>965.58060999999998</v>
      </c>
      <c r="I5929" s="1">
        <v>844.71130000000005</v>
      </c>
      <c r="K5929" s="1">
        <v>9714.7684499999996</v>
      </c>
      <c r="L5929" s="1">
        <v>12797.184800000001</v>
      </c>
    </row>
    <row r="5930" spans="1:12" x14ac:dyDescent="0.25">
      <c r="A5930" s="1" t="s">
        <v>232</v>
      </c>
      <c r="B5930" s="1" t="s">
        <v>39</v>
      </c>
      <c r="C5930" s="1">
        <v>0</v>
      </c>
      <c r="D5930" s="1">
        <v>0</v>
      </c>
      <c r="F5930" s="1">
        <v>2880.2031699999998</v>
      </c>
      <c r="G5930" s="1">
        <v>1997.56086</v>
      </c>
      <c r="I5930" s="1">
        <v>2414.7694999999999</v>
      </c>
      <c r="K5930" s="1">
        <v>27600.177650000001</v>
      </c>
      <c r="L5930" s="1">
        <v>21327.58814</v>
      </c>
    </row>
    <row r="5931" spans="1:12" x14ac:dyDescent="0.25">
      <c r="A5931" s="1" t="s">
        <v>232</v>
      </c>
      <c r="B5931" s="1" t="s">
        <v>40</v>
      </c>
      <c r="C5931" s="1">
        <v>0</v>
      </c>
      <c r="D5931" s="1">
        <v>0</v>
      </c>
      <c r="F5931" s="1">
        <v>0</v>
      </c>
      <c r="G5931" s="1">
        <v>0</v>
      </c>
      <c r="I5931" s="1">
        <v>0</v>
      </c>
      <c r="K5931" s="1">
        <v>11.7988</v>
      </c>
      <c r="L5931" s="1">
        <v>31.889500000000002</v>
      </c>
    </row>
    <row r="5932" spans="1:12" x14ac:dyDescent="0.25">
      <c r="A5932" s="1" t="s">
        <v>232</v>
      </c>
      <c r="B5932" s="1" t="s">
        <v>41</v>
      </c>
      <c r="C5932" s="1">
        <v>0</v>
      </c>
      <c r="D5932" s="1">
        <v>0</v>
      </c>
      <c r="F5932" s="1">
        <v>0</v>
      </c>
      <c r="G5932" s="1">
        <v>0</v>
      </c>
      <c r="I5932" s="1">
        <v>0</v>
      </c>
      <c r="K5932" s="1">
        <v>0</v>
      </c>
      <c r="L5932" s="1">
        <v>0</v>
      </c>
    </row>
    <row r="5933" spans="1:12" x14ac:dyDescent="0.25">
      <c r="A5933" s="1" t="s">
        <v>232</v>
      </c>
      <c r="B5933" s="1" t="s">
        <v>42</v>
      </c>
      <c r="C5933" s="1">
        <v>4.6400300000000003</v>
      </c>
      <c r="D5933" s="1">
        <v>0</v>
      </c>
      <c r="F5933" s="1">
        <v>111.58759000000001</v>
      </c>
      <c r="G5933" s="1">
        <v>153.37669</v>
      </c>
      <c r="I5933" s="1">
        <v>140.70883000000001</v>
      </c>
      <c r="K5933" s="1">
        <v>1204.09494</v>
      </c>
      <c r="L5933" s="1">
        <v>1209.2361699999999</v>
      </c>
    </row>
    <row r="5934" spans="1:12" x14ac:dyDescent="0.25">
      <c r="A5934" s="1" t="s">
        <v>232</v>
      </c>
      <c r="B5934" s="1" t="s">
        <v>43</v>
      </c>
      <c r="C5934" s="1">
        <v>0</v>
      </c>
      <c r="D5934" s="1">
        <v>0</v>
      </c>
      <c r="F5934" s="1">
        <v>0</v>
      </c>
      <c r="G5934" s="1">
        <v>0</v>
      </c>
      <c r="I5934" s="1">
        <v>0</v>
      </c>
      <c r="K5934" s="1">
        <v>0</v>
      </c>
      <c r="L5934" s="1">
        <v>1.35</v>
      </c>
    </row>
    <row r="5935" spans="1:12" x14ac:dyDescent="0.25">
      <c r="A5935" s="1" t="s">
        <v>232</v>
      </c>
      <c r="B5935" s="1" t="s">
        <v>86</v>
      </c>
      <c r="C5935" s="1">
        <v>0</v>
      </c>
      <c r="D5935" s="1">
        <v>0</v>
      </c>
      <c r="F5935" s="1">
        <v>0</v>
      </c>
      <c r="G5935" s="1">
        <v>0</v>
      </c>
      <c r="I5935" s="1">
        <v>0</v>
      </c>
      <c r="K5935" s="1">
        <v>0</v>
      </c>
      <c r="L5935" s="1">
        <v>12.73</v>
      </c>
    </row>
    <row r="5936" spans="1:12" x14ac:dyDescent="0.25">
      <c r="A5936" s="1" t="s">
        <v>232</v>
      </c>
      <c r="B5936" s="1" t="s">
        <v>44</v>
      </c>
      <c r="C5936" s="1">
        <v>0</v>
      </c>
      <c r="D5936" s="1">
        <v>86.279439999999994</v>
      </c>
      <c r="F5936" s="1">
        <v>561.48262999999997</v>
      </c>
      <c r="G5936" s="1">
        <v>304.71742</v>
      </c>
      <c r="I5936" s="1">
        <v>83.825059999999993</v>
      </c>
      <c r="K5936" s="1">
        <v>5018.6283800000001</v>
      </c>
      <c r="L5936" s="1">
        <v>3757.1739899999998</v>
      </c>
    </row>
    <row r="5937" spans="1:12" x14ac:dyDescent="0.25">
      <c r="A5937" s="1" t="s">
        <v>232</v>
      </c>
      <c r="B5937" s="1" t="s">
        <v>45</v>
      </c>
      <c r="C5937" s="1">
        <v>0</v>
      </c>
      <c r="D5937" s="1">
        <v>0</v>
      </c>
      <c r="F5937" s="1">
        <v>0</v>
      </c>
      <c r="G5937" s="1">
        <v>34.489199999999997</v>
      </c>
      <c r="I5937" s="1">
        <v>0</v>
      </c>
      <c r="K5937" s="1">
        <v>296.19826</v>
      </c>
      <c r="L5937" s="1">
        <v>399.99678999999998</v>
      </c>
    </row>
    <row r="5938" spans="1:12" x14ac:dyDescent="0.25">
      <c r="A5938" s="1" t="s">
        <v>232</v>
      </c>
      <c r="B5938" s="1" t="s">
        <v>46</v>
      </c>
      <c r="C5938" s="1">
        <v>0</v>
      </c>
      <c r="D5938" s="1">
        <v>0</v>
      </c>
      <c r="F5938" s="1">
        <v>0</v>
      </c>
      <c r="G5938" s="1">
        <v>0</v>
      </c>
      <c r="I5938" s="1">
        <v>132.41112000000001</v>
      </c>
      <c r="K5938" s="1">
        <v>412.37637000000001</v>
      </c>
      <c r="L5938" s="1">
        <v>391.80257999999998</v>
      </c>
    </row>
    <row r="5939" spans="1:12" x14ac:dyDescent="0.25">
      <c r="A5939" s="1" t="s">
        <v>232</v>
      </c>
      <c r="B5939" s="1" t="s">
        <v>47</v>
      </c>
      <c r="C5939" s="1">
        <v>0</v>
      </c>
      <c r="D5939" s="1">
        <v>0</v>
      </c>
      <c r="F5939" s="1">
        <v>5736.5302300000003</v>
      </c>
      <c r="G5939" s="1">
        <v>861.48708999999997</v>
      </c>
      <c r="I5939" s="1">
        <v>2030.1791599999999</v>
      </c>
      <c r="K5939" s="1">
        <v>12262.310299999999</v>
      </c>
      <c r="L5939" s="1">
        <v>43468.887710000003</v>
      </c>
    </row>
    <row r="5940" spans="1:12" x14ac:dyDescent="0.25">
      <c r="A5940" s="1" t="s">
        <v>232</v>
      </c>
      <c r="B5940" s="1" t="s">
        <v>48</v>
      </c>
      <c r="C5940" s="1">
        <v>0</v>
      </c>
      <c r="D5940" s="1">
        <v>0</v>
      </c>
      <c r="F5940" s="1">
        <v>123.02760000000001</v>
      </c>
      <c r="G5940" s="1">
        <v>517.47329000000002</v>
      </c>
      <c r="I5940" s="1">
        <v>238.30251000000001</v>
      </c>
      <c r="K5940" s="1">
        <v>3214.73972</v>
      </c>
      <c r="L5940" s="1">
        <v>3292.30168</v>
      </c>
    </row>
    <row r="5941" spans="1:12" x14ac:dyDescent="0.25">
      <c r="A5941" s="1" t="s">
        <v>232</v>
      </c>
      <c r="B5941" s="1" t="s">
        <v>49</v>
      </c>
      <c r="C5941" s="1">
        <v>0</v>
      </c>
      <c r="D5941" s="1">
        <v>0</v>
      </c>
      <c r="F5941" s="1">
        <v>0</v>
      </c>
      <c r="G5941" s="1">
        <v>16.698740000000001</v>
      </c>
      <c r="I5941" s="1">
        <v>63.425989999999999</v>
      </c>
      <c r="K5941" s="1">
        <v>73.751379999999997</v>
      </c>
      <c r="L5941" s="1">
        <v>169.13952</v>
      </c>
    </row>
    <row r="5942" spans="1:12" x14ac:dyDescent="0.25">
      <c r="A5942" s="1" t="s">
        <v>232</v>
      </c>
      <c r="B5942" s="1" t="s">
        <v>50</v>
      </c>
      <c r="C5942" s="1">
        <v>0</v>
      </c>
      <c r="D5942" s="1">
        <v>0</v>
      </c>
      <c r="F5942" s="1">
        <v>92.362499999999997</v>
      </c>
      <c r="G5942" s="1">
        <v>30.515000000000001</v>
      </c>
      <c r="I5942" s="1">
        <v>195.59482</v>
      </c>
      <c r="K5942" s="1">
        <v>858.17214000000001</v>
      </c>
      <c r="L5942" s="1">
        <v>845.20385999999996</v>
      </c>
    </row>
    <row r="5943" spans="1:12" x14ac:dyDescent="0.25">
      <c r="A5943" s="1" t="s">
        <v>232</v>
      </c>
      <c r="B5943" s="1" t="s">
        <v>51</v>
      </c>
      <c r="C5943" s="1">
        <v>0</v>
      </c>
      <c r="D5943" s="1">
        <v>0</v>
      </c>
      <c r="F5943" s="1">
        <v>156.62737000000001</v>
      </c>
      <c r="G5943" s="1">
        <v>57.332000000000001</v>
      </c>
      <c r="I5943" s="1">
        <v>154.05780999999999</v>
      </c>
      <c r="K5943" s="1">
        <v>2400.4402500000001</v>
      </c>
      <c r="L5943" s="1">
        <v>1314.5396699999999</v>
      </c>
    </row>
    <row r="5944" spans="1:12" x14ac:dyDescent="0.25">
      <c r="A5944" s="1" t="s">
        <v>232</v>
      </c>
      <c r="B5944" s="1" t="s">
        <v>52</v>
      </c>
      <c r="C5944" s="1">
        <v>0</v>
      </c>
      <c r="D5944" s="1">
        <v>0</v>
      </c>
      <c r="F5944" s="1">
        <v>0</v>
      </c>
      <c r="G5944" s="1">
        <v>0</v>
      </c>
      <c r="I5944" s="1">
        <v>0</v>
      </c>
      <c r="K5944" s="1">
        <v>39.69</v>
      </c>
      <c r="L5944" s="1">
        <v>0</v>
      </c>
    </row>
    <row r="5945" spans="1:12" x14ac:dyDescent="0.25">
      <c r="A5945" s="1" t="s">
        <v>232</v>
      </c>
      <c r="B5945" s="1" t="s">
        <v>53</v>
      </c>
      <c r="C5945" s="1">
        <v>0</v>
      </c>
      <c r="D5945" s="1">
        <v>0</v>
      </c>
      <c r="F5945" s="1">
        <v>1507.00099</v>
      </c>
      <c r="G5945" s="1">
        <v>1311.12066</v>
      </c>
      <c r="I5945" s="1">
        <v>694.48249999999996</v>
      </c>
      <c r="K5945" s="1">
        <v>11212.30805</v>
      </c>
      <c r="L5945" s="1">
        <v>9297.9207999999999</v>
      </c>
    </row>
    <row r="5946" spans="1:12" x14ac:dyDescent="0.25">
      <c r="A5946" s="1" t="s">
        <v>232</v>
      </c>
      <c r="B5946" s="1" t="s">
        <v>54</v>
      </c>
      <c r="C5946" s="1">
        <v>0</v>
      </c>
      <c r="D5946" s="1">
        <v>0</v>
      </c>
      <c r="F5946" s="1">
        <v>0</v>
      </c>
      <c r="G5946" s="1">
        <v>13.31324</v>
      </c>
      <c r="I5946" s="1">
        <v>14.9</v>
      </c>
      <c r="K5946" s="1">
        <v>32.260570000000001</v>
      </c>
      <c r="L5946" s="1">
        <v>144.08562000000001</v>
      </c>
    </row>
    <row r="5947" spans="1:12" x14ac:dyDescent="0.25">
      <c r="A5947" s="1" t="s">
        <v>232</v>
      </c>
      <c r="B5947" s="1" t="s">
        <v>56</v>
      </c>
      <c r="C5947" s="1">
        <v>0</v>
      </c>
      <c r="D5947" s="1">
        <v>0</v>
      </c>
      <c r="F5947" s="1">
        <v>0</v>
      </c>
      <c r="G5947" s="1">
        <v>0</v>
      </c>
      <c r="I5947" s="1">
        <v>0</v>
      </c>
      <c r="K5947" s="1">
        <v>0</v>
      </c>
      <c r="L5947" s="1">
        <v>48.93235</v>
      </c>
    </row>
    <row r="5948" spans="1:12" x14ac:dyDescent="0.25">
      <c r="A5948" s="1" t="s">
        <v>232</v>
      </c>
      <c r="B5948" s="1" t="s">
        <v>57</v>
      </c>
      <c r="C5948" s="1">
        <v>0</v>
      </c>
      <c r="D5948" s="1">
        <v>0</v>
      </c>
      <c r="F5948" s="1">
        <v>0</v>
      </c>
      <c r="G5948" s="1">
        <v>0</v>
      </c>
      <c r="I5948" s="1">
        <v>0</v>
      </c>
      <c r="K5948" s="1">
        <v>0</v>
      </c>
      <c r="L5948" s="1">
        <v>38.887500000000003</v>
      </c>
    </row>
    <row r="5949" spans="1:12" x14ac:dyDescent="0.25">
      <c r="A5949" s="1" t="s">
        <v>232</v>
      </c>
      <c r="B5949" s="1" t="s">
        <v>58</v>
      </c>
      <c r="C5949" s="1">
        <v>0</v>
      </c>
      <c r="D5949" s="1">
        <v>0</v>
      </c>
      <c r="F5949" s="1">
        <v>8.4499999999999993</v>
      </c>
      <c r="G5949" s="1">
        <v>48.048969999999997</v>
      </c>
      <c r="I5949" s="1">
        <v>10.75</v>
      </c>
      <c r="K5949" s="1">
        <v>113.05</v>
      </c>
      <c r="L5949" s="1">
        <v>78.098969999999994</v>
      </c>
    </row>
    <row r="5950" spans="1:12" x14ac:dyDescent="0.25">
      <c r="A5950" s="1" t="s">
        <v>232</v>
      </c>
      <c r="B5950" s="1" t="s">
        <v>78</v>
      </c>
      <c r="C5950" s="1">
        <v>0</v>
      </c>
      <c r="D5950" s="1">
        <v>0</v>
      </c>
      <c r="F5950" s="1">
        <v>0</v>
      </c>
      <c r="G5950" s="1">
        <v>5.9013</v>
      </c>
      <c r="I5950" s="1">
        <v>0</v>
      </c>
      <c r="K5950" s="1">
        <v>0</v>
      </c>
      <c r="L5950" s="1">
        <v>10.7159</v>
      </c>
    </row>
    <row r="5951" spans="1:12" x14ac:dyDescent="0.25">
      <c r="A5951" s="1" t="s">
        <v>232</v>
      </c>
      <c r="B5951" s="1" t="s">
        <v>60</v>
      </c>
      <c r="C5951" s="1">
        <v>0</v>
      </c>
      <c r="D5951" s="1">
        <v>0</v>
      </c>
      <c r="F5951" s="1">
        <v>0</v>
      </c>
      <c r="G5951" s="1">
        <v>9.8932000000000002</v>
      </c>
      <c r="I5951" s="1">
        <v>0.6048</v>
      </c>
      <c r="K5951" s="1">
        <v>298.94817</v>
      </c>
      <c r="L5951" s="1">
        <v>725.41016000000002</v>
      </c>
    </row>
    <row r="5952" spans="1:12" x14ac:dyDescent="0.25">
      <c r="A5952" s="1" t="s">
        <v>232</v>
      </c>
      <c r="B5952" s="1" t="s">
        <v>61</v>
      </c>
      <c r="C5952" s="1">
        <v>0</v>
      </c>
      <c r="D5952" s="1">
        <v>0</v>
      </c>
      <c r="F5952" s="1">
        <v>117.33908</v>
      </c>
      <c r="G5952" s="1">
        <v>375.80419000000001</v>
      </c>
      <c r="I5952" s="1">
        <v>333.28690999999998</v>
      </c>
      <c r="K5952" s="1">
        <v>2183.2600499999999</v>
      </c>
      <c r="L5952" s="1">
        <v>3376.57035</v>
      </c>
    </row>
    <row r="5953" spans="1:13" x14ac:dyDescent="0.25">
      <c r="A5953" s="1" t="s">
        <v>232</v>
      </c>
      <c r="B5953" s="1" t="s">
        <v>63</v>
      </c>
      <c r="C5953" s="1">
        <v>0</v>
      </c>
      <c r="D5953" s="1">
        <v>0</v>
      </c>
      <c r="F5953" s="1">
        <v>0</v>
      </c>
      <c r="G5953" s="1">
        <v>0</v>
      </c>
      <c r="I5953" s="1">
        <v>0</v>
      </c>
      <c r="K5953" s="1">
        <v>0</v>
      </c>
      <c r="L5953" s="1">
        <v>5.2826199999999996</v>
      </c>
    </row>
    <row r="5954" spans="1:13" x14ac:dyDescent="0.25">
      <c r="A5954" s="1" t="s">
        <v>232</v>
      </c>
      <c r="B5954" s="1" t="s">
        <v>64</v>
      </c>
      <c r="C5954" s="1">
        <v>0</v>
      </c>
      <c r="D5954" s="1">
        <v>0</v>
      </c>
      <c r="F5954" s="1">
        <v>0</v>
      </c>
      <c r="G5954" s="1">
        <v>0</v>
      </c>
      <c r="I5954" s="1">
        <v>3</v>
      </c>
      <c r="K5954" s="1">
        <v>0</v>
      </c>
      <c r="L5954" s="1">
        <v>3</v>
      </c>
    </row>
    <row r="5955" spans="1:13" x14ac:dyDescent="0.25">
      <c r="A5955" s="1" t="s">
        <v>232</v>
      </c>
      <c r="B5955" s="1" t="s">
        <v>65</v>
      </c>
      <c r="C5955" s="1">
        <v>0</v>
      </c>
      <c r="D5955" s="1">
        <v>0</v>
      </c>
      <c r="F5955" s="1">
        <v>0</v>
      </c>
      <c r="G5955" s="1">
        <v>0</v>
      </c>
      <c r="I5955" s="1">
        <v>2.1723599999999998</v>
      </c>
      <c r="K5955" s="1">
        <v>0</v>
      </c>
      <c r="L5955" s="1">
        <v>21.637889999999999</v>
      </c>
    </row>
    <row r="5956" spans="1:13" x14ac:dyDescent="0.25">
      <c r="A5956" s="1" t="s">
        <v>232</v>
      </c>
      <c r="B5956" s="1" t="s">
        <v>79</v>
      </c>
      <c r="C5956" s="1">
        <v>0</v>
      </c>
      <c r="D5956" s="1">
        <v>0</v>
      </c>
      <c r="F5956" s="1">
        <v>23.43995</v>
      </c>
      <c r="G5956" s="1">
        <v>0</v>
      </c>
      <c r="I5956" s="1">
        <v>0</v>
      </c>
      <c r="K5956" s="1">
        <v>131.02960999999999</v>
      </c>
      <c r="L5956" s="1">
        <v>28.728850000000001</v>
      </c>
    </row>
    <row r="5957" spans="1:13" x14ac:dyDescent="0.25">
      <c r="A5957" s="1" t="s">
        <v>232</v>
      </c>
      <c r="B5957" s="1" t="s">
        <v>66</v>
      </c>
      <c r="C5957" s="1">
        <v>0</v>
      </c>
      <c r="D5957" s="1">
        <v>0</v>
      </c>
      <c r="F5957" s="1">
        <v>56.155029999999996</v>
      </c>
      <c r="G5957" s="1">
        <v>18.661580000000001</v>
      </c>
      <c r="I5957" s="1">
        <v>10.32633</v>
      </c>
      <c r="K5957" s="1">
        <v>271.50344999999999</v>
      </c>
      <c r="L5957" s="1">
        <v>222.42946000000001</v>
      </c>
    </row>
    <row r="5958" spans="1:13" x14ac:dyDescent="0.25">
      <c r="A5958" s="1" t="s">
        <v>232</v>
      </c>
      <c r="B5958" s="1" t="s">
        <v>67</v>
      </c>
      <c r="C5958" s="1">
        <v>0</v>
      </c>
      <c r="D5958" s="1">
        <v>0</v>
      </c>
      <c r="F5958" s="1">
        <v>39.535800000000002</v>
      </c>
      <c r="G5958" s="1">
        <v>50.182499999999997</v>
      </c>
      <c r="I5958" s="1">
        <v>58.962829999999997</v>
      </c>
      <c r="K5958" s="1">
        <v>320.01951000000003</v>
      </c>
      <c r="L5958" s="1">
        <v>323.83452999999997</v>
      </c>
    </row>
    <row r="5959" spans="1:13" x14ac:dyDescent="0.25">
      <c r="A5959" s="1" t="s">
        <v>232</v>
      </c>
      <c r="B5959" s="1" t="s">
        <v>68</v>
      </c>
      <c r="C5959" s="1">
        <v>0</v>
      </c>
      <c r="D5959" s="1">
        <v>0</v>
      </c>
      <c r="F5959" s="1">
        <v>114.54</v>
      </c>
      <c r="G5959" s="1">
        <v>127.48480000000001</v>
      </c>
      <c r="I5959" s="1">
        <v>88.53</v>
      </c>
      <c r="K5959" s="1">
        <v>1179.0647200000001</v>
      </c>
      <c r="L5959" s="1">
        <v>1195.8217999999999</v>
      </c>
    </row>
    <row r="5960" spans="1:13" x14ac:dyDescent="0.25">
      <c r="A5960" s="1" t="s">
        <v>232</v>
      </c>
      <c r="B5960" s="1" t="s">
        <v>69</v>
      </c>
      <c r="C5960" s="1">
        <v>0</v>
      </c>
      <c r="D5960" s="1">
        <v>0</v>
      </c>
      <c r="F5960" s="1">
        <v>3.4075899999999999</v>
      </c>
      <c r="G5960" s="1">
        <v>3.9889999999999999</v>
      </c>
      <c r="I5960" s="1">
        <v>0</v>
      </c>
      <c r="K5960" s="1">
        <v>3.4075899999999999</v>
      </c>
      <c r="L5960" s="1">
        <v>3.9889999999999999</v>
      </c>
    </row>
    <row r="5961" spans="1:13" x14ac:dyDescent="0.25">
      <c r="A5961" s="1" t="s">
        <v>232</v>
      </c>
      <c r="B5961" s="1" t="s">
        <v>73</v>
      </c>
      <c r="C5961" s="1">
        <v>0</v>
      </c>
      <c r="D5961" s="1">
        <v>0</v>
      </c>
      <c r="F5961" s="1">
        <v>0</v>
      </c>
      <c r="G5961" s="1">
        <v>0</v>
      </c>
      <c r="I5961" s="1">
        <v>0</v>
      </c>
      <c r="K5961" s="1">
        <v>235.32658000000001</v>
      </c>
      <c r="L5961" s="1">
        <v>171.69502</v>
      </c>
    </row>
    <row r="5962" spans="1:13" ht="13" x14ac:dyDescent="0.3">
      <c r="A5962" s="2" t="s">
        <v>232</v>
      </c>
      <c r="B5962" s="2" t="s">
        <v>74</v>
      </c>
      <c r="C5962" s="2">
        <v>484.1395</v>
      </c>
      <c r="D5962" s="2">
        <v>252.06274999999999</v>
      </c>
      <c r="E5962" s="2"/>
      <c r="F5962" s="2">
        <v>35218.011350000001</v>
      </c>
      <c r="G5962" s="2">
        <v>24040.466359999999</v>
      </c>
      <c r="H5962" s="2"/>
      <c r="I5962" s="2">
        <v>27212.787779999999</v>
      </c>
      <c r="J5962" s="2"/>
      <c r="K5962" s="2">
        <v>352702.35463999998</v>
      </c>
      <c r="L5962" s="2">
        <v>337038.32952000003</v>
      </c>
      <c r="M5962" s="2"/>
    </row>
    <row r="5963" spans="1:13" x14ac:dyDescent="0.25">
      <c r="A5963" s="1" t="s">
        <v>233</v>
      </c>
      <c r="B5963" s="1" t="s">
        <v>3</v>
      </c>
      <c r="C5963" s="1">
        <v>0</v>
      </c>
      <c r="D5963" s="1">
        <v>0</v>
      </c>
      <c r="F5963" s="1">
        <v>0</v>
      </c>
      <c r="G5963" s="1">
        <v>0</v>
      </c>
      <c r="I5963" s="1">
        <v>35.4</v>
      </c>
      <c r="K5963" s="1">
        <v>8.1</v>
      </c>
      <c r="L5963" s="1">
        <v>600.09322999999995</v>
      </c>
    </row>
    <row r="5964" spans="1:13" x14ac:dyDescent="0.25">
      <c r="A5964" s="1" t="s">
        <v>233</v>
      </c>
      <c r="B5964" s="1" t="s">
        <v>5</v>
      </c>
      <c r="C5964" s="1">
        <v>0</v>
      </c>
      <c r="D5964" s="1">
        <v>0</v>
      </c>
      <c r="F5964" s="1">
        <v>7.4330400000000001</v>
      </c>
      <c r="G5964" s="1">
        <v>0</v>
      </c>
      <c r="I5964" s="1">
        <v>194.34835000000001</v>
      </c>
      <c r="K5964" s="1">
        <v>202.22418999999999</v>
      </c>
      <c r="L5964" s="1">
        <v>216.7251</v>
      </c>
    </row>
    <row r="5965" spans="1:13" x14ac:dyDescent="0.25">
      <c r="A5965" s="1" t="s">
        <v>233</v>
      </c>
      <c r="B5965" s="1" t="s">
        <v>9</v>
      </c>
      <c r="C5965" s="1">
        <v>1.8355300000000001</v>
      </c>
      <c r="D5965" s="1">
        <v>0</v>
      </c>
      <c r="F5965" s="1">
        <v>56.055419999999998</v>
      </c>
      <c r="G5965" s="1">
        <v>334.40555000000001</v>
      </c>
      <c r="I5965" s="1">
        <v>3.2039900000000001</v>
      </c>
      <c r="K5965" s="1">
        <v>6585.42821</v>
      </c>
      <c r="L5965" s="1">
        <v>6554.1179099999999</v>
      </c>
    </row>
    <row r="5966" spans="1:13" x14ac:dyDescent="0.25">
      <c r="A5966" s="1" t="s">
        <v>233</v>
      </c>
      <c r="B5966" s="1" t="s">
        <v>10</v>
      </c>
      <c r="C5966" s="1">
        <v>0</v>
      </c>
      <c r="D5966" s="1">
        <v>0</v>
      </c>
      <c r="F5966" s="1">
        <v>0</v>
      </c>
      <c r="G5966" s="1">
        <v>4.7237499999999999</v>
      </c>
      <c r="I5966" s="1">
        <v>0</v>
      </c>
      <c r="K5966" s="1">
        <v>118.02361999999999</v>
      </c>
      <c r="L5966" s="1">
        <v>113.58774</v>
      </c>
    </row>
    <row r="5967" spans="1:13" x14ac:dyDescent="0.25">
      <c r="A5967" s="1" t="s">
        <v>233</v>
      </c>
      <c r="B5967" s="1" t="s">
        <v>11</v>
      </c>
      <c r="C5967" s="1">
        <v>0</v>
      </c>
      <c r="D5967" s="1">
        <v>0</v>
      </c>
      <c r="F5967" s="1">
        <v>0</v>
      </c>
      <c r="G5967" s="1">
        <v>0</v>
      </c>
      <c r="I5967" s="1">
        <v>0</v>
      </c>
      <c r="K5967" s="1">
        <v>0</v>
      </c>
      <c r="L5967" s="1">
        <v>25.2669</v>
      </c>
    </row>
    <row r="5968" spans="1:13" x14ac:dyDescent="0.25">
      <c r="A5968" s="1" t="s">
        <v>233</v>
      </c>
      <c r="B5968" s="1" t="s">
        <v>12</v>
      </c>
      <c r="C5968" s="1">
        <v>0</v>
      </c>
      <c r="D5968" s="1">
        <v>0</v>
      </c>
      <c r="F5968" s="1">
        <v>0</v>
      </c>
      <c r="G5968" s="1">
        <v>3.3777400000000002</v>
      </c>
      <c r="I5968" s="1">
        <v>0</v>
      </c>
      <c r="K5968" s="1">
        <v>0</v>
      </c>
      <c r="L5968" s="1">
        <v>31.628579999999999</v>
      </c>
    </row>
    <row r="5969" spans="1:12" x14ac:dyDescent="0.25">
      <c r="A5969" s="1" t="s">
        <v>233</v>
      </c>
      <c r="B5969" s="1" t="s">
        <v>13</v>
      </c>
      <c r="C5969" s="1">
        <v>0</v>
      </c>
      <c r="D5969" s="1">
        <v>0</v>
      </c>
      <c r="F5969" s="1">
        <v>0</v>
      </c>
      <c r="G5969" s="1">
        <v>0</v>
      </c>
      <c r="I5969" s="1">
        <v>0</v>
      </c>
      <c r="K5969" s="1">
        <v>419.98304999999999</v>
      </c>
      <c r="L5969" s="1">
        <v>114.57563</v>
      </c>
    </row>
    <row r="5970" spans="1:12" x14ac:dyDescent="0.25">
      <c r="A5970" s="1" t="s">
        <v>233</v>
      </c>
      <c r="B5970" s="1" t="s">
        <v>15</v>
      </c>
      <c r="C5970" s="1">
        <v>0</v>
      </c>
      <c r="D5970" s="1">
        <v>0</v>
      </c>
      <c r="F5970" s="1">
        <v>0</v>
      </c>
      <c r="G5970" s="1">
        <v>0</v>
      </c>
      <c r="I5970" s="1">
        <v>6.5234899999999998</v>
      </c>
      <c r="K5970" s="1">
        <v>0</v>
      </c>
      <c r="L5970" s="1">
        <v>9.7948699999999995</v>
      </c>
    </row>
    <row r="5971" spans="1:12" x14ac:dyDescent="0.25">
      <c r="A5971" s="1" t="s">
        <v>233</v>
      </c>
      <c r="B5971" s="1" t="s">
        <v>17</v>
      </c>
      <c r="C5971" s="1">
        <v>0</v>
      </c>
      <c r="D5971" s="1">
        <v>0</v>
      </c>
      <c r="F5971" s="1">
        <v>0</v>
      </c>
      <c r="G5971" s="1">
        <v>0</v>
      </c>
      <c r="I5971" s="1">
        <v>0</v>
      </c>
      <c r="K5971" s="1">
        <v>0</v>
      </c>
      <c r="L5971" s="1">
        <v>21.900729999999999</v>
      </c>
    </row>
    <row r="5972" spans="1:12" x14ac:dyDescent="0.25">
      <c r="A5972" s="1" t="s">
        <v>233</v>
      </c>
      <c r="B5972" s="1" t="s">
        <v>18</v>
      </c>
      <c r="C5972" s="1">
        <v>0</v>
      </c>
      <c r="D5972" s="1">
        <v>0</v>
      </c>
      <c r="F5972" s="1">
        <v>0</v>
      </c>
      <c r="G5972" s="1">
        <v>0</v>
      </c>
      <c r="I5972" s="1">
        <v>0</v>
      </c>
      <c r="K5972" s="1">
        <v>0</v>
      </c>
      <c r="L5972" s="1">
        <v>0</v>
      </c>
    </row>
    <row r="5973" spans="1:12" x14ac:dyDescent="0.25">
      <c r="A5973" s="1" t="s">
        <v>233</v>
      </c>
      <c r="B5973" s="1" t="s">
        <v>19</v>
      </c>
      <c r="C5973" s="1">
        <v>0</v>
      </c>
      <c r="D5973" s="1">
        <v>0</v>
      </c>
      <c r="F5973" s="1">
        <v>20.765000000000001</v>
      </c>
      <c r="G5973" s="1">
        <v>0</v>
      </c>
      <c r="I5973" s="1">
        <v>10.758940000000001</v>
      </c>
      <c r="K5973" s="1">
        <v>440.21710999999999</v>
      </c>
      <c r="L5973" s="1">
        <v>301.94105000000002</v>
      </c>
    </row>
    <row r="5974" spans="1:12" x14ac:dyDescent="0.25">
      <c r="A5974" s="1" t="s">
        <v>233</v>
      </c>
      <c r="B5974" s="1" t="s">
        <v>23</v>
      </c>
      <c r="C5974" s="1">
        <v>0</v>
      </c>
      <c r="D5974" s="1">
        <v>0</v>
      </c>
      <c r="F5974" s="1">
        <v>176.50969000000001</v>
      </c>
      <c r="G5974" s="1">
        <v>415.17869999999999</v>
      </c>
      <c r="I5974" s="1">
        <v>843.71567000000005</v>
      </c>
      <c r="K5974" s="1">
        <v>5787.7492099999999</v>
      </c>
      <c r="L5974" s="1">
        <v>2765.9763600000001</v>
      </c>
    </row>
    <row r="5975" spans="1:12" x14ac:dyDescent="0.25">
      <c r="A5975" s="1" t="s">
        <v>233</v>
      </c>
      <c r="B5975" s="1" t="s">
        <v>24</v>
      </c>
      <c r="C5975" s="1">
        <v>0</v>
      </c>
      <c r="D5975" s="1">
        <v>0</v>
      </c>
      <c r="F5975" s="1">
        <v>0</v>
      </c>
      <c r="G5975" s="1">
        <v>40.744999999999997</v>
      </c>
      <c r="I5975" s="1">
        <v>0</v>
      </c>
      <c r="K5975" s="1">
        <v>0</v>
      </c>
      <c r="L5975" s="1">
        <v>162.32050000000001</v>
      </c>
    </row>
    <row r="5976" spans="1:12" x14ac:dyDescent="0.25">
      <c r="A5976" s="1" t="s">
        <v>233</v>
      </c>
      <c r="B5976" s="1" t="s">
        <v>27</v>
      </c>
      <c r="C5976" s="1">
        <v>0</v>
      </c>
      <c r="D5976" s="1">
        <v>0</v>
      </c>
      <c r="F5976" s="1">
        <v>0</v>
      </c>
      <c r="G5976" s="1">
        <v>0</v>
      </c>
      <c r="I5976" s="1">
        <v>0</v>
      </c>
      <c r="K5976" s="1">
        <v>0</v>
      </c>
      <c r="L5976" s="1">
        <v>0</v>
      </c>
    </row>
    <row r="5977" spans="1:12" x14ac:dyDescent="0.25">
      <c r="A5977" s="1" t="s">
        <v>233</v>
      </c>
      <c r="B5977" s="1" t="s">
        <v>30</v>
      </c>
      <c r="C5977" s="1">
        <v>0</v>
      </c>
      <c r="D5977" s="1">
        <v>0</v>
      </c>
      <c r="F5977" s="1">
        <v>32.843519999999998</v>
      </c>
      <c r="G5977" s="1">
        <v>0</v>
      </c>
      <c r="I5977" s="1">
        <v>0</v>
      </c>
      <c r="K5977" s="1">
        <v>116.19352000000001</v>
      </c>
      <c r="L5977" s="1">
        <v>190.267</v>
      </c>
    </row>
    <row r="5978" spans="1:12" x14ac:dyDescent="0.25">
      <c r="A5978" s="1" t="s">
        <v>233</v>
      </c>
      <c r="B5978" s="1" t="s">
        <v>31</v>
      </c>
      <c r="C5978" s="1">
        <v>0</v>
      </c>
      <c r="D5978" s="1">
        <v>0</v>
      </c>
      <c r="F5978" s="1">
        <v>295.73406999999997</v>
      </c>
      <c r="G5978" s="1">
        <v>595.73329999999999</v>
      </c>
      <c r="I5978" s="1">
        <v>332.75115</v>
      </c>
      <c r="K5978" s="1">
        <v>4678.76584</v>
      </c>
      <c r="L5978" s="1">
        <v>5885.5308400000004</v>
      </c>
    </row>
    <row r="5979" spans="1:12" x14ac:dyDescent="0.25">
      <c r="A5979" s="1" t="s">
        <v>233</v>
      </c>
      <c r="B5979" s="1" t="s">
        <v>32</v>
      </c>
      <c r="C5979" s="1">
        <v>0</v>
      </c>
      <c r="D5979" s="1">
        <v>0</v>
      </c>
      <c r="F5979" s="1">
        <v>0</v>
      </c>
      <c r="G5979" s="1">
        <v>0</v>
      </c>
      <c r="I5979" s="1">
        <v>37.438389999999998</v>
      </c>
      <c r="K5979" s="1">
        <v>0</v>
      </c>
      <c r="L5979" s="1">
        <v>68.091719999999995</v>
      </c>
    </row>
    <row r="5980" spans="1:12" x14ac:dyDescent="0.25">
      <c r="A5980" s="1" t="s">
        <v>233</v>
      </c>
      <c r="B5980" s="1" t="s">
        <v>34</v>
      </c>
      <c r="C5980" s="1">
        <v>0</v>
      </c>
      <c r="D5980" s="1">
        <v>0</v>
      </c>
      <c r="F5980" s="1">
        <v>16.462240000000001</v>
      </c>
      <c r="G5980" s="1">
        <v>32.98818</v>
      </c>
      <c r="I5980" s="1">
        <v>43.738999999999997</v>
      </c>
      <c r="K5980" s="1">
        <v>287.69792000000001</v>
      </c>
      <c r="L5980" s="1">
        <v>500.37202000000002</v>
      </c>
    </row>
    <row r="5981" spans="1:12" x14ac:dyDescent="0.25">
      <c r="A5981" s="1" t="s">
        <v>233</v>
      </c>
      <c r="B5981" s="1" t="s">
        <v>37</v>
      </c>
      <c r="C5981" s="1">
        <v>0.63485000000000003</v>
      </c>
      <c r="D5981" s="1">
        <v>19.526710000000001</v>
      </c>
      <c r="F5981" s="1">
        <v>1489.93806</v>
      </c>
      <c r="G5981" s="1">
        <v>3054.98938</v>
      </c>
      <c r="I5981" s="1">
        <v>1968.0896</v>
      </c>
      <c r="K5981" s="1">
        <v>19398.147110000002</v>
      </c>
      <c r="L5981" s="1">
        <v>22419.650549999998</v>
      </c>
    </row>
    <row r="5982" spans="1:12" x14ac:dyDescent="0.25">
      <c r="A5982" s="1" t="s">
        <v>233</v>
      </c>
      <c r="B5982" s="1" t="s">
        <v>38</v>
      </c>
      <c r="C5982" s="1">
        <v>0</v>
      </c>
      <c r="D5982" s="1">
        <v>0</v>
      </c>
      <c r="F5982" s="1">
        <v>314.35298</v>
      </c>
      <c r="G5982" s="1">
        <v>119.14790000000001</v>
      </c>
      <c r="I5982" s="1">
        <v>74.770309999999995</v>
      </c>
      <c r="K5982" s="1">
        <v>4179.7117600000001</v>
      </c>
      <c r="L5982" s="1">
        <v>3270.3335099999999</v>
      </c>
    </row>
    <row r="5983" spans="1:12" x14ac:dyDescent="0.25">
      <c r="A5983" s="1" t="s">
        <v>233</v>
      </c>
      <c r="B5983" s="1" t="s">
        <v>39</v>
      </c>
      <c r="C5983" s="1">
        <v>0</v>
      </c>
      <c r="D5983" s="1">
        <v>0</v>
      </c>
      <c r="F5983" s="1">
        <v>0</v>
      </c>
      <c r="G5983" s="1">
        <v>0</v>
      </c>
      <c r="I5983" s="1">
        <v>0</v>
      </c>
      <c r="K5983" s="1">
        <v>336.95089999999999</v>
      </c>
      <c r="L5983" s="1">
        <v>124.61574</v>
      </c>
    </row>
    <row r="5984" spans="1:12" x14ac:dyDescent="0.25">
      <c r="A5984" s="1" t="s">
        <v>233</v>
      </c>
      <c r="B5984" s="1" t="s">
        <v>40</v>
      </c>
      <c r="C5984" s="1">
        <v>0</v>
      </c>
      <c r="D5984" s="1">
        <v>0</v>
      </c>
      <c r="F5984" s="1">
        <v>83.532120000000006</v>
      </c>
      <c r="G5984" s="1">
        <v>196.25738999999999</v>
      </c>
      <c r="I5984" s="1">
        <v>80.048280000000005</v>
      </c>
      <c r="K5984" s="1">
        <v>1133.8844899999999</v>
      </c>
      <c r="L5984" s="1">
        <v>1288.00551</v>
      </c>
    </row>
    <row r="5985" spans="1:12" x14ac:dyDescent="0.25">
      <c r="A5985" s="1" t="s">
        <v>233</v>
      </c>
      <c r="B5985" s="1" t="s">
        <v>41</v>
      </c>
      <c r="C5985" s="1">
        <v>0</v>
      </c>
      <c r="D5985" s="1">
        <v>0</v>
      </c>
      <c r="F5985" s="1">
        <v>0</v>
      </c>
      <c r="G5985" s="1">
        <v>0</v>
      </c>
      <c r="I5985" s="1">
        <v>0</v>
      </c>
      <c r="K5985" s="1">
        <v>38.572000000000003</v>
      </c>
      <c r="L5985" s="1">
        <v>0</v>
      </c>
    </row>
    <row r="5986" spans="1:12" x14ac:dyDescent="0.25">
      <c r="A5986" s="1" t="s">
        <v>233</v>
      </c>
      <c r="B5986" s="1" t="s">
        <v>42</v>
      </c>
      <c r="C5986" s="1">
        <v>0</v>
      </c>
      <c r="D5986" s="1">
        <v>0</v>
      </c>
      <c r="F5986" s="1">
        <v>3.9280200000000001</v>
      </c>
      <c r="G5986" s="1">
        <v>37.1449</v>
      </c>
      <c r="I5986" s="1">
        <v>26.289000000000001</v>
      </c>
      <c r="K5986" s="1">
        <v>945.54103999999995</v>
      </c>
      <c r="L5986" s="1">
        <v>480.89969000000002</v>
      </c>
    </row>
    <row r="5987" spans="1:12" x14ac:dyDescent="0.25">
      <c r="A5987" s="1" t="s">
        <v>233</v>
      </c>
      <c r="B5987" s="1" t="s">
        <v>46</v>
      </c>
      <c r="C5987" s="1">
        <v>0</v>
      </c>
      <c r="D5987" s="1">
        <v>0</v>
      </c>
      <c r="F5987" s="1">
        <v>0</v>
      </c>
      <c r="G5987" s="1">
        <v>0</v>
      </c>
      <c r="I5987" s="1">
        <v>0</v>
      </c>
      <c r="K5987" s="1">
        <v>172.99817999999999</v>
      </c>
      <c r="L5987" s="1">
        <v>48.561500000000002</v>
      </c>
    </row>
    <row r="5988" spans="1:12" x14ac:dyDescent="0.25">
      <c r="A5988" s="1" t="s">
        <v>233</v>
      </c>
      <c r="B5988" s="1" t="s">
        <v>47</v>
      </c>
      <c r="C5988" s="1">
        <v>0</v>
      </c>
      <c r="D5988" s="1">
        <v>0</v>
      </c>
      <c r="F5988" s="1">
        <v>24.405000000000001</v>
      </c>
      <c r="G5988" s="1">
        <v>262.63186999999999</v>
      </c>
      <c r="I5988" s="1">
        <v>60</v>
      </c>
      <c r="K5988" s="1">
        <v>522.35972000000004</v>
      </c>
      <c r="L5988" s="1">
        <v>918.96639000000005</v>
      </c>
    </row>
    <row r="5989" spans="1:12" x14ac:dyDescent="0.25">
      <c r="A5989" s="1" t="s">
        <v>233</v>
      </c>
      <c r="B5989" s="1" t="s">
        <v>48</v>
      </c>
      <c r="C5989" s="1">
        <v>0</v>
      </c>
      <c r="D5989" s="1">
        <v>0</v>
      </c>
      <c r="F5989" s="1">
        <v>122.07033</v>
      </c>
      <c r="G5989" s="1">
        <v>45.175249999999998</v>
      </c>
      <c r="I5989" s="1">
        <v>36.909109999999998</v>
      </c>
      <c r="K5989" s="1">
        <v>676.31554000000006</v>
      </c>
      <c r="L5989" s="1">
        <v>493.95585999999997</v>
      </c>
    </row>
    <row r="5990" spans="1:12" x14ac:dyDescent="0.25">
      <c r="A5990" s="1" t="s">
        <v>233</v>
      </c>
      <c r="B5990" s="1" t="s">
        <v>49</v>
      </c>
      <c r="C5990" s="1">
        <v>0</v>
      </c>
      <c r="D5990" s="1">
        <v>0</v>
      </c>
      <c r="F5990" s="1">
        <v>0</v>
      </c>
      <c r="G5990" s="1">
        <v>0</v>
      </c>
      <c r="I5990" s="1">
        <v>0</v>
      </c>
      <c r="K5990" s="1">
        <v>0</v>
      </c>
      <c r="L5990" s="1">
        <v>0</v>
      </c>
    </row>
    <row r="5991" spans="1:12" x14ac:dyDescent="0.25">
      <c r="A5991" s="1" t="s">
        <v>233</v>
      </c>
      <c r="B5991" s="1" t="s">
        <v>50</v>
      </c>
      <c r="C5991" s="1">
        <v>0</v>
      </c>
      <c r="D5991" s="1">
        <v>0</v>
      </c>
      <c r="F5991" s="1">
        <v>0</v>
      </c>
      <c r="G5991" s="1">
        <v>0</v>
      </c>
      <c r="I5991" s="1">
        <v>45.470280000000002</v>
      </c>
      <c r="K5991" s="1">
        <v>0</v>
      </c>
      <c r="L5991" s="1">
        <v>157.31360000000001</v>
      </c>
    </row>
    <row r="5992" spans="1:12" x14ac:dyDescent="0.25">
      <c r="A5992" s="1" t="s">
        <v>233</v>
      </c>
      <c r="B5992" s="1" t="s">
        <v>51</v>
      </c>
      <c r="C5992" s="1">
        <v>0</v>
      </c>
      <c r="D5992" s="1">
        <v>0</v>
      </c>
      <c r="F5992" s="1">
        <v>60.069899999999997</v>
      </c>
      <c r="G5992" s="1">
        <v>0</v>
      </c>
      <c r="I5992" s="1">
        <v>30.70299</v>
      </c>
      <c r="K5992" s="1">
        <v>885.28655000000003</v>
      </c>
      <c r="L5992" s="1">
        <v>170.41122999999999</v>
      </c>
    </row>
    <row r="5993" spans="1:12" x14ac:dyDescent="0.25">
      <c r="A5993" s="1" t="s">
        <v>233</v>
      </c>
      <c r="B5993" s="1" t="s">
        <v>52</v>
      </c>
      <c r="C5993" s="1">
        <v>0</v>
      </c>
      <c r="D5993" s="1">
        <v>0</v>
      </c>
      <c r="F5993" s="1">
        <v>0</v>
      </c>
      <c r="G5993" s="1">
        <v>0</v>
      </c>
      <c r="I5993" s="1">
        <v>0</v>
      </c>
      <c r="K5993" s="1">
        <v>27.3</v>
      </c>
      <c r="L5993" s="1">
        <v>0</v>
      </c>
    </row>
    <row r="5994" spans="1:12" x14ac:dyDescent="0.25">
      <c r="A5994" s="1" t="s">
        <v>233</v>
      </c>
      <c r="B5994" s="1" t="s">
        <v>53</v>
      </c>
      <c r="C5994" s="1">
        <v>0</v>
      </c>
      <c r="D5994" s="1">
        <v>0</v>
      </c>
      <c r="F5994" s="1">
        <v>0</v>
      </c>
      <c r="G5994" s="1">
        <v>56.799199999999999</v>
      </c>
      <c r="I5994" s="1">
        <v>25.159559999999999</v>
      </c>
      <c r="K5994" s="1">
        <v>433.41534999999999</v>
      </c>
      <c r="L5994" s="1">
        <v>310.34228999999999</v>
      </c>
    </row>
    <row r="5995" spans="1:12" x14ac:dyDescent="0.25">
      <c r="A5995" s="1" t="s">
        <v>233</v>
      </c>
      <c r="B5995" s="1" t="s">
        <v>56</v>
      </c>
      <c r="C5995" s="1">
        <v>0</v>
      </c>
      <c r="D5995" s="1">
        <v>0</v>
      </c>
      <c r="F5995" s="1">
        <v>0</v>
      </c>
      <c r="G5995" s="1">
        <v>0</v>
      </c>
      <c r="I5995" s="1">
        <v>0</v>
      </c>
      <c r="K5995" s="1">
        <v>15.49371</v>
      </c>
      <c r="L5995" s="1">
        <v>11.37186</v>
      </c>
    </row>
    <row r="5996" spans="1:12" x14ac:dyDescent="0.25">
      <c r="A5996" s="1" t="s">
        <v>233</v>
      </c>
      <c r="B5996" s="1" t="s">
        <v>60</v>
      </c>
      <c r="C5996" s="1">
        <v>0</v>
      </c>
      <c r="D5996" s="1">
        <v>0</v>
      </c>
      <c r="F5996" s="1">
        <v>0</v>
      </c>
      <c r="G5996" s="1">
        <v>0</v>
      </c>
      <c r="I5996" s="1">
        <v>0</v>
      </c>
      <c r="K5996" s="1">
        <v>293.36666000000002</v>
      </c>
      <c r="L5996" s="1">
        <v>47.695210000000003</v>
      </c>
    </row>
    <row r="5997" spans="1:12" x14ac:dyDescent="0.25">
      <c r="A5997" s="1" t="s">
        <v>233</v>
      </c>
      <c r="B5997" s="1" t="s">
        <v>61</v>
      </c>
      <c r="C5997" s="1">
        <v>0</v>
      </c>
      <c r="D5997" s="1">
        <v>0</v>
      </c>
      <c r="F5997" s="1">
        <v>0</v>
      </c>
      <c r="G5997" s="1">
        <v>0</v>
      </c>
      <c r="I5997" s="1">
        <v>53.689050000000002</v>
      </c>
      <c r="K5997" s="1">
        <v>158.75936999999999</v>
      </c>
      <c r="L5997" s="1">
        <v>305.88465000000002</v>
      </c>
    </row>
    <row r="5998" spans="1:12" x14ac:dyDescent="0.25">
      <c r="A5998" s="1" t="s">
        <v>233</v>
      </c>
      <c r="B5998" s="1" t="s">
        <v>65</v>
      </c>
      <c r="C5998" s="1">
        <v>0</v>
      </c>
      <c r="D5998" s="1">
        <v>0</v>
      </c>
      <c r="F5998" s="1">
        <v>0</v>
      </c>
      <c r="G5998" s="1">
        <v>0</v>
      </c>
      <c r="I5998" s="1">
        <v>0</v>
      </c>
      <c r="K5998" s="1">
        <v>151.67558</v>
      </c>
      <c r="L5998" s="1">
        <v>113.9589</v>
      </c>
    </row>
    <row r="5999" spans="1:12" x14ac:dyDescent="0.25">
      <c r="A5999" s="1" t="s">
        <v>233</v>
      </c>
      <c r="B5999" s="1" t="s">
        <v>66</v>
      </c>
      <c r="C5999" s="1">
        <v>0</v>
      </c>
      <c r="D5999" s="1">
        <v>0</v>
      </c>
      <c r="F5999" s="1">
        <v>0</v>
      </c>
      <c r="G5999" s="1">
        <v>0</v>
      </c>
      <c r="I5999" s="1">
        <v>0</v>
      </c>
      <c r="K5999" s="1">
        <v>14.55</v>
      </c>
      <c r="L5999" s="1">
        <v>0</v>
      </c>
    </row>
    <row r="6000" spans="1:12" x14ac:dyDescent="0.25">
      <c r="A6000" s="1" t="s">
        <v>233</v>
      </c>
      <c r="B6000" s="1" t="s">
        <v>67</v>
      </c>
      <c r="C6000" s="1">
        <v>0</v>
      </c>
      <c r="D6000" s="1">
        <v>0</v>
      </c>
      <c r="F6000" s="1">
        <v>0</v>
      </c>
      <c r="G6000" s="1">
        <v>0</v>
      </c>
      <c r="I6000" s="1">
        <v>0</v>
      </c>
      <c r="K6000" s="1">
        <v>0</v>
      </c>
      <c r="L6000" s="1">
        <v>0</v>
      </c>
    </row>
    <row r="6001" spans="1:13" x14ac:dyDescent="0.25">
      <c r="A6001" s="1" t="s">
        <v>233</v>
      </c>
      <c r="B6001" s="1" t="s">
        <v>68</v>
      </c>
      <c r="C6001" s="1">
        <v>0</v>
      </c>
      <c r="D6001" s="1">
        <v>0</v>
      </c>
      <c r="F6001" s="1">
        <v>0</v>
      </c>
      <c r="G6001" s="1">
        <v>0</v>
      </c>
      <c r="I6001" s="1">
        <v>27.730989999999998</v>
      </c>
      <c r="K6001" s="1">
        <v>0</v>
      </c>
      <c r="L6001" s="1">
        <v>27.730989999999998</v>
      </c>
    </row>
    <row r="6002" spans="1:13" x14ac:dyDescent="0.25">
      <c r="A6002" s="1" t="s">
        <v>233</v>
      </c>
      <c r="B6002" s="1" t="s">
        <v>87</v>
      </c>
      <c r="C6002" s="1">
        <v>0</v>
      </c>
      <c r="D6002" s="1">
        <v>0</v>
      </c>
      <c r="F6002" s="1">
        <v>0</v>
      </c>
      <c r="G6002" s="1">
        <v>0</v>
      </c>
      <c r="I6002" s="1">
        <v>0</v>
      </c>
      <c r="K6002" s="1">
        <v>207.48625999999999</v>
      </c>
      <c r="L6002" s="1">
        <v>0</v>
      </c>
    </row>
    <row r="6003" spans="1:13" x14ac:dyDescent="0.25">
      <c r="A6003" s="1" t="s">
        <v>233</v>
      </c>
      <c r="B6003" s="1" t="s">
        <v>69</v>
      </c>
      <c r="C6003" s="1">
        <v>0</v>
      </c>
      <c r="D6003" s="1">
        <v>0</v>
      </c>
      <c r="F6003" s="1">
        <v>0</v>
      </c>
      <c r="G6003" s="1">
        <v>0</v>
      </c>
      <c r="I6003" s="1">
        <v>0</v>
      </c>
      <c r="K6003" s="1">
        <v>0</v>
      </c>
      <c r="L6003" s="1">
        <v>7.6040599999999996</v>
      </c>
    </row>
    <row r="6004" spans="1:13" x14ac:dyDescent="0.25">
      <c r="A6004" s="1" t="s">
        <v>233</v>
      </c>
      <c r="B6004" s="1" t="s">
        <v>72</v>
      </c>
      <c r="C6004" s="1">
        <v>0</v>
      </c>
      <c r="D6004" s="1">
        <v>0</v>
      </c>
      <c r="F6004" s="1">
        <v>0</v>
      </c>
      <c r="G6004" s="1">
        <v>0</v>
      </c>
      <c r="I6004" s="1">
        <v>0</v>
      </c>
      <c r="K6004" s="1">
        <v>42.69594</v>
      </c>
      <c r="L6004" s="1">
        <v>0</v>
      </c>
    </row>
    <row r="6005" spans="1:13" ht="13" x14ac:dyDescent="0.3">
      <c r="A6005" s="2" t="s">
        <v>233</v>
      </c>
      <c r="B6005" s="2" t="s">
        <v>74</v>
      </c>
      <c r="C6005" s="2">
        <v>2.47038</v>
      </c>
      <c r="D6005" s="2">
        <v>19.526710000000001</v>
      </c>
      <c r="E6005" s="2"/>
      <c r="F6005" s="2">
        <v>2704.0993899999999</v>
      </c>
      <c r="G6005" s="2">
        <v>5199.2981099999997</v>
      </c>
      <c r="H6005" s="2"/>
      <c r="I6005" s="2">
        <v>3936.7381500000001</v>
      </c>
      <c r="J6005" s="2"/>
      <c r="K6005" s="2">
        <v>48278.892829999997</v>
      </c>
      <c r="L6005" s="2">
        <v>47759.491719999998</v>
      </c>
      <c r="M6005" s="2"/>
    </row>
    <row r="6006" spans="1:13" x14ac:dyDescent="0.25">
      <c r="A6006" s="1" t="s">
        <v>234</v>
      </c>
      <c r="B6006" s="1" t="s">
        <v>3</v>
      </c>
      <c r="C6006" s="1">
        <v>0</v>
      </c>
      <c r="D6006" s="1">
        <v>0</v>
      </c>
      <c r="F6006" s="1">
        <v>3.6329600000000002</v>
      </c>
      <c r="G6006" s="1">
        <v>26.16901</v>
      </c>
      <c r="I6006" s="1">
        <v>1.1425000000000001</v>
      </c>
      <c r="K6006" s="1">
        <v>100.17355999999999</v>
      </c>
      <c r="L6006" s="1">
        <v>198.04294999999999</v>
      </c>
    </row>
    <row r="6007" spans="1:13" x14ac:dyDescent="0.25">
      <c r="A6007" s="1" t="s">
        <v>234</v>
      </c>
      <c r="B6007" s="1" t="s">
        <v>5</v>
      </c>
      <c r="C6007" s="1">
        <v>0</v>
      </c>
      <c r="D6007" s="1">
        <v>0</v>
      </c>
      <c r="F6007" s="1">
        <v>0</v>
      </c>
      <c r="G6007" s="1">
        <v>32.252119999999998</v>
      </c>
      <c r="I6007" s="1">
        <v>0</v>
      </c>
      <c r="K6007" s="1">
        <v>36.629130000000004</v>
      </c>
      <c r="L6007" s="1">
        <v>651.05624999999998</v>
      </c>
    </row>
    <row r="6008" spans="1:13" x14ac:dyDescent="0.25">
      <c r="A6008" s="1" t="s">
        <v>234</v>
      </c>
      <c r="B6008" s="1" t="s">
        <v>7</v>
      </c>
      <c r="C6008" s="1">
        <v>0</v>
      </c>
      <c r="D6008" s="1">
        <v>0</v>
      </c>
      <c r="F6008" s="1">
        <v>0</v>
      </c>
      <c r="G6008" s="1">
        <v>18.851019999999998</v>
      </c>
      <c r="I6008" s="1">
        <v>0</v>
      </c>
      <c r="K6008" s="1">
        <v>0</v>
      </c>
      <c r="L6008" s="1">
        <v>505.97611999999998</v>
      </c>
    </row>
    <row r="6009" spans="1:13" x14ac:dyDescent="0.25">
      <c r="A6009" s="1" t="s">
        <v>234</v>
      </c>
      <c r="B6009" s="1" t="s">
        <v>8</v>
      </c>
      <c r="C6009" s="1">
        <v>0</v>
      </c>
      <c r="D6009" s="1">
        <v>0</v>
      </c>
      <c r="F6009" s="1">
        <v>0</v>
      </c>
      <c r="G6009" s="1">
        <v>0</v>
      </c>
      <c r="I6009" s="1">
        <v>9.13565</v>
      </c>
      <c r="K6009" s="1">
        <v>0</v>
      </c>
      <c r="L6009" s="1">
        <v>9.13565</v>
      </c>
    </row>
    <row r="6010" spans="1:13" x14ac:dyDescent="0.25">
      <c r="A6010" s="1" t="s">
        <v>234</v>
      </c>
      <c r="B6010" s="1" t="s">
        <v>9</v>
      </c>
      <c r="C6010" s="1">
        <v>0</v>
      </c>
      <c r="D6010" s="1">
        <v>0</v>
      </c>
      <c r="F6010" s="1">
        <v>468.4425</v>
      </c>
      <c r="G6010" s="1">
        <v>339.24738000000002</v>
      </c>
      <c r="I6010" s="1">
        <v>659.65625999999997</v>
      </c>
      <c r="K6010" s="1">
        <v>4754.8442400000004</v>
      </c>
      <c r="L6010" s="1">
        <v>6699.9040100000002</v>
      </c>
    </row>
    <row r="6011" spans="1:13" x14ac:dyDescent="0.25">
      <c r="A6011" s="1" t="s">
        <v>234</v>
      </c>
      <c r="B6011" s="1" t="s">
        <v>10</v>
      </c>
      <c r="C6011" s="1">
        <v>0</v>
      </c>
      <c r="D6011" s="1">
        <v>0</v>
      </c>
      <c r="F6011" s="1">
        <v>133.93281999999999</v>
      </c>
      <c r="G6011" s="1">
        <v>205.65382</v>
      </c>
      <c r="I6011" s="1">
        <v>237.39721</v>
      </c>
      <c r="K6011" s="1">
        <v>1024.76196</v>
      </c>
      <c r="L6011" s="1">
        <v>2689.02576</v>
      </c>
    </row>
    <row r="6012" spans="1:13" x14ac:dyDescent="0.25">
      <c r="A6012" s="1" t="s">
        <v>234</v>
      </c>
      <c r="B6012" s="1" t="s">
        <v>11</v>
      </c>
      <c r="C6012" s="1">
        <v>0</v>
      </c>
      <c r="D6012" s="1">
        <v>0</v>
      </c>
      <c r="F6012" s="1">
        <v>0</v>
      </c>
      <c r="G6012" s="1">
        <v>26.210740000000001</v>
      </c>
      <c r="I6012" s="1">
        <v>0</v>
      </c>
      <c r="K6012" s="1">
        <v>640.75612999999998</v>
      </c>
      <c r="L6012" s="1">
        <v>305.56461000000002</v>
      </c>
    </row>
    <row r="6013" spans="1:13" x14ac:dyDescent="0.25">
      <c r="A6013" s="1" t="s">
        <v>234</v>
      </c>
      <c r="B6013" s="1" t="s">
        <v>12</v>
      </c>
      <c r="C6013" s="1">
        <v>0</v>
      </c>
      <c r="D6013" s="1">
        <v>0</v>
      </c>
      <c r="F6013" s="1">
        <v>0</v>
      </c>
      <c r="G6013" s="1">
        <v>0</v>
      </c>
      <c r="I6013" s="1">
        <v>0</v>
      </c>
      <c r="K6013" s="1">
        <v>22.126809999999999</v>
      </c>
      <c r="L6013" s="1">
        <v>0</v>
      </c>
    </row>
    <row r="6014" spans="1:13" x14ac:dyDescent="0.25">
      <c r="A6014" s="1" t="s">
        <v>234</v>
      </c>
      <c r="B6014" s="1" t="s">
        <v>13</v>
      </c>
      <c r="C6014" s="1">
        <v>0</v>
      </c>
      <c r="D6014" s="1">
        <v>0</v>
      </c>
      <c r="F6014" s="1">
        <v>0</v>
      </c>
      <c r="G6014" s="1">
        <v>14.00717</v>
      </c>
      <c r="I6014" s="1">
        <v>0</v>
      </c>
      <c r="K6014" s="1">
        <v>26.569790000000001</v>
      </c>
      <c r="L6014" s="1">
        <v>47.288679999999999</v>
      </c>
    </row>
    <row r="6015" spans="1:13" x14ac:dyDescent="0.25">
      <c r="A6015" s="1" t="s">
        <v>234</v>
      </c>
      <c r="B6015" s="1" t="s">
        <v>15</v>
      </c>
      <c r="C6015" s="1">
        <v>0</v>
      </c>
      <c r="D6015" s="1">
        <v>0</v>
      </c>
      <c r="F6015" s="1">
        <v>14.28734</v>
      </c>
      <c r="G6015" s="1">
        <v>0</v>
      </c>
      <c r="I6015" s="1">
        <v>28.845359999999999</v>
      </c>
      <c r="K6015" s="1">
        <v>457.13463000000002</v>
      </c>
      <c r="L6015" s="1">
        <v>289.94393000000002</v>
      </c>
    </row>
    <row r="6016" spans="1:13" x14ac:dyDescent="0.25">
      <c r="A6016" s="1" t="s">
        <v>234</v>
      </c>
      <c r="B6016" s="1" t="s">
        <v>16</v>
      </c>
      <c r="C6016" s="1">
        <v>0</v>
      </c>
      <c r="D6016" s="1">
        <v>0</v>
      </c>
      <c r="F6016" s="1">
        <v>0</v>
      </c>
      <c r="G6016" s="1">
        <v>0</v>
      </c>
      <c r="I6016" s="1">
        <v>0</v>
      </c>
      <c r="K6016" s="1">
        <v>0</v>
      </c>
      <c r="L6016" s="1">
        <v>46.87726</v>
      </c>
    </row>
    <row r="6017" spans="1:12" x14ac:dyDescent="0.25">
      <c r="A6017" s="1" t="s">
        <v>234</v>
      </c>
      <c r="B6017" s="1" t="s">
        <v>18</v>
      </c>
      <c r="C6017" s="1">
        <v>0</v>
      </c>
      <c r="D6017" s="1">
        <v>0</v>
      </c>
      <c r="F6017" s="1">
        <v>0</v>
      </c>
      <c r="G6017" s="1">
        <v>0</v>
      </c>
      <c r="I6017" s="1">
        <v>0</v>
      </c>
      <c r="K6017" s="1">
        <v>10.422499999999999</v>
      </c>
      <c r="L6017" s="1">
        <v>28.19838</v>
      </c>
    </row>
    <row r="6018" spans="1:12" x14ac:dyDescent="0.25">
      <c r="A6018" s="1" t="s">
        <v>234</v>
      </c>
      <c r="B6018" s="1" t="s">
        <v>19</v>
      </c>
      <c r="C6018" s="1">
        <v>0</v>
      </c>
      <c r="D6018" s="1">
        <v>0</v>
      </c>
      <c r="F6018" s="1">
        <v>200.68639999999999</v>
      </c>
      <c r="G6018" s="1">
        <v>423.10921000000002</v>
      </c>
      <c r="I6018" s="1">
        <v>913.53922999999998</v>
      </c>
      <c r="K6018" s="1">
        <v>2585.5354900000002</v>
      </c>
      <c r="L6018" s="1">
        <v>4394.0770300000004</v>
      </c>
    </row>
    <row r="6019" spans="1:12" x14ac:dyDescent="0.25">
      <c r="A6019" s="1" t="s">
        <v>234</v>
      </c>
      <c r="B6019" s="1" t="s">
        <v>20</v>
      </c>
      <c r="C6019" s="1">
        <v>0</v>
      </c>
      <c r="D6019" s="1">
        <v>0</v>
      </c>
      <c r="F6019" s="1">
        <v>0</v>
      </c>
      <c r="G6019" s="1">
        <v>0</v>
      </c>
      <c r="I6019" s="1">
        <v>0</v>
      </c>
      <c r="K6019" s="1">
        <v>54.665680000000002</v>
      </c>
      <c r="L6019" s="1">
        <v>42.902099999999997</v>
      </c>
    </row>
    <row r="6020" spans="1:12" x14ac:dyDescent="0.25">
      <c r="A6020" s="1" t="s">
        <v>234</v>
      </c>
      <c r="B6020" s="1" t="s">
        <v>21</v>
      </c>
      <c r="C6020" s="1">
        <v>0</v>
      </c>
      <c r="D6020" s="1">
        <v>0</v>
      </c>
      <c r="F6020" s="1">
        <v>0</v>
      </c>
      <c r="G6020" s="1">
        <v>14.05824</v>
      </c>
      <c r="I6020" s="1">
        <v>0</v>
      </c>
      <c r="K6020" s="1">
        <v>52.980020000000003</v>
      </c>
      <c r="L6020" s="1">
        <v>65.745480000000001</v>
      </c>
    </row>
    <row r="6021" spans="1:12" x14ac:dyDescent="0.25">
      <c r="A6021" s="1" t="s">
        <v>234</v>
      </c>
      <c r="B6021" s="1" t="s">
        <v>22</v>
      </c>
      <c r="C6021" s="1">
        <v>0</v>
      </c>
      <c r="D6021" s="1">
        <v>0</v>
      </c>
      <c r="F6021" s="1">
        <v>12.511760000000001</v>
      </c>
      <c r="G6021" s="1">
        <v>8.66</v>
      </c>
      <c r="I6021" s="1">
        <v>0</v>
      </c>
      <c r="K6021" s="1">
        <v>65.973399999999998</v>
      </c>
      <c r="L6021" s="1">
        <v>55.083309999999997</v>
      </c>
    </row>
    <row r="6022" spans="1:12" x14ac:dyDescent="0.25">
      <c r="A6022" s="1" t="s">
        <v>234</v>
      </c>
      <c r="B6022" s="1" t="s">
        <v>23</v>
      </c>
      <c r="C6022" s="1">
        <v>0</v>
      </c>
      <c r="D6022" s="1">
        <v>0</v>
      </c>
      <c r="F6022" s="1">
        <v>240.77454</v>
      </c>
      <c r="G6022" s="1">
        <v>812.39775999999995</v>
      </c>
      <c r="I6022" s="1">
        <v>582.72895000000005</v>
      </c>
      <c r="K6022" s="1">
        <v>3160.5250500000002</v>
      </c>
      <c r="L6022" s="1">
        <v>4475.2399400000004</v>
      </c>
    </row>
    <row r="6023" spans="1:12" x14ac:dyDescent="0.25">
      <c r="A6023" s="1" t="s">
        <v>234</v>
      </c>
      <c r="B6023" s="1" t="s">
        <v>24</v>
      </c>
      <c r="C6023" s="1">
        <v>0</v>
      </c>
      <c r="D6023" s="1">
        <v>0</v>
      </c>
      <c r="F6023" s="1">
        <v>0</v>
      </c>
      <c r="G6023" s="1">
        <v>10.21827</v>
      </c>
      <c r="I6023" s="1">
        <v>9.2662700000000005</v>
      </c>
      <c r="K6023" s="1">
        <v>0</v>
      </c>
      <c r="L6023" s="1">
        <v>48.807920000000003</v>
      </c>
    </row>
    <row r="6024" spans="1:12" x14ac:dyDescent="0.25">
      <c r="A6024" s="1" t="s">
        <v>234</v>
      </c>
      <c r="B6024" s="1" t="s">
        <v>25</v>
      </c>
      <c r="C6024" s="1">
        <v>0</v>
      </c>
      <c r="D6024" s="1">
        <v>0</v>
      </c>
      <c r="F6024" s="1">
        <v>0</v>
      </c>
      <c r="G6024" s="1">
        <v>0</v>
      </c>
      <c r="I6024" s="1">
        <v>0</v>
      </c>
      <c r="K6024" s="1">
        <v>176.65929</v>
      </c>
      <c r="L6024" s="1">
        <v>0</v>
      </c>
    </row>
    <row r="6025" spans="1:12" x14ac:dyDescent="0.25">
      <c r="A6025" s="1" t="s">
        <v>234</v>
      </c>
      <c r="B6025" s="1" t="s">
        <v>27</v>
      </c>
      <c r="C6025" s="1">
        <v>0</v>
      </c>
      <c r="D6025" s="1">
        <v>0</v>
      </c>
      <c r="F6025" s="1">
        <v>0</v>
      </c>
      <c r="G6025" s="1">
        <v>11.35385</v>
      </c>
      <c r="I6025" s="1">
        <v>5.37195</v>
      </c>
      <c r="K6025" s="1">
        <v>74.078109999999995</v>
      </c>
      <c r="L6025" s="1">
        <v>112.23255</v>
      </c>
    </row>
    <row r="6026" spans="1:12" x14ac:dyDescent="0.25">
      <c r="A6026" s="1" t="s">
        <v>234</v>
      </c>
      <c r="B6026" s="1" t="s">
        <v>29</v>
      </c>
      <c r="C6026" s="1">
        <v>0</v>
      </c>
      <c r="D6026" s="1">
        <v>0</v>
      </c>
      <c r="F6026" s="1">
        <v>0</v>
      </c>
      <c r="G6026" s="1">
        <v>0</v>
      </c>
      <c r="I6026" s="1">
        <v>0</v>
      </c>
      <c r="K6026" s="1">
        <v>0</v>
      </c>
      <c r="L6026" s="1">
        <v>10.0092</v>
      </c>
    </row>
    <row r="6027" spans="1:12" x14ac:dyDescent="0.25">
      <c r="A6027" s="1" t="s">
        <v>234</v>
      </c>
      <c r="B6027" s="1" t="s">
        <v>30</v>
      </c>
      <c r="C6027" s="1">
        <v>0</v>
      </c>
      <c r="D6027" s="1">
        <v>0</v>
      </c>
      <c r="F6027" s="1">
        <v>10.707990000000001</v>
      </c>
      <c r="G6027" s="1">
        <v>17.395610000000001</v>
      </c>
      <c r="I6027" s="1">
        <v>4.1950000000000003</v>
      </c>
      <c r="K6027" s="1">
        <v>233.10711000000001</v>
      </c>
      <c r="L6027" s="1">
        <v>171.20111</v>
      </c>
    </row>
    <row r="6028" spans="1:12" x14ac:dyDescent="0.25">
      <c r="A6028" s="1" t="s">
        <v>234</v>
      </c>
      <c r="B6028" s="1" t="s">
        <v>31</v>
      </c>
      <c r="C6028" s="1">
        <v>0</v>
      </c>
      <c r="D6028" s="1">
        <v>0</v>
      </c>
      <c r="F6028" s="1">
        <v>473.05579999999998</v>
      </c>
      <c r="G6028" s="1">
        <v>288.07452000000001</v>
      </c>
      <c r="I6028" s="1">
        <v>335.12900000000002</v>
      </c>
      <c r="K6028" s="1">
        <v>5718.4592599999996</v>
      </c>
      <c r="L6028" s="1">
        <v>6203.3740200000002</v>
      </c>
    </row>
    <row r="6029" spans="1:12" x14ac:dyDescent="0.25">
      <c r="A6029" s="1" t="s">
        <v>234</v>
      </c>
      <c r="B6029" s="1" t="s">
        <v>32</v>
      </c>
      <c r="C6029" s="1">
        <v>0</v>
      </c>
      <c r="D6029" s="1">
        <v>0</v>
      </c>
      <c r="F6029" s="1">
        <v>2.34</v>
      </c>
      <c r="G6029" s="1">
        <v>0</v>
      </c>
      <c r="I6029" s="1">
        <v>0</v>
      </c>
      <c r="K6029" s="1">
        <v>10.150869999999999</v>
      </c>
      <c r="L6029" s="1">
        <v>0</v>
      </c>
    </row>
    <row r="6030" spans="1:12" x14ac:dyDescent="0.25">
      <c r="A6030" s="1" t="s">
        <v>234</v>
      </c>
      <c r="B6030" s="1" t="s">
        <v>34</v>
      </c>
      <c r="C6030" s="1">
        <v>0</v>
      </c>
      <c r="D6030" s="1">
        <v>0</v>
      </c>
      <c r="F6030" s="1">
        <v>0</v>
      </c>
      <c r="G6030" s="1">
        <v>0</v>
      </c>
      <c r="I6030" s="1">
        <v>0</v>
      </c>
      <c r="K6030" s="1">
        <v>138.22112000000001</v>
      </c>
      <c r="L6030" s="1">
        <v>168.9178</v>
      </c>
    </row>
    <row r="6031" spans="1:12" x14ac:dyDescent="0.25">
      <c r="A6031" s="1" t="s">
        <v>234</v>
      </c>
      <c r="B6031" s="1" t="s">
        <v>36</v>
      </c>
      <c r="C6031" s="1">
        <v>0</v>
      </c>
      <c r="D6031" s="1">
        <v>0</v>
      </c>
      <c r="F6031" s="1">
        <v>0</v>
      </c>
      <c r="G6031" s="1">
        <v>0</v>
      </c>
      <c r="I6031" s="1">
        <v>0</v>
      </c>
      <c r="K6031" s="1">
        <v>0</v>
      </c>
      <c r="L6031" s="1">
        <v>0</v>
      </c>
    </row>
    <row r="6032" spans="1:12" x14ac:dyDescent="0.25">
      <c r="A6032" s="1" t="s">
        <v>234</v>
      </c>
      <c r="B6032" s="1" t="s">
        <v>37</v>
      </c>
      <c r="C6032" s="1">
        <v>80.55789</v>
      </c>
      <c r="D6032" s="1">
        <v>104.58029000000001</v>
      </c>
      <c r="F6032" s="1">
        <v>5115.1109299999998</v>
      </c>
      <c r="G6032" s="1">
        <v>8102.5128999999997</v>
      </c>
      <c r="I6032" s="1">
        <v>34491.802009999999</v>
      </c>
      <c r="K6032" s="1">
        <v>121685.17878</v>
      </c>
      <c r="L6032" s="1">
        <v>441731.76442000002</v>
      </c>
    </row>
    <row r="6033" spans="1:12" x14ac:dyDescent="0.25">
      <c r="A6033" s="1" t="s">
        <v>234</v>
      </c>
      <c r="B6033" s="1" t="s">
        <v>38</v>
      </c>
      <c r="C6033" s="1">
        <v>0</v>
      </c>
      <c r="D6033" s="1">
        <v>1.93689</v>
      </c>
      <c r="F6033" s="1">
        <v>1637.70346</v>
      </c>
      <c r="G6033" s="1">
        <v>357.80721</v>
      </c>
      <c r="I6033" s="1">
        <v>369.97404999999998</v>
      </c>
      <c r="K6033" s="1">
        <v>34144.627959999998</v>
      </c>
      <c r="L6033" s="1">
        <v>33387.96385</v>
      </c>
    </row>
    <row r="6034" spans="1:12" x14ac:dyDescent="0.25">
      <c r="A6034" s="1" t="s">
        <v>234</v>
      </c>
      <c r="B6034" s="1" t="s">
        <v>39</v>
      </c>
      <c r="C6034" s="1">
        <v>0</v>
      </c>
      <c r="D6034" s="1">
        <v>0</v>
      </c>
      <c r="F6034" s="1">
        <v>0</v>
      </c>
      <c r="G6034" s="1">
        <v>0</v>
      </c>
      <c r="I6034" s="1">
        <v>11.43436</v>
      </c>
      <c r="K6034" s="1">
        <v>0</v>
      </c>
      <c r="L6034" s="1">
        <v>29.00881</v>
      </c>
    </row>
    <row r="6035" spans="1:12" x14ac:dyDescent="0.25">
      <c r="A6035" s="1" t="s">
        <v>234</v>
      </c>
      <c r="B6035" s="1" t="s">
        <v>40</v>
      </c>
      <c r="C6035" s="1">
        <v>0</v>
      </c>
      <c r="D6035" s="1">
        <v>0</v>
      </c>
      <c r="F6035" s="1">
        <v>1.15723</v>
      </c>
      <c r="G6035" s="1">
        <v>0</v>
      </c>
      <c r="I6035" s="1">
        <v>0</v>
      </c>
      <c r="K6035" s="1">
        <v>22.41236</v>
      </c>
      <c r="L6035" s="1">
        <v>0</v>
      </c>
    </row>
    <row r="6036" spans="1:12" x14ac:dyDescent="0.25">
      <c r="A6036" s="1" t="s">
        <v>234</v>
      </c>
      <c r="B6036" s="1" t="s">
        <v>42</v>
      </c>
      <c r="C6036" s="1">
        <v>0</v>
      </c>
      <c r="D6036" s="1">
        <v>0</v>
      </c>
      <c r="F6036" s="1">
        <v>160.18956</v>
      </c>
      <c r="G6036" s="1">
        <v>114.92740000000001</v>
      </c>
      <c r="I6036" s="1">
        <v>334.83602999999999</v>
      </c>
      <c r="K6036" s="1">
        <v>2785.5734699999998</v>
      </c>
      <c r="L6036" s="1">
        <v>2972.7687900000001</v>
      </c>
    </row>
    <row r="6037" spans="1:12" x14ac:dyDescent="0.25">
      <c r="A6037" s="1" t="s">
        <v>234</v>
      </c>
      <c r="B6037" s="1" t="s">
        <v>44</v>
      </c>
      <c r="C6037" s="1">
        <v>0</v>
      </c>
      <c r="D6037" s="1">
        <v>0</v>
      </c>
      <c r="F6037" s="1">
        <v>0</v>
      </c>
      <c r="G6037" s="1">
        <v>0</v>
      </c>
      <c r="I6037" s="1">
        <v>0</v>
      </c>
      <c r="K6037" s="1">
        <v>0</v>
      </c>
      <c r="L6037" s="1">
        <v>0</v>
      </c>
    </row>
    <row r="6038" spans="1:12" x14ac:dyDescent="0.25">
      <c r="A6038" s="1" t="s">
        <v>234</v>
      </c>
      <c r="B6038" s="1" t="s">
        <v>45</v>
      </c>
      <c r="C6038" s="1">
        <v>0</v>
      </c>
      <c r="D6038" s="1">
        <v>0</v>
      </c>
      <c r="F6038" s="1">
        <v>0</v>
      </c>
      <c r="G6038" s="1">
        <v>17.259920000000001</v>
      </c>
      <c r="I6038" s="1">
        <v>16.542010000000001</v>
      </c>
      <c r="K6038" s="1">
        <v>126.02856</v>
      </c>
      <c r="L6038" s="1">
        <v>135.93167</v>
      </c>
    </row>
    <row r="6039" spans="1:12" x14ac:dyDescent="0.25">
      <c r="A6039" s="1" t="s">
        <v>234</v>
      </c>
      <c r="B6039" s="1" t="s">
        <v>46</v>
      </c>
      <c r="C6039" s="1">
        <v>0</v>
      </c>
      <c r="D6039" s="1">
        <v>0</v>
      </c>
      <c r="F6039" s="1">
        <v>0</v>
      </c>
      <c r="G6039" s="1">
        <v>45.646419999999999</v>
      </c>
      <c r="I6039" s="1">
        <v>6.2626799999999996</v>
      </c>
      <c r="K6039" s="1">
        <v>129.12136000000001</v>
      </c>
      <c r="L6039" s="1">
        <v>67.142750000000007</v>
      </c>
    </row>
    <row r="6040" spans="1:12" x14ac:dyDescent="0.25">
      <c r="A6040" s="1" t="s">
        <v>234</v>
      </c>
      <c r="B6040" s="1" t="s">
        <v>47</v>
      </c>
      <c r="C6040" s="1">
        <v>0</v>
      </c>
      <c r="D6040" s="1">
        <v>38.122109999999999</v>
      </c>
      <c r="F6040" s="1">
        <v>32528.570110000001</v>
      </c>
      <c r="G6040" s="1">
        <v>1107.75019</v>
      </c>
      <c r="I6040" s="1">
        <v>13339.13314</v>
      </c>
      <c r="K6040" s="1">
        <v>205100.06075</v>
      </c>
      <c r="L6040" s="1">
        <v>263900.49790999998</v>
      </c>
    </row>
    <row r="6041" spans="1:12" x14ac:dyDescent="0.25">
      <c r="A6041" s="1" t="s">
        <v>234</v>
      </c>
      <c r="B6041" s="1" t="s">
        <v>48</v>
      </c>
      <c r="C6041" s="1">
        <v>0</v>
      </c>
      <c r="D6041" s="1">
        <v>55.677309999999999</v>
      </c>
      <c r="F6041" s="1">
        <v>41.847650000000002</v>
      </c>
      <c r="G6041" s="1">
        <v>123.50199000000001</v>
      </c>
      <c r="I6041" s="1">
        <v>58.214880000000001</v>
      </c>
      <c r="K6041" s="1">
        <v>736.01793999999995</v>
      </c>
      <c r="L6041" s="1">
        <v>927.48099000000002</v>
      </c>
    </row>
    <row r="6042" spans="1:12" x14ac:dyDescent="0.25">
      <c r="A6042" s="1" t="s">
        <v>234</v>
      </c>
      <c r="B6042" s="1" t="s">
        <v>49</v>
      </c>
      <c r="C6042" s="1">
        <v>22.2212</v>
      </c>
      <c r="D6042" s="1">
        <v>0</v>
      </c>
      <c r="F6042" s="1">
        <v>56.238370000000003</v>
      </c>
      <c r="G6042" s="1">
        <v>65.562719999999999</v>
      </c>
      <c r="I6042" s="1">
        <v>59.830240000000003</v>
      </c>
      <c r="K6042" s="1">
        <v>596.16233</v>
      </c>
      <c r="L6042" s="1">
        <v>559.16818999999998</v>
      </c>
    </row>
    <row r="6043" spans="1:12" x14ac:dyDescent="0.25">
      <c r="A6043" s="1" t="s">
        <v>234</v>
      </c>
      <c r="B6043" s="1" t="s">
        <v>50</v>
      </c>
      <c r="C6043" s="1">
        <v>0</v>
      </c>
      <c r="D6043" s="1">
        <v>0</v>
      </c>
      <c r="F6043" s="1">
        <v>16.47579</v>
      </c>
      <c r="G6043" s="1">
        <v>8.9816500000000001</v>
      </c>
      <c r="I6043" s="1">
        <v>4.5672600000000001</v>
      </c>
      <c r="K6043" s="1">
        <v>56.222329999999999</v>
      </c>
      <c r="L6043" s="1">
        <v>54.534230000000001</v>
      </c>
    </row>
    <row r="6044" spans="1:12" x14ac:dyDescent="0.25">
      <c r="A6044" s="1" t="s">
        <v>234</v>
      </c>
      <c r="B6044" s="1" t="s">
        <v>51</v>
      </c>
      <c r="C6044" s="1">
        <v>0</v>
      </c>
      <c r="D6044" s="1">
        <v>22.971219999999999</v>
      </c>
      <c r="F6044" s="1">
        <v>523.55840999999998</v>
      </c>
      <c r="G6044" s="1">
        <v>546.17808000000002</v>
      </c>
      <c r="I6044" s="1">
        <v>722.08133999999995</v>
      </c>
      <c r="K6044" s="1">
        <v>5940.0840500000004</v>
      </c>
      <c r="L6044" s="1">
        <v>5907.1709499999997</v>
      </c>
    </row>
    <row r="6045" spans="1:12" x14ac:dyDescent="0.25">
      <c r="A6045" s="1" t="s">
        <v>234</v>
      </c>
      <c r="B6045" s="1" t="s">
        <v>53</v>
      </c>
      <c r="C6045" s="1">
        <v>0</v>
      </c>
      <c r="D6045" s="1">
        <v>22.971959999999999</v>
      </c>
      <c r="F6045" s="1">
        <v>60.677140000000001</v>
      </c>
      <c r="G6045" s="1">
        <v>70.955550000000002</v>
      </c>
      <c r="I6045" s="1">
        <v>2.2581000000000002</v>
      </c>
      <c r="K6045" s="1">
        <v>151.69089</v>
      </c>
      <c r="L6045" s="1">
        <v>275.80739</v>
      </c>
    </row>
    <row r="6046" spans="1:12" x14ac:dyDescent="0.25">
      <c r="A6046" s="1" t="s">
        <v>234</v>
      </c>
      <c r="B6046" s="1" t="s">
        <v>54</v>
      </c>
      <c r="C6046" s="1">
        <v>0</v>
      </c>
      <c r="D6046" s="1">
        <v>0</v>
      </c>
      <c r="F6046" s="1">
        <v>0</v>
      </c>
      <c r="G6046" s="1">
        <v>0</v>
      </c>
      <c r="I6046" s="1">
        <v>0</v>
      </c>
      <c r="K6046" s="1">
        <v>13696.0749</v>
      </c>
      <c r="L6046" s="1">
        <v>76.107470000000006</v>
      </c>
    </row>
    <row r="6047" spans="1:12" x14ac:dyDescent="0.25">
      <c r="A6047" s="1" t="s">
        <v>234</v>
      </c>
      <c r="B6047" s="1" t="s">
        <v>58</v>
      </c>
      <c r="C6047" s="1">
        <v>0</v>
      </c>
      <c r="D6047" s="1">
        <v>0</v>
      </c>
      <c r="F6047" s="1">
        <v>16.107140000000001</v>
      </c>
      <c r="G6047" s="1">
        <v>97.614710000000002</v>
      </c>
      <c r="I6047" s="1">
        <v>30.31935</v>
      </c>
      <c r="K6047" s="1">
        <v>294.81862000000001</v>
      </c>
      <c r="L6047" s="1">
        <v>467.35633999999999</v>
      </c>
    </row>
    <row r="6048" spans="1:12" x14ac:dyDescent="0.25">
      <c r="A6048" s="1" t="s">
        <v>234</v>
      </c>
      <c r="B6048" s="1" t="s">
        <v>78</v>
      </c>
      <c r="C6048" s="1">
        <v>0</v>
      </c>
      <c r="D6048" s="1">
        <v>0</v>
      </c>
      <c r="F6048" s="1">
        <v>0</v>
      </c>
      <c r="G6048" s="1">
        <v>0</v>
      </c>
      <c r="I6048" s="1">
        <v>0</v>
      </c>
      <c r="K6048" s="1">
        <v>0</v>
      </c>
      <c r="L6048" s="1">
        <v>0</v>
      </c>
    </row>
    <row r="6049" spans="1:13" x14ac:dyDescent="0.25">
      <c r="A6049" s="1" t="s">
        <v>234</v>
      </c>
      <c r="B6049" s="1" t="s">
        <v>59</v>
      </c>
      <c r="C6049" s="1">
        <v>0</v>
      </c>
      <c r="D6049" s="1">
        <v>0</v>
      </c>
      <c r="F6049" s="1">
        <v>0</v>
      </c>
      <c r="G6049" s="1">
        <v>9.0961700000000008</v>
      </c>
      <c r="I6049" s="1">
        <v>0</v>
      </c>
      <c r="K6049" s="1">
        <v>0</v>
      </c>
      <c r="L6049" s="1">
        <v>9.0961700000000008</v>
      </c>
    </row>
    <row r="6050" spans="1:13" x14ac:dyDescent="0.25">
      <c r="A6050" s="1" t="s">
        <v>234</v>
      </c>
      <c r="B6050" s="1" t="s">
        <v>60</v>
      </c>
      <c r="C6050" s="1">
        <v>0</v>
      </c>
      <c r="D6050" s="1">
        <v>0</v>
      </c>
      <c r="F6050" s="1">
        <v>39.094639999999998</v>
      </c>
      <c r="G6050" s="1">
        <v>44.755450000000003</v>
      </c>
      <c r="I6050" s="1">
        <v>32.238970000000002</v>
      </c>
      <c r="K6050" s="1">
        <v>775.98742000000004</v>
      </c>
      <c r="L6050" s="1">
        <v>669.00346999999999</v>
      </c>
    </row>
    <row r="6051" spans="1:13" x14ac:dyDescent="0.25">
      <c r="A6051" s="1" t="s">
        <v>234</v>
      </c>
      <c r="B6051" s="1" t="s">
        <v>61</v>
      </c>
      <c r="C6051" s="1">
        <v>0</v>
      </c>
      <c r="D6051" s="1">
        <v>0</v>
      </c>
      <c r="F6051" s="1">
        <v>606.95417999999995</v>
      </c>
      <c r="G6051" s="1">
        <v>361.37464</v>
      </c>
      <c r="I6051" s="1">
        <v>95.975930000000005</v>
      </c>
      <c r="K6051" s="1">
        <v>1819.2783199999999</v>
      </c>
      <c r="L6051" s="1">
        <v>2305.3218000000002</v>
      </c>
    </row>
    <row r="6052" spans="1:13" x14ac:dyDescent="0.25">
      <c r="A6052" s="1" t="s">
        <v>234</v>
      </c>
      <c r="B6052" s="1" t="s">
        <v>62</v>
      </c>
      <c r="C6052" s="1">
        <v>0</v>
      </c>
      <c r="D6052" s="1">
        <v>0</v>
      </c>
      <c r="F6052" s="1">
        <v>0</v>
      </c>
      <c r="G6052" s="1">
        <v>0</v>
      </c>
      <c r="I6052" s="1">
        <v>4.9160599999999999</v>
      </c>
      <c r="K6052" s="1">
        <v>15.68263</v>
      </c>
      <c r="L6052" s="1">
        <v>22.902239999999999</v>
      </c>
    </row>
    <row r="6053" spans="1:13" x14ac:dyDescent="0.25">
      <c r="A6053" s="1" t="s">
        <v>234</v>
      </c>
      <c r="B6053" s="1" t="s">
        <v>64</v>
      </c>
      <c r="C6053" s="1">
        <v>0</v>
      </c>
      <c r="D6053" s="1">
        <v>0</v>
      </c>
      <c r="F6053" s="1">
        <v>0</v>
      </c>
      <c r="G6053" s="1">
        <v>0</v>
      </c>
      <c r="I6053" s="1">
        <v>0</v>
      </c>
      <c r="K6053" s="1">
        <v>21.107189999999999</v>
      </c>
      <c r="L6053" s="1">
        <v>0</v>
      </c>
    </row>
    <row r="6054" spans="1:13" x14ac:dyDescent="0.25">
      <c r="A6054" s="1" t="s">
        <v>234</v>
      </c>
      <c r="B6054" s="1" t="s">
        <v>65</v>
      </c>
      <c r="C6054" s="1">
        <v>0</v>
      </c>
      <c r="D6054" s="1">
        <v>0</v>
      </c>
      <c r="F6054" s="1">
        <v>0</v>
      </c>
      <c r="G6054" s="1">
        <v>0</v>
      </c>
      <c r="I6054" s="1">
        <v>0</v>
      </c>
      <c r="K6054" s="1">
        <v>115.60544</v>
      </c>
      <c r="L6054" s="1">
        <v>0</v>
      </c>
    </row>
    <row r="6055" spans="1:13" x14ac:dyDescent="0.25">
      <c r="A6055" s="1" t="s">
        <v>234</v>
      </c>
      <c r="B6055" s="1" t="s">
        <v>66</v>
      </c>
      <c r="C6055" s="1">
        <v>0</v>
      </c>
      <c r="D6055" s="1">
        <v>0</v>
      </c>
      <c r="F6055" s="1">
        <v>193.02306999999999</v>
      </c>
      <c r="G6055" s="1">
        <v>490.16501</v>
      </c>
      <c r="I6055" s="1">
        <v>939.51729999999998</v>
      </c>
      <c r="K6055" s="1">
        <v>3427.7302</v>
      </c>
      <c r="L6055" s="1">
        <v>8334.5889700000007</v>
      </c>
    </row>
    <row r="6056" spans="1:13" x14ac:dyDescent="0.25">
      <c r="A6056" s="1" t="s">
        <v>234</v>
      </c>
      <c r="B6056" s="1" t="s">
        <v>67</v>
      </c>
      <c r="C6056" s="1">
        <v>0</v>
      </c>
      <c r="D6056" s="1">
        <v>0</v>
      </c>
      <c r="F6056" s="1">
        <v>0</v>
      </c>
      <c r="G6056" s="1">
        <v>0</v>
      </c>
      <c r="I6056" s="1">
        <v>0</v>
      </c>
      <c r="K6056" s="1">
        <v>0</v>
      </c>
      <c r="L6056" s="1">
        <v>12.4452</v>
      </c>
    </row>
    <row r="6057" spans="1:13" x14ac:dyDescent="0.25">
      <c r="A6057" s="1" t="s">
        <v>234</v>
      </c>
      <c r="B6057" s="1" t="s">
        <v>68</v>
      </c>
      <c r="C6057" s="1">
        <v>0</v>
      </c>
      <c r="D6057" s="1">
        <v>0</v>
      </c>
      <c r="F6057" s="1">
        <v>11.36975</v>
      </c>
      <c r="G6057" s="1">
        <v>0</v>
      </c>
      <c r="I6057" s="1">
        <v>0</v>
      </c>
      <c r="K6057" s="1">
        <v>47.288200000000003</v>
      </c>
      <c r="L6057" s="1">
        <v>31.260809999999999</v>
      </c>
    </row>
    <row r="6058" spans="1:13" x14ac:dyDescent="0.25">
      <c r="A6058" s="1" t="s">
        <v>234</v>
      </c>
      <c r="B6058" s="1" t="s">
        <v>69</v>
      </c>
      <c r="C6058" s="1">
        <v>0</v>
      </c>
      <c r="D6058" s="1">
        <v>0</v>
      </c>
      <c r="F6058" s="1">
        <v>6.0350900000000003</v>
      </c>
      <c r="G6058" s="1">
        <v>0</v>
      </c>
      <c r="I6058" s="1">
        <v>5.3387200000000004</v>
      </c>
      <c r="K6058" s="1">
        <v>67.502009999999999</v>
      </c>
      <c r="L6058" s="1">
        <v>58.164589999999997</v>
      </c>
    </row>
    <row r="6059" spans="1:13" x14ac:dyDescent="0.25">
      <c r="A6059" s="1" t="s">
        <v>234</v>
      </c>
      <c r="B6059" s="1" t="s">
        <v>71</v>
      </c>
      <c r="C6059" s="1">
        <v>0</v>
      </c>
      <c r="D6059" s="1">
        <v>0</v>
      </c>
      <c r="F6059" s="1">
        <v>0.56149000000000004</v>
      </c>
      <c r="G6059" s="1">
        <v>1.00576</v>
      </c>
      <c r="I6059" s="1">
        <v>0</v>
      </c>
      <c r="K6059" s="1">
        <v>16.83812</v>
      </c>
      <c r="L6059" s="1">
        <v>6.7974399999999999</v>
      </c>
    </row>
    <row r="6060" spans="1:13" x14ac:dyDescent="0.25">
      <c r="A6060" s="1" t="s">
        <v>234</v>
      </c>
      <c r="B6060" s="1" t="s">
        <v>73</v>
      </c>
      <c r="C6060" s="1">
        <v>0</v>
      </c>
      <c r="D6060" s="1">
        <v>0</v>
      </c>
      <c r="F6060" s="1">
        <v>32.0488</v>
      </c>
      <c r="G6060" s="1">
        <v>23.5382</v>
      </c>
      <c r="I6060" s="1">
        <v>29.662949999999999</v>
      </c>
      <c r="K6060" s="1">
        <v>370.32889</v>
      </c>
      <c r="L6060" s="1">
        <v>487.02656999999999</v>
      </c>
    </row>
    <row r="6061" spans="1:13" ht="13" x14ac:dyDescent="0.3">
      <c r="A6061" s="2" t="s">
        <v>234</v>
      </c>
      <c r="B6061" s="2" t="s">
        <v>74</v>
      </c>
      <c r="C6061" s="2">
        <v>102.77909</v>
      </c>
      <c r="D6061" s="2">
        <v>246.25978000000001</v>
      </c>
      <c r="E6061" s="2"/>
      <c r="F6061" s="2">
        <v>42607.094920000003</v>
      </c>
      <c r="G6061" s="2">
        <v>13836.29269</v>
      </c>
      <c r="H6061" s="2"/>
      <c r="I6061" s="2">
        <v>53341.312760000001</v>
      </c>
      <c r="J6061" s="2"/>
      <c r="K6061" s="2">
        <v>411485.19686999999</v>
      </c>
      <c r="L6061" s="2">
        <v>789647.91507999995</v>
      </c>
      <c r="M6061" s="2"/>
    </row>
    <row r="6062" spans="1:13" x14ac:dyDescent="0.25">
      <c r="A6062" s="1" t="s">
        <v>235</v>
      </c>
      <c r="B6062" s="1" t="s">
        <v>3</v>
      </c>
      <c r="C6062" s="1">
        <v>0</v>
      </c>
      <c r="D6062" s="1">
        <v>0</v>
      </c>
      <c r="F6062" s="1">
        <v>0</v>
      </c>
      <c r="G6062" s="1">
        <v>0</v>
      </c>
      <c r="I6062" s="1">
        <v>0</v>
      </c>
      <c r="K6062" s="1">
        <v>0</v>
      </c>
      <c r="L6062" s="1">
        <v>8.9375</v>
      </c>
    </row>
    <row r="6063" spans="1:13" x14ac:dyDescent="0.25">
      <c r="A6063" s="1" t="s">
        <v>235</v>
      </c>
      <c r="B6063" s="1" t="s">
        <v>9</v>
      </c>
      <c r="C6063" s="1">
        <v>0</v>
      </c>
      <c r="D6063" s="1">
        <v>0</v>
      </c>
      <c r="F6063" s="1">
        <v>7.5</v>
      </c>
      <c r="G6063" s="1">
        <v>0</v>
      </c>
      <c r="I6063" s="1">
        <v>2.7799399999999999</v>
      </c>
      <c r="K6063" s="1">
        <v>118.23519</v>
      </c>
      <c r="L6063" s="1">
        <v>181.59453999999999</v>
      </c>
    </row>
    <row r="6064" spans="1:13" x14ac:dyDescent="0.25">
      <c r="A6064" s="1" t="s">
        <v>235</v>
      </c>
      <c r="B6064" s="1" t="s">
        <v>10</v>
      </c>
      <c r="C6064" s="1">
        <v>0</v>
      </c>
      <c r="D6064" s="1">
        <v>0</v>
      </c>
      <c r="F6064" s="1">
        <v>0</v>
      </c>
      <c r="G6064" s="1">
        <v>0</v>
      </c>
      <c r="I6064" s="1">
        <v>0</v>
      </c>
      <c r="K6064" s="1">
        <v>0</v>
      </c>
      <c r="L6064" s="1">
        <v>1.9116200000000001</v>
      </c>
    </row>
    <row r="6065" spans="1:12" x14ac:dyDescent="0.25">
      <c r="A6065" s="1" t="s">
        <v>235</v>
      </c>
      <c r="B6065" s="1" t="s">
        <v>13</v>
      </c>
      <c r="C6065" s="1">
        <v>0</v>
      </c>
      <c r="D6065" s="1">
        <v>0</v>
      </c>
      <c r="F6065" s="1">
        <v>0</v>
      </c>
      <c r="G6065" s="1">
        <v>0</v>
      </c>
      <c r="I6065" s="1">
        <v>0</v>
      </c>
      <c r="K6065" s="1">
        <v>0</v>
      </c>
      <c r="L6065" s="1">
        <v>649</v>
      </c>
    </row>
    <row r="6066" spans="1:12" x14ac:dyDescent="0.25">
      <c r="A6066" s="1" t="s">
        <v>235</v>
      </c>
      <c r="B6066" s="1" t="s">
        <v>19</v>
      </c>
      <c r="C6066" s="1">
        <v>0</v>
      </c>
      <c r="D6066" s="1">
        <v>0</v>
      </c>
      <c r="F6066" s="1">
        <v>0</v>
      </c>
      <c r="G6066" s="1">
        <v>0</v>
      </c>
      <c r="I6066" s="1">
        <v>1726.83518</v>
      </c>
      <c r="K6066" s="1">
        <v>0</v>
      </c>
      <c r="L6066" s="1">
        <v>1729.64192</v>
      </c>
    </row>
    <row r="6067" spans="1:12" x14ac:dyDescent="0.25">
      <c r="A6067" s="1" t="s">
        <v>235</v>
      </c>
      <c r="B6067" s="1" t="s">
        <v>25</v>
      </c>
      <c r="C6067" s="1">
        <v>0</v>
      </c>
      <c r="D6067" s="1">
        <v>0</v>
      </c>
      <c r="F6067" s="1">
        <v>0</v>
      </c>
      <c r="G6067" s="1">
        <v>48.953539999999997</v>
      </c>
      <c r="I6067" s="1">
        <v>0</v>
      </c>
      <c r="K6067" s="1">
        <v>14.5</v>
      </c>
      <c r="L6067" s="1">
        <v>48.953539999999997</v>
      </c>
    </row>
    <row r="6068" spans="1:12" x14ac:dyDescent="0.25">
      <c r="A6068" s="1" t="s">
        <v>235</v>
      </c>
      <c r="B6068" s="1" t="s">
        <v>26</v>
      </c>
      <c r="C6068" s="1">
        <v>0</v>
      </c>
      <c r="D6068" s="1">
        <v>0</v>
      </c>
      <c r="F6068" s="1">
        <v>0</v>
      </c>
      <c r="G6068" s="1">
        <v>16.612500000000001</v>
      </c>
      <c r="I6068" s="1">
        <v>16.612500000000001</v>
      </c>
      <c r="K6068" s="1">
        <v>96.363749999999996</v>
      </c>
      <c r="L6068" s="1">
        <v>139.58250000000001</v>
      </c>
    </row>
    <row r="6069" spans="1:12" x14ac:dyDescent="0.25">
      <c r="A6069" s="1" t="s">
        <v>235</v>
      </c>
      <c r="B6069" s="1" t="s">
        <v>37</v>
      </c>
      <c r="C6069" s="1">
        <v>0</v>
      </c>
      <c r="D6069" s="1">
        <v>3.6477400000000002</v>
      </c>
      <c r="F6069" s="1">
        <v>270.35935999999998</v>
      </c>
      <c r="G6069" s="1">
        <v>15269.45226</v>
      </c>
      <c r="I6069" s="1">
        <v>373.64702</v>
      </c>
      <c r="K6069" s="1">
        <v>92448.779299999995</v>
      </c>
      <c r="L6069" s="1">
        <v>72218.752919999999</v>
      </c>
    </row>
    <row r="6070" spans="1:12" x14ac:dyDescent="0.25">
      <c r="A6070" s="1" t="s">
        <v>235</v>
      </c>
      <c r="B6070" s="1" t="s">
        <v>38</v>
      </c>
      <c r="C6070" s="1">
        <v>0</v>
      </c>
      <c r="D6070" s="1">
        <v>1.57795</v>
      </c>
      <c r="F6070" s="1">
        <v>1167.16931</v>
      </c>
      <c r="G6070" s="1">
        <v>56.89629</v>
      </c>
      <c r="I6070" s="1">
        <v>29.619039999999998</v>
      </c>
      <c r="K6070" s="1">
        <v>1418.7033699999999</v>
      </c>
      <c r="L6070" s="1">
        <v>1711.3265100000001</v>
      </c>
    </row>
    <row r="6071" spans="1:12" x14ac:dyDescent="0.25">
      <c r="A6071" s="1" t="s">
        <v>235</v>
      </c>
      <c r="B6071" s="1" t="s">
        <v>47</v>
      </c>
      <c r="C6071" s="1">
        <v>0</v>
      </c>
      <c r="D6071" s="1">
        <v>0</v>
      </c>
      <c r="F6071" s="1">
        <v>1.7533099999999999</v>
      </c>
      <c r="G6071" s="1">
        <v>65.375680000000003</v>
      </c>
      <c r="I6071" s="1">
        <v>112.10817</v>
      </c>
      <c r="K6071" s="1">
        <v>454.30779999999999</v>
      </c>
      <c r="L6071" s="1">
        <v>545.12212</v>
      </c>
    </row>
    <row r="6072" spans="1:12" x14ac:dyDescent="0.25">
      <c r="A6072" s="1" t="s">
        <v>235</v>
      </c>
      <c r="B6072" s="1" t="s">
        <v>48</v>
      </c>
      <c r="C6072" s="1">
        <v>0</v>
      </c>
      <c r="D6072" s="1">
        <v>0</v>
      </c>
      <c r="F6072" s="1">
        <v>7.5000900000000001</v>
      </c>
      <c r="G6072" s="1">
        <v>13.9</v>
      </c>
      <c r="I6072" s="1">
        <v>0</v>
      </c>
      <c r="K6072" s="1">
        <v>7.5000900000000001</v>
      </c>
      <c r="L6072" s="1">
        <v>13.9</v>
      </c>
    </row>
    <row r="6073" spans="1:12" x14ac:dyDescent="0.25">
      <c r="A6073" s="1" t="s">
        <v>235</v>
      </c>
      <c r="B6073" s="1" t="s">
        <v>51</v>
      </c>
      <c r="C6073" s="1">
        <v>0</v>
      </c>
      <c r="D6073" s="1">
        <v>0</v>
      </c>
      <c r="F6073" s="1">
        <v>0</v>
      </c>
      <c r="G6073" s="1">
        <v>0</v>
      </c>
      <c r="I6073" s="1">
        <v>0</v>
      </c>
      <c r="K6073" s="1">
        <v>4.79</v>
      </c>
      <c r="L6073" s="1">
        <v>0</v>
      </c>
    </row>
    <row r="6074" spans="1:12" x14ac:dyDescent="0.25">
      <c r="A6074" s="1" t="s">
        <v>235</v>
      </c>
      <c r="B6074" s="1" t="s">
        <v>52</v>
      </c>
      <c r="C6074" s="1">
        <v>0</v>
      </c>
      <c r="D6074" s="1">
        <v>0</v>
      </c>
      <c r="F6074" s="1">
        <v>0</v>
      </c>
      <c r="G6074" s="1">
        <v>0</v>
      </c>
      <c r="I6074" s="1">
        <v>1032.3</v>
      </c>
      <c r="K6074" s="1">
        <v>0</v>
      </c>
      <c r="L6074" s="1">
        <v>1916.8314</v>
      </c>
    </row>
    <row r="6075" spans="1:12" x14ac:dyDescent="0.25">
      <c r="A6075" s="1" t="s">
        <v>235</v>
      </c>
      <c r="B6075" s="1" t="s">
        <v>53</v>
      </c>
      <c r="C6075" s="1">
        <v>0</v>
      </c>
      <c r="D6075" s="1">
        <v>0</v>
      </c>
      <c r="F6075" s="1">
        <v>3.1</v>
      </c>
      <c r="G6075" s="1">
        <v>0</v>
      </c>
      <c r="I6075" s="1">
        <v>2.40489</v>
      </c>
      <c r="K6075" s="1">
        <v>1261.1416899999999</v>
      </c>
      <c r="L6075" s="1">
        <v>13.81085</v>
      </c>
    </row>
    <row r="6076" spans="1:12" x14ac:dyDescent="0.25">
      <c r="A6076" s="1" t="s">
        <v>235</v>
      </c>
      <c r="B6076" s="1" t="s">
        <v>54</v>
      </c>
      <c r="C6076" s="1">
        <v>0</v>
      </c>
      <c r="D6076" s="1">
        <v>0</v>
      </c>
      <c r="F6076" s="1">
        <v>0</v>
      </c>
      <c r="G6076" s="1">
        <v>0</v>
      </c>
      <c r="I6076" s="1">
        <v>0</v>
      </c>
      <c r="K6076" s="1">
        <v>9711.2241200000008</v>
      </c>
      <c r="L6076" s="1">
        <v>12373.2058</v>
      </c>
    </row>
    <row r="6077" spans="1:12" x14ac:dyDescent="0.25">
      <c r="A6077" s="1" t="s">
        <v>235</v>
      </c>
      <c r="B6077" s="1" t="s">
        <v>60</v>
      </c>
      <c r="C6077" s="1">
        <v>0</v>
      </c>
      <c r="D6077" s="1">
        <v>0</v>
      </c>
      <c r="F6077" s="1">
        <v>0</v>
      </c>
      <c r="G6077" s="1">
        <v>0</v>
      </c>
      <c r="I6077" s="1">
        <v>0</v>
      </c>
      <c r="K6077" s="1">
        <v>0.55000000000000004</v>
      </c>
      <c r="L6077" s="1">
        <v>0</v>
      </c>
    </row>
    <row r="6078" spans="1:12" x14ac:dyDescent="0.25">
      <c r="A6078" s="1" t="s">
        <v>235</v>
      </c>
      <c r="B6078" s="1" t="s">
        <v>61</v>
      </c>
      <c r="C6078" s="1">
        <v>0</v>
      </c>
      <c r="D6078" s="1">
        <v>0</v>
      </c>
      <c r="F6078" s="1">
        <v>0</v>
      </c>
      <c r="G6078" s="1">
        <v>0</v>
      </c>
      <c r="I6078" s="1">
        <v>5.0597700000000003</v>
      </c>
      <c r="K6078" s="1">
        <v>0</v>
      </c>
      <c r="L6078" s="1">
        <v>16.896470000000001</v>
      </c>
    </row>
    <row r="6079" spans="1:12" x14ac:dyDescent="0.25">
      <c r="A6079" s="1" t="s">
        <v>235</v>
      </c>
      <c r="B6079" s="1" t="s">
        <v>68</v>
      </c>
      <c r="C6079" s="1">
        <v>0</v>
      </c>
      <c r="D6079" s="1">
        <v>0</v>
      </c>
      <c r="F6079" s="1">
        <v>0</v>
      </c>
      <c r="G6079" s="1">
        <v>37.459090000000003</v>
      </c>
      <c r="I6079" s="1">
        <v>29.284030000000001</v>
      </c>
      <c r="K6079" s="1">
        <v>0.68103000000000002</v>
      </c>
      <c r="L6079" s="1">
        <v>188.21034</v>
      </c>
    </row>
    <row r="6080" spans="1:12" x14ac:dyDescent="0.25">
      <c r="A6080" s="1" t="s">
        <v>235</v>
      </c>
      <c r="B6080" s="1" t="s">
        <v>71</v>
      </c>
      <c r="C6080" s="1">
        <v>0</v>
      </c>
      <c r="D6080" s="1">
        <v>0</v>
      </c>
      <c r="F6080" s="1">
        <v>0</v>
      </c>
      <c r="G6080" s="1">
        <v>0</v>
      </c>
      <c r="I6080" s="1">
        <v>0</v>
      </c>
      <c r="K6080" s="1">
        <v>17.40718</v>
      </c>
      <c r="L6080" s="1">
        <v>0</v>
      </c>
    </row>
    <row r="6081" spans="1:13" ht="13" x14ac:dyDescent="0.3">
      <c r="A6081" s="2" t="s">
        <v>235</v>
      </c>
      <c r="B6081" s="2" t="s">
        <v>74</v>
      </c>
      <c r="C6081" s="2">
        <v>0</v>
      </c>
      <c r="D6081" s="2">
        <v>5.2256900000000002</v>
      </c>
      <c r="E6081" s="2"/>
      <c r="F6081" s="2">
        <v>1457.3820700000001</v>
      </c>
      <c r="G6081" s="2">
        <v>15508.649359999999</v>
      </c>
      <c r="H6081" s="2"/>
      <c r="I6081" s="2">
        <v>3330.6505400000001</v>
      </c>
      <c r="J6081" s="2"/>
      <c r="K6081" s="2">
        <v>105554.18352000001</v>
      </c>
      <c r="L6081" s="2">
        <v>91757.678029999995</v>
      </c>
      <c r="M6081" s="2"/>
    </row>
    <row r="6082" spans="1:13" x14ac:dyDescent="0.25">
      <c r="A6082" s="1" t="s">
        <v>236</v>
      </c>
      <c r="B6082" s="1" t="s">
        <v>3</v>
      </c>
      <c r="C6082" s="1">
        <v>8.39</v>
      </c>
      <c r="D6082" s="1">
        <v>0</v>
      </c>
      <c r="F6082" s="1">
        <v>8.39</v>
      </c>
      <c r="G6082" s="1">
        <v>88.786230000000003</v>
      </c>
      <c r="I6082" s="1">
        <v>51.88467</v>
      </c>
      <c r="K6082" s="1">
        <v>172.43868000000001</v>
      </c>
      <c r="L6082" s="1">
        <v>518.15975000000003</v>
      </c>
    </row>
    <row r="6083" spans="1:13" x14ac:dyDescent="0.25">
      <c r="A6083" s="1" t="s">
        <v>236</v>
      </c>
      <c r="B6083" s="1" t="s">
        <v>5</v>
      </c>
      <c r="C6083" s="1">
        <v>0</v>
      </c>
      <c r="D6083" s="1">
        <v>0</v>
      </c>
      <c r="F6083" s="1">
        <v>0</v>
      </c>
      <c r="G6083" s="1">
        <v>0</v>
      </c>
      <c r="I6083" s="1">
        <v>0</v>
      </c>
      <c r="K6083" s="1">
        <v>42.452570000000001</v>
      </c>
      <c r="L6083" s="1">
        <v>29.815660000000001</v>
      </c>
    </row>
    <row r="6084" spans="1:13" x14ac:dyDescent="0.25">
      <c r="A6084" s="1" t="s">
        <v>236</v>
      </c>
      <c r="B6084" s="1" t="s">
        <v>7</v>
      </c>
      <c r="C6084" s="1">
        <v>0</v>
      </c>
      <c r="D6084" s="1">
        <v>0</v>
      </c>
      <c r="F6084" s="1">
        <v>0</v>
      </c>
      <c r="G6084" s="1">
        <v>0</v>
      </c>
      <c r="I6084" s="1">
        <v>23.601780000000002</v>
      </c>
      <c r="K6084" s="1">
        <v>9.5670000000000002</v>
      </c>
      <c r="L6084" s="1">
        <v>72.394199999999998</v>
      </c>
    </row>
    <row r="6085" spans="1:13" x14ac:dyDescent="0.25">
      <c r="A6085" s="1" t="s">
        <v>236</v>
      </c>
      <c r="B6085" s="1" t="s">
        <v>8</v>
      </c>
      <c r="C6085" s="1">
        <v>0</v>
      </c>
      <c r="D6085" s="1">
        <v>0</v>
      </c>
      <c r="F6085" s="1">
        <v>0</v>
      </c>
      <c r="G6085" s="1">
        <v>0</v>
      </c>
      <c r="I6085" s="1">
        <v>0</v>
      </c>
      <c r="K6085" s="1">
        <v>6.3</v>
      </c>
      <c r="L6085" s="1">
        <v>0</v>
      </c>
    </row>
    <row r="6086" spans="1:13" x14ac:dyDescent="0.25">
      <c r="A6086" s="1" t="s">
        <v>236</v>
      </c>
      <c r="B6086" s="1" t="s">
        <v>9</v>
      </c>
      <c r="C6086" s="1">
        <v>4.7850000000000001</v>
      </c>
      <c r="D6086" s="1">
        <v>0</v>
      </c>
      <c r="F6086" s="1">
        <v>324.35113000000001</v>
      </c>
      <c r="G6086" s="1">
        <v>486.94720000000001</v>
      </c>
      <c r="I6086" s="1">
        <v>888.13071000000002</v>
      </c>
      <c r="K6086" s="1">
        <v>3489.0906300000001</v>
      </c>
      <c r="L6086" s="1">
        <v>7073.0564999999997</v>
      </c>
    </row>
    <row r="6087" spans="1:13" x14ac:dyDescent="0.25">
      <c r="A6087" s="1" t="s">
        <v>236</v>
      </c>
      <c r="B6087" s="1" t="s">
        <v>10</v>
      </c>
      <c r="C6087" s="1">
        <v>0</v>
      </c>
      <c r="D6087" s="1">
        <v>0</v>
      </c>
      <c r="F6087" s="1">
        <v>12.532970000000001</v>
      </c>
      <c r="G6087" s="1">
        <v>0.55449000000000004</v>
      </c>
      <c r="I6087" s="1">
        <v>0</v>
      </c>
      <c r="K6087" s="1">
        <v>214.38064</v>
      </c>
      <c r="L6087" s="1">
        <v>171.77517</v>
      </c>
    </row>
    <row r="6088" spans="1:13" x14ac:dyDescent="0.25">
      <c r="A6088" s="1" t="s">
        <v>236</v>
      </c>
      <c r="B6088" s="1" t="s">
        <v>11</v>
      </c>
      <c r="C6088" s="1">
        <v>0</v>
      </c>
      <c r="D6088" s="1">
        <v>0</v>
      </c>
      <c r="F6088" s="1">
        <v>21.545580000000001</v>
      </c>
      <c r="G6088" s="1">
        <v>0</v>
      </c>
      <c r="I6088" s="1">
        <v>0</v>
      </c>
      <c r="K6088" s="1">
        <v>37.015790000000003</v>
      </c>
      <c r="L6088" s="1">
        <v>134.63604000000001</v>
      </c>
    </row>
    <row r="6089" spans="1:13" x14ac:dyDescent="0.25">
      <c r="A6089" s="1" t="s">
        <v>236</v>
      </c>
      <c r="B6089" s="1" t="s">
        <v>12</v>
      </c>
      <c r="C6089" s="1">
        <v>0</v>
      </c>
      <c r="D6089" s="1">
        <v>0</v>
      </c>
      <c r="F6089" s="1">
        <v>149.84723</v>
      </c>
      <c r="G6089" s="1">
        <v>107.12687</v>
      </c>
      <c r="I6089" s="1">
        <v>155.29337000000001</v>
      </c>
      <c r="K6089" s="1">
        <v>638.09915999999998</v>
      </c>
      <c r="L6089" s="1">
        <v>1064.76962</v>
      </c>
    </row>
    <row r="6090" spans="1:13" x14ac:dyDescent="0.25">
      <c r="A6090" s="1" t="s">
        <v>236</v>
      </c>
      <c r="B6090" s="1" t="s">
        <v>15</v>
      </c>
      <c r="C6090" s="1">
        <v>0</v>
      </c>
      <c r="D6090" s="1">
        <v>0</v>
      </c>
      <c r="F6090" s="1">
        <v>0</v>
      </c>
      <c r="G6090" s="1">
        <v>12.48536</v>
      </c>
      <c r="I6090" s="1">
        <v>0</v>
      </c>
      <c r="K6090" s="1">
        <v>21.431000000000001</v>
      </c>
      <c r="L6090" s="1">
        <v>20.963650000000001</v>
      </c>
    </row>
    <row r="6091" spans="1:13" x14ac:dyDescent="0.25">
      <c r="A6091" s="1" t="s">
        <v>236</v>
      </c>
      <c r="B6091" s="1" t="s">
        <v>16</v>
      </c>
      <c r="C6091" s="1">
        <v>0</v>
      </c>
      <c r="D6091" s="1">
        <v>0</v>
      </c>
      <c r="F6091" s="1">
        <v>0</v>
      </c>
      <c r="G6091" s="1">
        <v>0</v>
      </c>
      <c r="I6091" s="1">
        <v>0</v>
      </c>
      <c r="K6091" s="1">
        <v>0</v>
      </c>
      <c r="L6091" s="1">
        <v>0</v>
      </c>
    </row>
    <row r="6092" spans="1:13" x14ac:dyDescent="0.25">
      <c r="A6092" s="1" t="s">
        <v>236</v>
      </c>
      <c r="B6092" s="1" t="s">
        <v>19</v>
      </c>
      <c r="C6092" s="1">
        <v>0</v>
      </c>
      <c r="D6092" s="1">
        <v>0</v>
      </c>
      <c r="F6092" s="1">
        <v>84.550550000000001</v>
      </c>
      <c r="G6092" s="1">
        <v>75.406850000000006</v>
      </c>
      <c r="I6092" s="1">
        <v>126.94584</v>
      </c>
      <c r="K6092" s="1">
        <v>2060.6625300000001</v>
      </c>
      <c r="L6092" s="1">
        <v>2257.4991300000002</v>
      </c>
    </row>
    <row r="6093" spans="1:13" x14ac:dyDescent="0.25">
      <c r="A6093" s="1" t="s">
        <v>236</v>
      </c>
      <c r="B6093" s="1" t="s">
        <v>22</v>
      </c>
      <c r="C6093" s="1">
        <v>16.204799999999999</v>
      </c>
      <c r="D6093" s="1">
        <v>0</v>
      </c>
      <c r="F6093" s="1">
        <v>16.204799999999999</v>
      </c>
      <c r="G6093" s="1">
        <v>0</v>
      </c>
      <c r="I6093" s="1">
        <v>11.7812</v>
      </c>
      <c r="K6093" s="1">
        <v>86.608050000000006</v>
      </c>
      <c r="L6093" s="1">
        <v>34.106409999999997</v>
      </c>
    </row>
    <row r="6094" spans="1:13" x14ac:dyDescent="0.25">
      <c r="A6094" s="1" t="s">
        <v>236</v>
      </c>
      <c r="B6094" s="1" t="s">
        <v>23</v>
      </c>
      <c r="C6094" s="1">
        <v>0</v>
      </c>
      <c r="D6094" s="1">
        <v>0</v>
      </c>
      <c r="F6094" s="1">
        <v>276.35552000000001</v>
      </c>
      <c r="G6094" s="1">
        <v>247.64554999999999</v>
      </c>
      <c r="I6094" s="1">
        <v>143.43729999999999</v>
      </c>
      <c r="K6094" s="1">
        <v>3229.1494600000001</v>
      </c>
      <c r="L6094" s="1">
        <v>3348.7605699999999</v>
      </c>
    </row>
    <row r="6095" spans="1:13" x14ac:dyDescent="0.25">
      <c r="A6095" s="1" t="s">
        <v>236</v>
      </c>
      <c r="B6095" s="1" t="s">
        <v>25</v>
      </c>
      <c r="C6095" s="1">
        <v>0</v>
      </c>
      <c r="D6095" s="1">
        <v>0</v>
      </c>
      <c r="F6095" s="1">
        <v>0</v>
      </c>
      <c r="G6095" s="1">
        <v>0</v>
      </c>
      <c r="I6095" s="1">
        <v>0</v>
      </c>
      <c r="K6095" s="1">
        <v>1.1959900000000001</v>
      </c>
      <c r="L6095" s="1">
        <v>3.81</v>
      </c>
    </row>
    <row r="6096" spans="1:13" x14ac:dyDescent="0.25">
      <c r="A6096" s="1" t="s">
        <v>236</v>
      </c>
      <c r="B6096" s="1" t="s">
        <v>30</v>
      </c>
      <c r="C6096" s="1">
        <v>0</v>
      </c>
      <c r="D6096" s="1">
        <v>0</v>
      </c>
      <c r="F6096" s="1">
        <v>14.1945</v>
      </c>
      <c r="G6096" s="1">
        <v>0</v>
      </c>
      <c r="I6096" s="1">
        <v>47.872950000000003</v>
      </c>
      <c r="K6096" s="1">
        <v>216.04772</v>
      </c>
      <c r="L6096" s="1">
        <v>246.03831</v>
      </c>
    </row>
    <row r="6097" spans="1:12" x14ac:dyDescent="0.25">
      <c r="A6097" s="1" t="s">
        <v>236</v>
      </c>
      <c r="B6097" s="1" t="s">
        <v>31</v>
      </c>
      <c r="C6097" s="1">
        <v>0</v>
      </c>
      <c r="D6097" s="1">
        <v>0</v>
      </c>
      <c r="F6097" s="1">
        <v>414.83296000000001</v>
      </c>
      <c r="G6097" s="1">
        <v>85.741240000000005</v>
      </c>
      <c r="I6097" s="1">
        <v>522.03684999999996</v>
      </c>
      <c r="K6097" s="1">
        <v>2185.36843</v>
      </c>
      <c r="L6097" s="1">
        <v>2153.60565</v>
      </c>
    </row>
    <row r="6098" spans="1:12" x14ac:dyDescent="0.25">
      <c r="A6098" s="1" t="s">
        <v>236</v>
      </c>
      <c r="B6098" s="1" t="s">
        <v>34</v>
      </c>
      <c r="C6098" s="1">
        <v>0</v>
      </c>
      <c r="D6098" s="1">
        <v>0</v>
      </c>
      <c r="F6098" s="1">
        <v>20.786999999999999</v>
      </c>
      <c r="G6098" s="1">
        <v>7.1772799999999997</v>
      </c>
      <c r="I6098" s="1">
        <v>7.8783599999999998</v>
      </c>
      <c r="K6098" s="1">
        <v>33.356999999999999</v>
      </c>
      <c r="L6098" s="1">
        <v>89.661299999999997</v>
      </c>
    </row>
    <row r="6099" spans="1:12" x14ac:dyDescent="0.25">
      <c r="A6099" s="1" t="s">
        <v>236</v>
      </c>
      <c r="B6099" s="1" t="s">
        <v>36</v>
      </c>
      <c r="C6099" s="1">
        <v>0</v>
      </c>
      <c r="D6099" s="1">
        <v>0</v>
      </c>
      <c r="F6099" s="1">
        <v>0</v>
      </c>
      <c r="G6099" s="1">
        <v>0</v>
      </c>
      <c r="I6099" s="1">
        <v>8.7884200000000003</v>
      </c>
      <c r="K6099" s="1">
        <v>22.288229999999999</v>
      </c>
      <c r="L6099" s="1">
        <v>68.72842</v>
      </c>
    </row>
    <row r="6100" spans="1:12" x14ac:dyDescent="0.25">
      <c r="A6100" s="1" t="s">
        <v>236</v>
      </c>
      <c r="B6100" s="1" t="s">
        <v>37</v>
      </c>
      <c r="C6100" s="1">
        <v>347.38914999999997</v>
      </c>
      <c r="D6100" s="1">
        <v>553.64824999999996</v>
      </c>
      <c r="F6100" s="1">
        <v>4434.26289</v>
      </c>
      <c r="G6100" s="1">
        <v>3194.7893800000002</v>
      </c>
      <c r="I6100" s="1">
        <v>3744.5306500000002</v>
      </c>
      <c r="K6100" s="1">
        <v>41200.551820000001</v>
      </c>
      <c r="L6100" s="1">
        <v>39774.034899999999</v>
      </c>
    </row>
    <row r="6101" spans="1:12" x14ac:dyDescent="0.25">
      <c r="A6101" s="1" t="s">
        <v>236</v>
      </c>
      <c r="B6101" s="1" t="s">
        <v>38</v>
      </c>
      <c r="C6101" s="1">
        <v>0</v>
      </c>
      <c r="D6101" s="1">
        <v>0</v>
      </c>
      <c r="F6101" s="1">
        <v>919.11757</v>
      </c>
      <c r="G6101" s="1">
        <v>84.113929999999996</v>
      </c>
      <c r="I6101" s="1">
        <v>62.234859999999998</v>
      </c>
      <c r="K6101" s="1">
        <v>2733.8482100000001</v>
      </c>
      <c r="L6101" s="1">
        <v>2514.0459500000002</v>
      </c>
    </row>
    <row r="6102" spans="1:12" x14ac:dyDescent="0.25">
      <c r="A6102" s="1" t="s">
        <v>236</v>
      </c>
      <c r="B6102" s="1" t="s">
        <v>39</v>
      </c>
      <c r="C6102" s="1">
        <v>0</v>
      </c>
      <c r="D6102" s="1">
        <v>0</v>
      </c>
      <c r="F6102" s="1">
        <v>350.84402</v>
      </c>
      <c r="G6102" s="1">
        <v>274.12486000000001</v>
      </c>
      <c r="I6102" s="1">
        <v>194.22541000000001</v>
      </c>
      <c r="K6102" s="1">
        <v>2718.0841500000001</v>
      </c>
      <c r="L6102" s="1">
        <v>2300.8859200000002</v>
      </c>
    </row>
    <row r="6103" spans="1:12" x14ac:dyDescent="0.25">
      <c r="A6103" s="1" t="s">
        <v>236</v>
      </c>
      <c r="B6103" s="1" t="s">
        <v>40</v>
      </c>
      <c r="C6103" s="1">
        <v>0</v>
      </c>
      <c r="D6103" s="1">
        <v>0</v>
      </c>
      <c r="F6103" s="1">
        <v>20.844190000000001</v>
      </c>
      <c r="G6103" s="1">
        <v>0</v>
      </c>
      <c r="I6103" s="1">
        <v>67.262799999999999</v>
      </c>
      <c r="K6103" s="1">
        <v>383.20193</v>
      </c>
      <c r="L6103" s="1">
        <v>303.31211999999999</v>
      </c>
    </row>
    <row r="6104" spans="1:12" x14ac:dyDescent="0.25">
      <c r="A6104" s="1" t="s">
        <v>236</v>
      </c>
      <c r="B6104" s="1" t="s">
        <v>41</v>
      </c>
      <c r="C6104" s="1">
        <v>0</v>
      </c>
      <c r="D6104" s="1">
        <v>0</v>
      </c>
      <c r="F6104" s="1">
        <v>0</v>
      </c>
      <c r="G6104" s="1">
        <v>7</v>
      </c>
      <c r="I6104" s="1">
        <v>0</v>
      </c>
      <c r="K6104" s="1">
        <v>0</v>
      </c>
      <c r="L6104" s="1">
        <v>7</v>
      </c>
    </row>
    <row r="6105" spans="1:12" x14ac:dyDescent="0.25">
      <c r="A6105" s="1" t="s">
        <v>236</v>
      </c>
      <c r="B6105" s="1" t="s">
        <v>42</v>
      </c>
      <c r="C6105" s="1">
        <v>0</v>
      </c>
      <c r="D6105" s="1">
        <v>0</v>
      </c>
      <c r="F6105" s="1">
        <v>130.71795</v>
      </c>
      <c r="G6105" s="1">
        <v>205.14202</v>
      </c>
      <c r="I6105" s="1">
        <v>159.96353999999999</v>
      </c>
      <c r="K6105" s="1">
        <v>1469.7181599999999</v>
      </c>
      <c r="L6105" s="1">
        <v>1275.0793699999999</v>
      </c>
    </row>
    <row r="6106" spans="1:12" x14ac:dyDescent="0.25">
      <c r="A6106" s="1" t="s">
        <v>236</v>
      </c>
      <c r="B6106" s="1" t="s">
        <v>44</v>
      </c>
      <c r="C6106" s="1">
        <v>0</v>
      </c>
      <c r="D6106" s="1">
        <v>0</v>
      </c>
      <c r="F6106" s="1">
        <v>0</v>
      </c>
      <c r="G6106" s="1">
        <v>0</v>
      </c>
      <c r="I6106" s="1">
        <v>0</v>
      </c>
      <c r="K6106" s="1">
        <v>14.026</v>
      </c>
      <c r="L6106" s="1">
        <v>20.786000000000001</v>
      </c>
    </row>
    <row r="6107" spans="1:12" x14ac:dyDescent="0.25">
      <c r="A6107" s="1" t="s">
        <v>236</v>
      </c>
      <c r="B6107" s="1" t="s">
        <v>46</v>
      </c>
      <c r="C6107" s="1">
        <v>0</v>
      </c>
      <c r="D6107" s="1">
        <v>0</v>
      </c>
      <c r="F6107" s="1">
        <v>0</v>
      </c>
      <c r="G6107" s="1">
        <v>7.8440500000000002</v>
      </c>
      <c r="I6107" s="1">
        <v>0</v>
      </c>
      <c r="K6107" s="1">
        <v>166.81287</v>
      </c>
      <c r="L6107" s="1">
        <v>8.0168800000000005</v>
      </c>
    </row>
    <row r="6108" spans="1:12" x14ac:dyDescent="0.25">
      <c r="A6108" s="1" t="s">
        <v>236</v>
      </c>
      <c r="B6108" s="1" t="s">
        <v>47</v>
      </c>
      <c r="C6108" s="1">
        <v>0</v>
      </c>
      <c r="D6108" s="1">
        <v>35.974359999999997</v>
      </c>
      <c r="F6108" s="1">
        <v>217.13154</v>
      </c>
      <c r="G6108" s="1">
        <v>367.40836999999999</v>
      </c>
      <c r="I6108" s="1">
        <v>86.431640000000002</v>
      </c>
      <c r="K6108" s="1">
        <v>1821.8598199999999</v>
      </c>
      <c r="L6108" s="1">
        <v>2035.46747</v>
      </c>
    </row>
    <row r="6109" spans="1:12" x14ac:dyDescent="0.25">
      <c r="A6109" s="1" t="s">
        <v>236</v>
      </c>
      <c r="B6109" s="1" t="s">
        <v>48</v>
      </c>
      <c r="C6109" s="1">
        <v>0</v>
      </c>
      <c r="D6109" s="1">
        <v>0</v>
      </c>
      <c r="F6109" s="1">
        <v>24.06185</v>
      </c>
      <c r="G6109" s="1">
        <v>4.9028799999999997</v>
      </c>
      <c r="I6109" s="1">
        <v>54.916460000000001</v>
      </c>
      <c r="K6109" s="1">
        <v>334.23743000000002</v>
      </c>
      <c r="L6109" s="1">
        <v>581.16314</v>
      </c>
    </row>
    <row r="6110" spans="1:12" x14ac:dyDescent="0.25">
      <c r="A6110" s="1" t="s">
        <v>236</v>
      </c>
      <c r="B6110" s="1" t="s">
        <v>49</v>
      </c>
      <c r="C6110" s="1">
        <v>0</v>
      </c>
      <c r="D6110" s="1">
        <v>0</v>
      </c>
      <c r="F6110" s="1">
        <v>0</v>
      </c>
      <c r="G6110" s="1">
        <v>8.9485399999999995</v>
      </c>
      <c r="I6110" s="1">
        <v>0</v>
      </c>
      <c r="K6110" s="1">
        <v>8.4006900000000009</v>
      </c>
      <c r="L6110" s="1">
        <v>30.324719999999999</v>
      </c>
    </row>
    <row r="6111" spans="1:12" x14ac:dyDescent="0.25">
      <c r="A6111" s="1" t="s">
        <v>236</v>
      </c>
      <c r="B6111" s="1" t="s">
        <v>50</v>
      </c>
      <c r="C6111" s="1">
        <v>0</v>
      </c>
      <c r="D6111" s="1">
        <v>0</v>
      </c>
      <c r="F6111" s="1">
        <v>0</v>
      </c>
      <c r="G6111" s="1">
        <v>0</v>
      </c>
      <c r="I6111" s="1">
        <v>0</v>
      </c>
      <c r="K6111" s="1">
        <v>0</v>
      </c>
      <c r="L6111" s="1">
        <v>37.586399999999998</v>
      </c>
    </row>
    <row r="6112" spans="1:12" x14ac:dyDescent="0.25">
      <c r="A6112" s="1" t="s">
        <v>236</v>
      </c>
      <c r="B6112" s="1" t="s">
        <v>51</v>
      </c>
      <c r="C6112" s="1">
        <v>0</v>
      </c>
      <c r="D6112" s="1">
        <v>0</v>
      </c>
      <c r="F6112" s="1">
        <v>50.185130000000001</v>
      </c>
      <c r="G6112" s="1">
        <v>104.4157</v>
      </c>
      <c r="I6112" s="1">
        <v>24.287240000000001</v>
      </c>
      <c r="K6112" s="1">
        <v>635.52129000000002</v>
      </c>
      <c r="L6112" s="1">
        <v>703.69875000000002</v>
      </c>
    </row>
    <row r="6113" spans="1:13" x14ac:dyDescent="0.25">
      <c r="A6113" s="1" t="s">
        <v>236</v>
      </c>
      <c r="B6113" s="1" t="s">
        <v>52</v>
      </c>
      <c r="C6113" s="1">
        <v>0</v>
      </c>
      <c r="D6113" s="1">
        <v>0</v>
      </c>
      <c r="F6113" s="1">
        <v>0</v>
      </c>
      <c r="G6113" s="1">
        <v>0</v>
      </c>
      <c r="I6113" s="1">
        <v>0</v>
      </c>
      <c r="K6113" s="1">
        <v>44.497599999999998</v>
      </c>
      <c r="L6113" s="1">
        <v>0</v>
      </c>
    </row>
    <row r="6114" spans="1:13" x14ac:dyDescent="0.25">
      <c r="A6114" s="1" t="s">
        <v>236</v>
      </c>
      <c r="B6114" s="1" t="s">
        <v>53</v>
      </c>
      <c r="C6114" s="1">
        <v>0</v>
      </c>
      <c r="D6114" s="1">
        <v>0</v>
      </c>
      <c r="F6114" s="1">
        <v>111.35945</v>
      </c>
      <c r="G6114" s="1">
        <v>84.00215</v>
      </c>
      <c r="I6114" s="1">
        <v>80.621799999999993</v>
      </c>
      <c r="K6114" s="1">
        <v>632.22038999999995</v>
      </c>
      <c r="L6114" s="1">
        <v>584.77679000000001</v>
      </c>
    </row>
    <row r="6115" spans="1:13" x14ac:dyDescent="0.25">
      <c r="A6115" s="1" t="s">
        <v>236</v>
      </c>
      <c r="B6115" s="1" t="s">
        <v>57</v>
      </c>
      <c r="C6115" s="1">
        <v>0</v>
      </c>
      <c r="D6115" s="1">
        <v>0</v>
      </c>
      <c r="F6115" s="1">
        <v>12.826750000000001</v>
      </c>
      <c r="G6115" s="1">
        <v>14.68525</v>
      </c>
      <c r="I6115" s="1">
        <v>14.261480000000001</v>
      </c>
      <c r="K6115" s="1">
        <v>50.755749999999999</v>
      </c>
      <c r="L6115" s="1">
        <v>59.769530000000003</v>
      </c>
    </row>
    <row r="6116" spans="1:13" x14ac:dyDescent="0.25">
      <c r="A6116" s="1" t="s">
        <v>236</v>
      </c>
      <c r="B6116" s="1" t="s">
        <v>58</v>
      </c>
      <c r="C6116" s="1">
        <v>0</v>
      </c>
      <c r="D6116" s="1">
        <v>0</v>
      </c>
      <c r="F6116" s="1">
        <v>0</v>
      </c>
      <c r="G6116" s="1">
        <v>0</v>
      </c>
      <c r="I6116" s="1">
        <v>0</v>
      </c>
      <c r="K6116" s="1">
        <v>0</v>
      </c>
      <c r="L6116" s="1">
        <v>0</v>
      </c>
    </row>
    <row r="6117" spans="1:13" x14ac:dyDescent="0.25">
      <c r="A6117" s="1" t="s">
        <v>236</v>
      </c>
      <c r="B6117" s="1" t="s">
        <v>78</v>
      </c>
      <c r="C6117" s="1">
        <v>0</v>
      </c>
      <c r="D6117" s="1">
        <v>0</v>
      </c>
      <c r="F6117" s="1">
        <v>0</v>
      </c>
      <c r="G6117" s="1">
        <v>479.72449</v>
      </c>
      <c r="I6117" s="1">
        <v>285.59172999999998</v>
      </c>
      <c r="K6117" s="1">
        <v>4.9754399999999999</v>
      </c>
      <c r="L6117" s="1">
        <v>1430.4213999999999</v>
      </c>
    </row>
    <row r="6118" spans="1:13" x14ac:dyDescent="0.25">
      <c r="A6118" s="1" t="s">
        <v>236</v>
      </c>
      <c r="B6118" s="1" t="s">
        <v>60</v>
      </c>
      <c r="C6118" s="1">
        <v>0</v>
      </c>
      <c r="D6118" s="1">
        <v>0</v>
      </c>
      <c r="F6118" s="1">
        <v>1.3893200000000001</v>
      </c>
      <c r="G6118" s="1">
        <v>441.31243999999998</v>
      </c>
      <c r="I6118" s="1">
        <v>513.99410999999998</v>
      </c>
      <c r="K6118" s="1">
        <v>3033.1695</v>
      </c>
      <c r="L6118" s="1">
        <v>1192.2206000000001</v>
      </c>
    </row>
    <row r="6119" spans="1:13" x14ac:dyDescent="0.25">
      <c r="A6119" s="1" t="s">
        <v>236</v>
      </c>
      <c r="B6119" s="1" t="s">
        <v>61</v>
      </c>
      <c r="C6119" s="1">
        <v>0</v>
      </c>
      <c r="D6119" s="1">
        <v>0</v>
      </c>
      <c r="F6119" s="1">
        <v>166.62628000000001</v>
      </c>
      <c r="G6119" s="1">
        <v>154.21585999999999</v>
      </c>
      <c r="I6119" s="1">
        <v>109.16562</v>
      </c>
      <c r="K6119" s="1">
        <v>398.35955999999999</v>
      </c>
      <c r="L6119" s="1">
        <v>596.56633999999997</v>
      </c>
    </row>
    <row r="6120" spans="1:13" x14ac:dyDescent="0.25">
      <c r="A6120" s="1" t="s">
        <v>236</v>
      </c>
      <c r="B6120" s="1" t="s">
        <v>64</v>
      </c>
      <c r="C6120" s="1">
        <v>0</v>
      </c>
      <c r="D6120" s="1">
        <v>0</v>
      </c>
      <c r="F6120" s="1">
        <v>0</v>
      </c>
      <c r="G6120" s="1">
        <v>0</v>
      </c>
      <c r="I6120" s="1">
        <v>14.92914</v>
      </c>
      <c r="K6120" s="1">
        <v>20.730779999999999</v>
      </c>
      <c r="L6120" s="1">
        <v>42.255409999999998</v>
      </c>
    </row>
    <row r="6121" spans="1:13" x14ac:dyDescent="0.25">
      <c r="A6121" s="1" t="s">
        <v>236</v>
      </c>
      <c r="B6121" s="1" t="s">
        <v>65</v>
      </c>
      <c r="C6121" s="1">
        <v>0</v>
      </c>
      <c r="D6121" s="1">
        <v>0</v>
      </c>
      <c r="F6121" s="1">
        <v>0</v>
      </c>
      <c r="G6121" s="1">
        <v>0</v>
      </c>
      <c r="I6121" s="1">
        <v>0</v>
      </c>
      <c r="K6121" s="1">
        <v>0</v>
      </c>
      <c r="L6121" s="1">
        <v>0</v>
      </c>
    </row>
    <row r="6122" spans="1:13" x14ac:dyDescent="0.25">
      <c r="A6122" s="1" t="s">
        <v>236</v>
      </c>
      <c r="B6122" s="1" t="s">
        <v>66</v>
      </c>
      <c r="C6122" s="1">
        <v>0</v>
      </c>
      <c r="D6122" s="1">
        <v>0</v>
      </c>
      <c r="F6122" s="1">
        <v>135.51786999999999</v>
      </c>
      <c r="G6122" s="1">
        <v>635.93257000000006</v>
      </c>
      <c r="I6122" s="1">
        <v>170.80808999999999</v>
      </c>
      <c r="K6122" s="1">
        <v>1759.5729799999999</v>
      </c>
      <c r="L6122" s="1">
        <v>2917.1356999999998</v>
      </c>
    </row>
    <row r="6123" spans="1:13" x14ac:dyDescent="0.25">
      <c r="A6123" s="1" t="s">
        <v>236</v>
      </c>
      <c r="B6123" s="1" t="s">
        <v>67</v>
      </c>
      <c r="C6123" s="1">
        <v>0</v>
      </c>
      <c r="D6123" s="1">
        <v>0</v>
      </c>
      <c r="F6123" s="1">
        <v>0</v>
      </c>
      <c r="G6123" s="1">
        <v>0</v>
      </c>
      <c r="I6123" s="1">
        <v>0</v>
      </c>
      <c r="K6123" s="1">
        <v>0</v>
      </c>
      <c r="L6123" s="1">
        <v>0</v>
      </c>
    </row>
    <row r="6124" spans="1:13" x14ac:dyDescent="0.25">
      <c r="A6124" s="1" t="s">
        <v>236</v>
      </c>
      <c r="B6124" s="1" t="s">
        <v>68</v>
      </c>
      <c r="C6124" s="1">
        <v>0</v>
      </c>
      <c r="D6124" s="1">
        <v>0</v>
      </c>
      <c r="F6124" s="1">
        <v>1.7497499999999999</v>
      </c>
      <c r="G6124" s="1">
        <v>1.167</v>
      </c>
      <c r="I6124" s="1">
        <v>0</v>
      </c>
      <c r="K6124" s="1">
        <v>12.888</v>
      </c>
      <c r="L6124" s="1">
        <v>1.167</v>
      </c>
    </row>
    <row r="6125" spans="1:13" x14ac:dyDescent="0.25">
      <c r="A6125" s="1" t="s">
        <v>236</v>
      </c>
      <c r="B6125" s="1" t="s">
        <v>71</v>
      </c>
      <c r="C6125" s="1">
        <v>0</v>
      </c>
      <c r="D6125" s="1">
        <v>0</v>
      </c>
      <c r="F6125" s="1">
        <v>0</v>
      </c>
      <c r="G6125" s="1">
        <v>0</v>
      </c>
      <c r="I6125" s="1">
        <v>0</v>
      </c>
      <c r="K6125" s="1">
        <v>0</v>
      </c>
      <c r="L6125" s="1">
        <v>13.82321</v>
      </c>
    </row>
    <row r="6126" spans="1:13" ht="13" x14ac:dyDescent="0.3">
      <c r="A6126" s="2" t="s">
        <v>236</v>
      </c>
      <c r="B6126" s="2" t="s">
        <v>74</v>
      </c>
      <c r="C6126" s="2">
        <v>376.76895000000002</v>
      </c>
      <c r="D6126" s="2">
        <v>589.62261000000001</v>
      </c>
      <c r="E6126" s="2"/>
      <c r="F6126" s="2">
        <v>7920.2268000000004</v>
      </c>
      <c r="G6126" s="2">
        <v>7181.6005599999999</v>
      </c>
      <c r="H6126" s="2"/>
      <c r="I6126" s="2">
        <v>7570.8760199999997</v>
      </c>
      <c r="J6126" s="2"/>
      <c r="K6126" s="2">
        <v>69908.885250000007</v>
      </c>
      <c r="L6126" s="2">
        <v>73717.317980000007</v>
      </c>
      <c r="M6126" s="2"/>
    </row>
    <row r="6127" spans="1:13" x14ac:dyDescent="0.25">
      <c r="A6127" s="1" t="s">
        <v>237</v>
      </c>
      <c r="B6127" s="1" t="s">
        <v>3</v>
      </c>
      <c r="C6127" s="1">
        <v>0</v>
      </c>
      <c r="D6127" s="1">
        <v>0</v>
      </c>
      <c r="F6127" s="1">
        <v>0</v>
      </c>
      <c r="G6127" s="1">
        <v>0</v>
      </c>
      <c r="I6127" s="1">
        <v>0</v>
      </c>
      <c r="K6127" s="1">
        <v>77.932689999999994</v>
      </c>
      <c r="L6127" s="1">
        <v>14.6698</v>
      </c>
    </row>
    <row r="6128" spans="1:13" x14ac:dyDescent="0.25">
      <c r="A6128" s="1" t="s">
        <v>237</v>
      </c>
      <c r="B6128" s="1" t="s">
        <v>19</v>
      </c>
      <c r="C6128" s="1">
        <v>0</v>
      </c>
      <c r="D6128" s="1">
        <v>0</v>
      </c>
      <c r="F6128" s="1">
        <v>0</v>
      </c>
      <c r="G6128" s="1">
        <v>0</v>
      </c>
      <c r="I6128" s="1">
        <v>22.41872</v>
      </c>
      <c r="K6128" s="1">
        <v>0</v>
      </c>
      <c r="L6128" s="1">
        <v>22.41872</v>
      </c>
    </row>
    <row r="6129" spans="1:12" x14ac:dyDescent="0.25">
      <c r="A6129" s="1" t="s">
        <v>237</v>
      </c>
      <c r="B6129" s="1" t="s">
        <v>21</v>
      </c>
      <c r="C6129" s="1">
        <v>0</v>
      </c>
      <c r="D6129" s="1">
        <v>0</v>
      </c>
      <c r="F6129" s="1">
        <v>0</v>
      </c>
      <c r="G6129" s="1">
        <v>0</v>
      </c>
      <c r="I6129" s="1">
        <v>0</v>
      </c>
      <c r="K6129" s="1">
        <v>0</v>
      </c>
      <c r="L6129" s="1">
        <v>24.344999999999999</v>
      </c>
    </row>
    <row r="6130" spans="1:12" x14ac:dyDescent="0.25">
      <c r="A6130" s="1" t="s">
        <v>237</v>
      </c>
      <c r="B6130" s="1" t="s">
        <v>23</v>
      </c>
      <c r="C6130" s="1">
        <v>0</v>
      </c>
      <c r="D6130" s="1">
        <v>0</v>
      </c>
      <c r="F6130" s="1">
        <v>29.06344</v>
      </c>
      <c r="G6130" s="1">
        <v>14.202959999999999</v>
      </c>
      <c r="I6130" s="1">
        <v>76.17371</v>
      </c>
      <c r="K6130" s="1">
        <v>193.369</v>
      </c>
      <c r="L6130" s="1">
        <v>193.88897</v>
      </c>
    </row>
    <row r="6131" spans="1:12" x14ac:dyDescent="0.25">
      <c r="A6131" s="1" t="s">
        <v>237</v>
      </c>
      <c r="B6131" s="1" t="s">
        <v>30</v>
      </c>
      <c r="C6131" s="1">
        <v>0</v>
      </c>
      <c r="D6131" s="1">
        <v>0</v>
      </c>
      <c r="F6131" s="1">
        <v>0</v>
      </c>
      <c r="G6131" s="1">
        <v>0</v>
      </c>
      <c r="I6131" s="1">
        <v>24.46134</v>
      </c>
      <c r="K6131" s="1">
        <v>0</v>
      </c>
      <c r="L6131" s="1">
        <v>64.012649999999994</v>
      </c>
    </row>
    <row r="6132" spans="1:12" x14ac:dyDescent="0.25">
      <c r="A6132" s="1" t="s">
        <v>237</v>
      </c>
      <c r="B6132" s="1" t="s">
        <v>31</v>
      </c>
      <c r="C6132" s="1">
        <v>0</v>
      </c>
      <c r="D6132" s="1">
        <v>0</v>
      </c>
      <c r="F6132" s="1">
        <v>0</v>
      </c>
      <c r="G6132" s="1">
        <v>0</v>
      </c>
      <c r="I6132" s="1">
        <v>0</v>
      </c>
      <c r="K6132" s="1">
        <v>18.909199999999998</v>
      </c>
      <c r="L6132" s="1">
        <v>0</v>
      </c>
    </row>
    <row r="6133" spans="1:12" x14ac:dyDescent="0.25">
      <c r="A6133" s="1" t="s">
        <v>237</v>
      </c>
      <c r="B6133" s="1" t="s">
        <v>34</v>
      </c>
      <c r="C6133" s="1">
        <v>0</v>
      </c>
      <c r="D6133" s="1">
        <v>0</v>
      </c>
      <c r="F6133" s="1">
        <v>0</v>
      </c>
      <c r="G6133" s="1">
        <v>0</v>
      </c>
      <c r="I6133" s="1">
        <v>0</v>
      </c>
      <c r="K6133" s="1">
        <v>0</v>
      </c>
      <c r="L6133" s="1">
        <v>0</v>
      </c>
    </row>
    <row r="6134" spans="1:12" x14ac:dyDescent="0.25">
      <c r="A6134" s="1" t="s">
        <v>237</v>
      </c>
      <c r="B6134" s="1" t="s">
        <v>37</v>
      </c>
      <c r="C6134" s="1">
        <v>0</v>
      </c>
      <c r="D6134" s="1">
        <v>0</v>
      </c>
      <c r="F6134" s="1">
        <v>462.54097999999999</v>
      </c>
      <c r="G6134" s="1">
        <v>225.50193999999999</v>
      </c>
      <c r="I6134" s="1">
        <v>205.99821</v>
      </c>
      <c r="K6134" s="1">
        <v>5107.5590099999999</v>
      </c>
      <c r="L6134" s="1">
        <v>4489.0290199999999</v>
      </c>
    </row>
    <row r="6135" spans="1:12" x14ac:dyDescent="0.25">
      <c r="A6135" s="1" t="s">
        <v>237</v>
      </c>
      <c r="B6135" s="1" t="s">
        <v>38</v>
      </c>
      <c r="C6135" s="1">
        <v>0</v>
      </c>
      <c r="D6135" s="1">
        <v>0</v>
      </c>
      <c r="F6135" s="1">
        <v>0</v>
      </c>
      <c r="G6135" s="1">
        <v>14.565</v>
      </c>
      <c r="I6135" s="1">
        <v>22.14</v>
      </c>
      <c r="K6135" s="1">
        <v>16.389500000000002</v>
      </c>
      <c r="L6135" s="1">
        <v>36.704999999999998</v>
      </c>
    </row>
    <row r="6136" spans="1:12" x14ac:dyDescent="0.25">
      <c r="A6136" s="1" t="s">
        <v>237</v>
      </c>
      <c r="B6136" s="1" t="s">
        <v>39</v>
      </c>
      <c r="C6136" s="1">
        <v>0</v>
      </c>
      <c r="D6136" s="1">
        <v>0</v>
      </c>
      <c r="F6136" s="1">
        <v>0</v>
      </c>
      <c r="G6136" s="1">
        <v>0</v>
      </c>
      <c r="I6136" s="1">
        <v>26.481300000000001</v>
      </c>
      <c r="K6136" s="1">
        <v>110.19072</v>
      </c>
      <c r="L6136" s="1">
        <v>109.69615</v>
      </c>
    </row>
    <row r="6137" spans="1:12" x14ac:dyDescent="0.25">
      <c r="A6137" s="1" t="s">
        <v>237</v>
      </c>
      <c r="B6137" s="1" t="s">
        <v>40</v>
      </c>
      <c r="C6137" s="1">
        <v>0</v>
      </c>
      <c r="D6137" s="1">
        <v>0</v>
      </c>
      <c r="F6137" s="1">
        <v>0</v>
      </c>
      <c r="G6137" s="1">
        <v>0</v>
      </c>
      <c r="I6137" s="1">
        <v>0</v>
      </c>
      <c r="K6137" s="1">
        <v>48.869329999999998</v>
      </c>
      <c r="L6137" s="1">
        <v>53.508299999999998</v>
      </c>
    </row>
    <row r="6138" spans="1:12" x14ac:dyDescent="0.25">
      <c r="A6138" s="1" t="s">
        <v>237</v>
      </c>
      <c r="B6138" s="1" t="s">
        <v>42</v>
      </c>
      <c r="C6138" s="1">
        <v>0</v>
      </c>
      <c r="D6138" s="1">
        <v>0</v>
      </c>
      <c r="F6138" s="1">
        <v>83.908000000000001</v>
      </c>
      <c r="G6138" s="1">
        <v>0</v>
      </c>
      <c r="I6138" s="1">
        <v>0</v>
      </c>
      <c r="K6138" s="1">
        <v>431.02100000000002</v>
      </c>
      <c r="L6138" s="1">
        <v>528.59450000000004</v>
      </c>
    </row>
    <row r="6139" spans="1:12" x14ac:dyDescent="0.25">
      <c r="A6139" s="1" t="s">
        <v>237</v>
      </c>
      <c r="B6139" s="1" t="s">
        <v>47</v>
      </c>
      <c r="C6139" s="1">
        <v>0</v>
      </c>
      <c r="D6139" s="1">
        <v>0</v>
      </c>
      <c r="F6139" s="1">
        <v>0</v>
      </c>
      <c r="G6139" s="1">
        <v>0</v>
      </c>
      <c r="I6139" s="1">
        <v>0</v>
      </c>
      <c r="K6139" s="1">
        <v>0</v>
      </c>
      <c r="L6139" s="1">
        <v>8.9937900000000006</v>
      </c>
    </row>
    <row r="6140" spans="1:12" x14ac:dyDescent="0.25">
      <c r="A6140" s="1" t="s">
        <v>237</v>
      </c>
      <c r="B6140" s="1" t="s">
        <v>48</v>
      </c>
      <c r="C6140" s="1">
        <v>0</v>
      </c>
      <c r="D6140" s="1">
        <v>0</v>
      </c>
      <c r="F6140" s="1">
        <v>41.813600000000001</v>
      </c>
      <c r="G6140" s="1">
        <v>0</v>
      </c>
      <c r="I6140" s="1">
        <v>0</v>
      </c>
      <c r="K6140" s="1">
        <v>50.629910000000002</v>
      </c>
      <c r="L6140" s="1">
        <v>0</v>
      </c>
    </row>
    <row r="6141" spans="1:12" x14ac:dyDescent="0.25">
      <c r="A6141" s="1" t="s">
        <v>237</v>
      </c>
      <c r="B6141" s="1" t="s">
        <v>51</v>
      </c>
      <c r="C6141" s="1">
        <v>34.105089999999997</v>
      </c>
      <c r="D6141" s="1">
        <v>0</v>
      </c>
      <c r="F6141" s="1">
        <v>34.105089999999997</v>
      </c>
      <c r="G6141" s="1">
        <v>13.327999999999999</v>
      </c>
      <c r="I6141" s="1">
        <v>8.8393300000000004</v>
      </c>
      <c r="K6141" s="1">
        <v>280.01405</v>
      </c>
      <c r="L6141" s="1">
        <v>263.98831999999999</v>
      </c>
    </row>
    <row r="6142" spans="1:12" x14ac:dyDescent="0.25">
      <c r="A6142" s="1" t="s">
        <v>237</v>
      </c>
      <c r="B6142" s="1" t="s">
        <v>52</v>
      </c>
      <c r="C6142" s="1">
        <v>0</v>
      </c>
      <c r="D6142" s="1">
        <v>0</v>
      </c>
      <c r="F6142" s="1">
        <v>0</v>
      </c>
      <c r="G6142" s="1">
        <v>0</v>
      </c>
      <c r="I6142" s="1">
        <v>0</v>
      </c>
      <c r="K6142" s="1">
        <v>19.46255</v>
      </c>
      <c r="L6142" s="1">
        <v>0</v>
      </c>
    </row>
    <row r="6143" spans="1:12" x14ac:dyDescent="0.25">
      <c r="A6143" s="1" t="s">
        <v>237</v>
      </c>
      <c r="B6143" s="1" t="s">
        <v>53</v>
      </c>
      <c r="C6143" s="1">
        <v>0</v>
      </c>
      <c r="D6143" s="1">
        <v>0</v>
      </c>
      <c r="F6143" s="1">
        <v>0</v>
      </c>
      <c r="G6143" s="1">
        <v>0</v>
      </c>
      <c r="I6143" s="1">
        <v>0</v>
      </c>
      <c r="K6143" s="1">
        <v>0</v>
      </c>
      <c r="L6143" s="1">
        <v>2.9820000000000002</v>
      </c>
    </row>
    <row r="6144" spans="1:12" x14ac:dyDescent="0.25">
      <c r="A6144" s="1" t="s">
        <v>237</v>
      </c>
      <c r="B6144" s="1" t="s">
        <v>78</v>
      </c>
      <c r="C6144" s="1">
        <v>0</v>
      </c>
      <c r="D6144" s="1">
        <v>0</v>
      </c>
      <c r="F6144" s="1">
        <v>0</v>
      </c>
      <c r="G6144" s="1">
        <v>0</v>
      </c>
      <c r="I6144" s="1">
        <v>0</v>
      </c>
      <c r="K6144" s="1">
        <v>149.07705000000001</v>
      </c>
      <c r="L6144" s="1">
        <v>327.07758000000001</v>
      </c>
    </row>
    <row r="6145" spans="1:13" x14ac:dyDescent="0.25">
      <c r="A6145" s="1" t="s">
        <v>237</v>
      </c>
      <c r="B6145" s="1" t="s">
        <v>67</v>
      </c>
      <c r="C6145" s="1">
        <v>0</v>
      </c>
      <c r="D6145" s="1">
        <v>0</v>
      </c>
      <c r="F6145" s="1">
        <v>12.3996</v>
      </c>
      <c r="G6145" s="1">
        <v>0</v>
      </c>
      <c r="I6145" s="1">
        <v>0</v>
      </c>
      <c r="K6145" s="1">
        <v>100.56570000000001</v>
      </c>
      <c r="L6145" s="1">
        <v>76.364519999999999</v>
      </c>
    </row>
    <row r="6146" spans="1:13" ht="13" x14ac:dyDescent="0.3">
      <c r="A6146" s="2" t="s">
        <v>237</v>
      </c>
      <c r="B6146" s="2" t="s">
        <v>74</v>
      </c>
      <c r="C6146" s="2">
        <v>34.105089999999997</v>
      </c>
      <c r="D6146" s="2">
        <v>0</v>
      </c>
      <c r="E6146" s="2"/>
      <c r="F6146" s="2">
        <v>663.83070999999995</v>
      </c>
      <c r="G6146" s="2">
        <v>267.59789999999998</v>
      </c>
      <c r="H6146" s="2"/>
      <c r="I6146" s="2">
        <v>386.51261</v>
      </c>
      <c r="J6146" s="2"/>
      <c r="K6146" s="2">
        <v>6603.9897099999998</v>
      </c>
      <c r="L6146" s="2">
        <v>6216.2743200000004</v>
      </c>
      <c r="M6146" s="2"/>
    </row>
    <row r="6147" spans="1:13" x14ac:dyDescent="0.25">
      <c r="A6147" s="1" t="s">
        <v>238</v>
      </c>
      <c r="B6147" s="1" t="s">
        <v>3</v>
      </c>
      <c r="C6147" s="1">
        <v>0</v>
      </c>
      <c r="D6147" s="1">
        <v>72.139600000000002</v>
      </c>
      <c r="F6147" s="1">
        <v>585.20465000000002</v>
      </c>
      <c r="G6147" s="1">
        <v>520.70366999999999</v>
      </c>
      <c r="I6147" s="1">
        <v>54.884810000000002</v>
      </c>
      <c r="K6147" s="1">
        <v>2259.0723899999998</v>
      </c>
      <c r="L6147" s="1">
        <v>2919.0581099999999</v>
      </c>
    </row>
    <row r="6148" spans="1:13" x14ac:dyDescent="0.25">
      <c r="A6148" s="1" t="s">
        <v>238</v>
      </c>
      <c r="B6148" s="1" t="s">
        <v>4</v>
      </c>
      <c r="C6148" s="1">
        <v>0</v>
      </c>
      <c r="D6148" s="1">
        <v>0</v>
      </c>
      <c r="F6148" s="1">
        <v>0</v>
      </c>
      <c r="G6148" s="1">
        <v>2.2000000000000002</v>
      </c>
      <c r="I6148" s="1">
        <v>0</v>
      </c>
      <c r="K6148" s="1">
        <v>0</v>
      </c>
      <c r="L6148" s="1">
        <v>22.426860000000001</v>
      </c>
    </row>
    <row r="6149" spans="1:13" x14ac:dyDescent="0.25">
      <c r="A6149" s="1" t="s">
        <v>238</v>
      </c>
      <c r="B6149" s="1" t="s">
        <v>5</v>
      </c>
      <c r="C6149" s="1">
        <v>0</v>
      </c>
      <c r="D6149" s="1">
        <v>0</v>
      </c>
      <c r="F6149" s="1">
        <v>56.076149999999998</v>
      </c>
      <c r="G6149" s="1">
        <v>108.47723000000001</v>
      </c>
      <c r="I6149" s="1">
        <v>23.227679999999999</v>
      </c>
      <c r="K6149" s="1">
        <v>517.47798</v>
      </c>
      <c r="L6149" s="1">
        <v>1051.06295</v>
      </c>
    </row>
    <row r="6150" spans="1:13" x14ac:dyDescent="0.25">
      <c r="A6150" s="1" t="s">
        <v>238</v>
      </c>
      <c r="B6150" s="1" t="s">
        <v>7</v>
      </c>
      <c r="C6150" s="1">
        <v>0</v>
      </c>
      <c r="D6150" s="1">
        <v>0</v>
      </c>
      <c r="F6150" s="1">
        <v>0</v>
      </c>
      <c r="G6150" s="1">
        <v>0</v>
      </c>
      <c r="I6150" s="1">
        <v>41.421999999999997</v>
      </c>
      <c r="K6150" s="1">
        <v>838.82600000000002</v>
      </c>
      <c r="L6150" s="1">
        <v>716.80899999999997</v>
      </c>
    </row>
    <row r="6151" spans="1:13" x14ac:dyDescent="0.25">
      <c r="A6151" s="1" t="s">
        <v>238</v>
      </c>
      <c r="B6151" s="1" t="s">
        <v>8</v>
      </c>
      <c r="C6151" s="1">
        <v>0</v>
      </c>
      <c r="D6151" s="1">
        <v>0</v>
      </c>
      <c r="F6151" s="1">
        <v>0</v>
      </c>
      <c r="G6151" s="1">
        <v>0</v>
      </c>
      <c r="I6151" s="1">
        <v>31.779</v>
      </c>
      <c r="K6151" s="1">
        <v>336.42500000000001</v>
      </c>
      <c r="L6151" s="1">
        <v>31.779</v>
      </c>
    </row>
    <row r="6152" spans="1:13" x14ac:dyDescent="0.25">
      <c r="A6152" s="1" t="s">
        <v>238</v>
      </c>
      <c r="B6152" s="1" t="s">
        <v>9</v>
      </c>
      <c r="C6152" s="1">
        <v>0.95835999999999999</v>
      </c>
      <c r="D6152" s="1">
        <v>16.25647</v>
      </c>
      <c r="F6152" s="1">
        <v>1691.6878300000001</v>
      </c>
      <c r="G6152" s="1">
        <v>1926.8444199999999</v>
      </c>
      <c r="I6152" s="1">
        <v>2038.61922</v>
      </c>
      <c r="K6152" s="1">
        <v>28750.8403</v>
      </c>
      <c r="L6152" s="1">
        <v>27372.641319999999</v>
      </c>
    </row>
    <row r="6153" spans="1:13" x14ac:dyDescent="0.25">
      <c r="A6153" s="1" t="s">
        <v>238</v>
      </c>
      <c r="B6153" s="1" t="s">
        <v>10</v>
      </c>
      <c r="C6153" s="1">
        <v>0</v>
      </c>
      <c r="D6153" s="1">
        <v>0</v>
      </c>
      <c r="F6153" s="1">
        <v>161.26165</v>
      </c>
      <c r="G6153" s="1">
        <v>76.057680000000005</v>
      </c>
      <c r="I6153" s="1">
        <v>35.66827</v>
      </c>
      <c r="K6153" s="1">
        <v>3773.1230799999998</v>
      </c>
      <c r="L6153" s="1">
        <v>3122.28505</v>
      </c>
    </row>
    <row r="6154" spans="1:13" x14ac:dyDescent="0.25">
      <c r="A6154" s="1" t="s">
        <v>238</v>
      </c>
      <c r="B6154" s="1" t="s">
        <v>11</v>
      </c>
      <c r="C6154" s="1">
        <v>0</v>
      </c>
      <c r="D6154" s="1">
        <v>0</v>
      </c>
      <c r="F6154" s="1">
        <v>296.40152</v>
      </c>
      <c r="G6154" s="1">
        <v>404.41519</v>
      </c>
      <c r="I6154" s="1">
        <v>277.81783000000001</v>
      </c>
      <c r="K6154" s="1">
        <v>2256.30584</v>
      </c>
      <c r="L6154" s="1">
        <v>3234.9035100000001</v>
      </c>
    </row>
    <row r="6155" spans="1:13" x14ac:dyDescent="0.25">
      <c r="A6155" s="1" t="s">
        <v>238</v>
      </c>
      <c r="B6155" s="1" t="s">
        <v>12</v>
      </c>
      <c r="C6155" s="1">
        <v>0</v>
      </c>
      <c r="D6155" s="1">
        <v>0</v>
      </c>
      <c r="F6155" s="1">
        <v>48.132109999999997</v>
      </c>
      <c r="G6155" s="1">
        <v>0.71045000000000003</v>
      </c>
      <c r="I6155" s="1">
        <v>4.2165900000000001</v>
      </c>
      <c r="K6155" s="1">
        <v>1121.8795299999999</v>
      </c>
      <c r="L6155" s="1">
        <v>1266.5397499999999</v>
      </c>
    </row>
    <row r="6156" spans="1:13" x14ac:dyDescent="0.25">
      <c r="A6156" s="1" t="s">
        <v>238</v>
      </c>
      <c r="B6156" s="1" t="s">
        <v>15</v>
      </c>
      <c r="C6156" s="1">
        <v>0</v>
      </c>
      <c r="D6156" s="1">
        <v>0</v>
      </c>
      <c r="F6156" s="1">
        <v>0</v>
      </c>
      <c r="G6156" s="1">
        <v>0</v>
      </c>
      <c r="I6156" s="1">
        <v>0</v>
      </c>
      <c r="K6156" s="1">
        <v>0.44818999999999998</v>
      </c>
      <c r="L6156" s="1">
        <v>0</v>
      </c>
    </row>
    <row r="6157" spans="1:13" x14ac:dyDescent="0.25">
      <c r="A6157" s="1" t="s">
        <v>238</v>
      </c>
      <c r="B6157" s="1" t="s">
        <v>17</v>
      </c>
      <c r="C6157" s="1">
        <v>0</v>
      </c>
      <c r="D6157" s="1">
        <v>0</v>
      </c>
      <c r="F6157" s="1">
        <v>0</v>
      </c>
      <c r="G6157" s="1">
        <v>0</v>
      </c>
      <c r="I6157" s="1">
        <v>0</v>
      </c>
      <c r="K6157" s="1">
        <v>1159.9675299999999</v>
      </c>
      <c r="L6157" s="1">
        <v>49.83999</v>
      </c>
    </row>
    <row r="6158" spans="1:13" x14ac:dyDescent="0.25">
      <c r="A6158" s="1" t="s">
        <v>238</v>
      </c>
      <c r="B6158" s="1" t="s">
        <v>18</v>
      </c>
      <c r="C6158" s="1">
        <v>0</v>
      </c>
      <c r="D6158" s="1">
        <v>0</v>
      </c>
      <c r="F6158" s="1">
        <v>0</v>
      </c>
      <c r="G6158" s="1">
        <v>0</v>
      </c>
      <c r="I6158" s="1">
        <v>0</v>
      </c>
      <c r="K6158" s="1">
        <v>77.052499999999995</v>
      </c>
      <c r="L6158" s="1">
        <v>102.37837</v>
      </c>
    </row>
    <row r="6159" spans="1:13" x14ac:dyDescent="0.25">
      <c r="A6159" s="1" t="s">
        <v>238</v>
      </c>
      <c r="B6159" s="1" t="s">
        <v>19</v>
      </c>
      <c r="C6159" s="1">
        <v>0</v>
      </c>
      <c r="D6159" s="1">
        <v>217.8194</v>
      </c>
      <c r="F6159" s="1">
        <v>3786.3734399999998</v>
      </c>
      <c r="G6159" s="1">
        <v>8616.4518599999992</v>
      </c>
      <c r="I6159" s="1">
        <v>6816.2201599999999</v>
      </c>
      <c r="K6159" s="1">
        <v>45234.547830000003</v>
      </c>
      <c r="L6159" s="1">
        <v>75139.366169999994</v>
      </c>
    </row>
    <row r="6160" spans="1:13" x14ac:dyDescent="0.25">
      <c r="A6160" s="1" t="s">
        <v>238</v>
      </c>
      <c r="B6160" s="1" t="s">
        <v>22</v>
      </c>
      <c r="C6160" s="1">
        <v>0</v>
      </c>
      <c r="D6160" s="1">
        <v>0</v>
      </c>
      <c r="F6160" s="1">
        <v>92.36918</v>
      </c>
      <c r="G6160" s="1">
        <v>1616.6849999999999</v>
      </c>
      <c r="I6160" s="1">
        <v>252.88967</v>
      </c>
      <c r="K6160" s="1">
        <v>686.76532999999995</v>
      </c>
      <c r="L6160" s="1">
        <v>2502.3769499999999</v>
      </c>
    </row>
    <row r="6161" spans="1:12" x14ac:dyDescent="0.25">
      <c r="A6161" s="1" t="s">
        <v>238</v>
      </c>
      <c r="B6161" s="1" t="s">
        <v>23</v>
      </c>
      <c r="C6161" s="1">
        <v>0</v>
      </c>
      <c r="D6161" s="1">
        <v>0</v>
      </c>
      <c r="F6161" s="1">
        <v>276.52674999999999</v>
      </c>
      <c r="G6161" s="1">
        <v>324.53865000000002</v>
      </c>
      <c r="I6161" s="1">
        <v>185.38070999999999</v>
      </c>
      <c r="K6161" s="1">
        <v>5403.1062499999998</v>
      </c>
      <c r="L6161" s="1">
        <v>2535.97651</v>
      </c>
    </row>
    <row r="6162" spans="1:12" x14ac:dyDescent="0.25">
      <c r="A6162" s="1" t="s">
        <v>238</v>
      </c>
      <c r="B6162" s="1" t="s">
        <v>25</v>
      </c>
      <c r="C6162" s="1">
        <v>0</v>
      </c>
      <c r="D6162" s="1">
        <v>0</v>
      </c>
      <c r="F6162" s="1">
        <v>0</v>
      </c>
      <c r="G6162" s="1">
        <v>42.850180000000002</v>
      </c>
      <c r="I6162" s="1">
        <v>0</v>
      </c>
      <c r="K6162" s="1">
        <v>5.6761799999999996</v>
      </c>
      <c r="L6162" s="1">
        <v>182.72382999999999</v>
      </c>
    </row>
    <row r="6163" spans="1:12" x14ac:dyDescent="0.25">
      <c r="A6163" s="1" t="s">
        <v>238</v>
      </c>
      <c r="B6163" s="1" t="s">
        <v>27</v>
      </c>
      <c r="C6163" s="1">
        <v>0</v>
      </c>
      <c r="D6163" s="1">
        <v>0</v>
      </c>
      <c r="F6163" s="1">
        <v>124.06547999999999</v>
      </c>
      <c r="G6163" s="1">
        <v>0</v>
      </c>
      <c r="I6163" s="1">
        <v>393.58138000000002</v>
      </c>
      <c r="K6163" s="1">
        <v>3188.2951800000001</v>
      </c>
      <c r="L6163" s="1">
        <v>2540.5336400000001</v>
      </c>
    </row>
    <row r="6164" spans="1:12" x14ac:dyDescent="0.25">
      <c r="A6164" s="1" t="s">
        <v>238</v>
      </c>
      <c r="B6164" s="1" t="s">
        <v>30</v>
      </c>
      <c r="C6164" s="1">
        <v>0</v>
      </c>
      <c r="D6164" s="1">
        <v>5.9002400000000002</v>
      </c>
      <c r="F6164" s="1">
        <v>0.93920000000000003</v>
      </c>
      <c r="G6164" s="1">
        <v>78.115690000000001</v>
      </c>
      <c r="I6164" s="1">
        <v>70.641159999999999</v>
      </c>
      <c r="K6164" s="1">
        <v>2686.6247100000001</v>
      </c>
      <c r="L6164" s="1">
        <v>1048.3052700000001</v>
      </c>
    </row>
    <row r="6165" spans="1:12" x14ac:dyDescent="0.25">
      <c r="A6165" s="1" t="s">
        <v>238</v>
      </c>
      <c r="B6165" s="1" t="s">
        <v>31</v>
      </c>
      <c r="C6165" s="1">
        <v>57.633929999999999</v>
      </c>
      <c r="D6165" s="1">
        <v>0</v>
      </c>
      <c r="F6165" s="1">
        <v>766.98184000000003</v>
      </c>
      <c r="G6165" s="1">
        <v>820.80523000000005</v>
      </c>
      <c r="I6165" s="1">
        <v>1662.9558300000001</v>
      </c>
      <c r="K6165" s="1">
        <v>13973.52937</v>
      </c>
      <c r="L6165" s="1">
        <v>12010.170040000001</v>
      </c>
    </row>
    <row r="6166" spans="1:12" x14ac:dyDescent="0.25">
      <c r="A6166" s="1" t="s">
        <v>238</v>
      </c>
      <c r="B6166" s="1" t="s">
        <v>32</v>
      </c>
      <c r="C6166" s="1">
        <v>0</v>
      </c>
      <c r="D6166" s="1">
        <v>0</v>
      </c>
      <c r="F6166" s="1">
        <v>0</v>
      </c>
      <c r="G6166" s="1">
        <v>51.971220000000002</v>
      </c>
      <c r="I6166" s="1">
        <v>0</v>
      </c>
      <c r="K6166" s="1">
        <v>26.618099999999998</v>
      </c>
      <c r="L6166" s="1">
        <v>82.129959999999997</v>
      </c>
    </row>
    <row r="6167" spans="1:12" x14ac:dyDescent="0.25">
      <c r="A6167" s="1" t="s">
        <v>238</v>
      </c>
      <c r="B6167" s="1" t="s">
        <v>34</v>
      </c>
      <c r="C6167" s="1">
        <v>0</v>
      </c>
      <c r="D6167" s="1">
        <v>386.73685</v>
      </c>
      <c r="F6167" s="1">
        <v>4440.1586399999997</v>
      </c>
      <c r="G6167" s="1">
        <v>527.78692000000001</v>
      </c>
      <c r="I6167" s="1">
        <v>32.47589</v>
      </c>
      <c r="K6167" s="1">
        <v>9229.0008400000006</v>
      </c>
      <c r="L6167" s="1">
        <v>4545.39786</v>
      </c>
    </row>
    <row r="6168" spans="1:12" x14ac:dyDescent="0.25">
      <c r="A6168" s="1" t="s">
        <v>238</v>
      </c>
      <c r="B6168" s="1" t="s">
        <v>36</v>
      </c>
      <c r="C6168" s="1">
        <v>0</v>
      </c>
      <c r="D6168" s="1">
        <v>0</v>
      </c>
      <c r="F6168" s="1">
        <v>0</v>
      </c>
      <c r="G6168" s="1">
        <v>4.6790000000000003</v>
      </c>
      <c r="I6168" s="1">
        <v>45.267699999999998</v>
      </c>
      <c r="K6168" s="1">
        <v>233.21370999999999</v>
      </c>
      <c r="L6168" s="1">
        <v>196.41453999999999</v>
      </c>
    </row>
    <row r="6169" spans="1:12" x14ac:dyDescent="0.25">
      <c r="A6169" s="1" t="s">
        <v>238</v>
      </c>
      <c r="B6169" s="1" t="s">
        <v>37</v>
      </c>
      <c r="C6169" s="1">
        <v>159.86415</v>
      </c>
      <c r="D6169" s="1">
        <v>341.53483</v>
      </c>
      <c r="F6169" s="1">
        <v>12956.133599999999</v>
      </c>
      <c r="G6169" s="1">
        <v>18210.905170000002</v>
      </c>
      <c r="I6169" s="1">
        <v>16287.48511</v>
      </c>
      <c r="K6169" s="1">
        <v>190239.56492</v>
      </c>
      <c r="L6169" s="1">
        <v>210186.66383</v>
      </c>
    </row>
    <row r="6170" spans="1:12" x14ac:dyDescent="0.25">
      <c r="A6170" s="1" t="s">
        <v>238</v>
      </c>
      <c r="B6170" s="1" t="s">
        <v>38</v>
      </c>
      <c r="C6170" s="1">
        <v>114.30395</v>
      </c>
      <c r="D6170" s="1">
        <v>39.976379999999999</v>
      </c>
      <c r="F6170" s="1">
        <v>8122.89941</v>
      </c>
      <c r="G6170" s="1">
        <v>4428.0629300000001</v>
      </c>
      <c r="I6170" s="1">
        <v>3272.72921</v>
      </c>
      <c r="K6170" s="1">
        <v>55747.628779999999</v>
      </c>
      <c r="L6170" s="1">
        <v>76957.033039999995</v>
      </c>
    </row>
    <row r="6171" spans="1:12" x14ac:dyDescent="0.25">
      <c r="A6171" s="1" t="s">
        <v>238</v>
      </c>
      <c r="B6171" s="1" t="s">
        <v>39</v>
      </c>
      <c r="C6171" s="1">
        <v>0</v>
      </c>
      <c r="D6171" s="1">
        <v>0</v>
      </c>
      <c r="F6171" s="1">
        <v>0</v>
      </c>
      <c r="G6171" s="1">
        <v>0</v>
      </c>
      <c r="I6171" s="1">
        <v>0</v>
      </c>
      <c r="K6171" s="1">
        <v>0</v>
      </c>
      <c r="L6171" s="1">
        <v>0</v>
      </c>
    </row>
    <row r="6172" spans="1:12" x14ac:dyDescent="0.25">
      <c r="A6172" s="1" t="s">
        <v>238</v>
      </c>
      <c r="B6172" s="1" t="s">
        <v>40</v>
      </c>
      <c r="C6172" s="1">
        <v>0</v>
      </c>
      <c r="D6172" s="1">
        <v>0</v>
      </c>
      <c r="F6172" s="1">
        <v>0</v>
      </c>
      <c r="G6172" s="1">
        <v>0</v>
      </c>
      <c r="I6172" s="1">
        <v>27.871400000000001</v>
      </c>
      <c r="K6172" s="1">
        <v>41.311</v>
      </c>
      <c r="L6172" s="1">
        <v>606.90386999999998</v>
      </c>
    </row>
    <row r="6173" spans="1:12" x14ac:dyDescent="0.25">
      <c r="A6173" s="1" t="s">
        <v>238</v>
      </c>
      <c r="B6173" s="1" t="s">
        <v>41</v>
      </c>
      <c r="C6173" s="1">
        <v>0</v>
      </c>
      <c r="D6173" s="1">
        <v>0</v>
      </c>
      <c r="F6173" s="1">
        <v>1397.5</v>
      </c>
      <c r="G6173" s="1">
        <v>0</v>
      </c>
      <c r="I6173" s="1">
        <v>0</v>
      </c>
      <c r="K6173" s="1">
        <v>1397.5</v>
      </c>
      <c r="L6173" s="1">
        <v>0</v>
      </c>
    </row>
    <row r="6174" spans="1:12" x14ac:dyDescent="0.25">
      <c r="A6174" s="1" t="s">
        <v>238</v>
      </c>
      <c r="B6174" s="1" t="s">
        <v>42</v>
      </c>
      <c r="C6174" s="1">
        <v>0</v>
      </c>
      <c r="D6174" s="1">
        <v>0</v>
      </c>
      <c r="F6174" s="1">
        <v>607.24692000000005</v>
      </c>
      <c r="G6174" s="1">
        <v>551.51626999999996</v>
      </c>
      <c r="I6174" s="1">
        <v>409.83911999999998</v>
      </c>
      <c r="K6174" s="1">
        <v>8022.0438100000001</v>
      </c>
      <c r="L6174" s="1">
        <v>6251.4651199999998</v>
      </c>
    </row>
    <row r="6175" spans="1:12" x14ac:dyDescent="0.25">
      <c r="A6175" s="1" t="s">
        <v>238</v>
      </c>
      <c r="B6175" s="1" t="s">
        <v>44</v>
      </c>
      <c r="C6175" s="1">
        <v>0</v>
      </c>
      <c r="D6175" s="1">
        <v>0</v>
      </c>
      <c r="F6175" s="1">
        <v>24.61</v>
      </c>
      <c r="G6175" s="1">
        <v>0</v>
      </c>
      <c r="I6175" s="1">
        <v>60.088000000000001</v>
      </c>
      <c r="K6175" s="1">
        <v>122.8574</v>
      </c>
      <c r="L6175" s="1">
        <v>182.61903000000001</v>
      </c>
    </row>
    <row r="6176" spans="1:12" x14ac:dyDescent="0.25">
      <c r="A6176" s="1" t="s">
        <v>238</v>
      </c>
      <c r="B6176" s="1" t="s">
        <v>45</v>
      </c>
      <c r="C6176" s="1">
        <v>0</v>
      </c>
      <c r="D6176" s="1">
        <v>0</v>
      </c>
      <c r="F6176" s="1">
        <v>146.34692999999999</v>
      </c>
      <c r="G6176" s="1">
        <v>122.042</v>
      </c>
      <c r="I6176" s="1">
        <v>120.26004</v>
      </c>
      <c r="K6176" s="1">
        <v>3474.5232000000001</v>
      </c>
      <c r="L6176" s="1">
        <v>2621.6016399999999</v>
      </c>
    </row>
    <row r="6177" spans="1:12" x14ac:dyDescent="0.25">
      <c r="A6177" s="1" t="s">
        <v>238</v>
      </c>
      <c r="B6177" s="1" t="s">
        <v>46</v>
      </c>
      <c r="C6177" s="1">
        <v>0</v>
      </c>
      <c r="D6177" s="1">
        <v>0</v>
      </c>
      <c r="F6177" s="1">
        <v>646.21673999999996</v>
      </c>
      <c r="G6177" s="1">
        <v>129.29974000000001</v>
      </c>
      <c r="I6177" s="1">
        <v>0</v>
      </c>
      <c r="K6177" s="1">
        <v>5612.1682199999996</v>
      </c>
      <c r="L6177" s="1">
        <v>6393.4090800000004</v>
      </c>
    </row>
    <row r="6178" spans="1:12" x14ac:dyDescent="0.25">
      <c r="A6178" s="1" t="s">
        <v>238</v>
      </c>
      <c r="B6178" s="1" t="s">
        <v>47</v>
      </c>
      <c r="C6178" s="1">
        <v>21.501629999999999</v>
      </c>
      <c r="D6178" s="1">
        <v>846.20826</v>
      </c>
      <c r="F6178" s="1">
        <v>11895.674440000001</v>
      </c>
      <c r="G6178" s="1">
        <v>9166.4978699999992</v>
      </c>
      <c r="I6178" s="1">
        <v>5578.6714400000001</v>
      </c>
      <c r="K6178" s="1">
        <v>103586.19018999999</v>
      </c>
      <c r="L6178" s="1">
        <v>61839.619700000003</v>
      </c>
    </row>
    <row r="6179" spans="1:12" x14ac:dyDescent="0.25">
      <c r="A6179" s="1" t="s">
        <v>238</v>
      </c>
      <c r="B6179" s="1" t="s">
        <v>48</v>
      </c>
      <c r="C6179" s="1">
        <v>0</v>
      </c>
      <c r="D6179" s="1">
        <v>122.32501999999999</v>
      </c>
      <c r="F6179" s="1">
        <v>1272.4531999999999</v>
      </c>
      <c r="G6179" s="1">
        <v>2004.1224999999999</v>
      </c>
      <c r="I6179" s="1">
        <v>1087.3610200000001</v>
      </c>
      <c r="K6179" s="1">
        <v>10814.4851</v>
      </c>
      <c r="L6179" s="1">
        <v>15887.177799999999</v>
      </c>
    </row>
    <row r="6180" spans="1:12" x14ac:dyDescent="0.25">
      <c r="A6180" s="1" t="s">
        <v>238</v>
      </c>
      <c r="B6180" s="1" t="s">
        <v>49</v>
      </c>
      <c r="C6180" s="1">
        <v>0</v>
      </c>
      <c r="D6180" s="1">
        <v>0</v>
      </c>
      <c r="F6180" s="1">
        <v>241.04417000000001</v>
      </c>
      <c r="G6180" s="1">
        <v>85.465320000000006</v>
      </c>
      <c r="I6180" s="1">
        <v>128.20204000000001</v>
      </c>
      <c r="K6180" s="1">
        <v>3391.1338900000001</v>
      </c>
      <c r="L6180" s="1">
        <v>2811.4318600000001</v>
      </c>
    </row>
    <row r="6181" spans="1:12" x14ac:dyDescent="0.25">
      <c r="A6181" s="1" t="s">
        <v>238</v>
      </c>
      <c r="B6181" s="1" t="s">
        <v>50</v>
      </c>
      <c r="C6181" s="1">
        <v>0</v>
      </c>
      <c r="D6181" s="1">
        <v>0</v>
      </c>
      <c r="F6181" s="1">
        <v>0</v>
      </c>
      <c r="G6181" s="1">
        <v>49.89</v>
      </c>
      <c r="I6181" s="1">
        <v>52.2</v>
      </c>
      <c r="K6181" s="1">
        <v>293.27440000000001</v>
      </c>
      <c r="L6181" s="1">
        <v>699.55898000000002</v>
      </c>
    </row>
    <row r="6182" spans="1:12" x14ac:dyDescent="0.25">
      <c r="A6182" s="1" t="s">
        <v>238</v>
      </c>
      <c r="B6182" s="1" t="s">
        <v>51</v>
      </c>
      <c r="C6182" s="1">
        <v>0</v>
      </c>
      <c r="D6182" s="1">
        <v>0</v>
      </c>
      <c r="F6182" s="1">
        <v>157.9392</v>
      </c>
      <c r="G6182" s="1">
        <v>217.71221</v>
      </c>
      <c r="I6182" s="1">
        <v>225.97144</v>
      </c>
      <c r="K6182" s="1">
        <v>1996.17281</v>
      </c>
      <c r="L6182" s="1">
        <v>4059.1486100000002</v>
      </c>
    </row>
    <row r="6183" spans="1:12" x14ac:dyDescent="0.25">
      <c r="A6183" s="1" t="s">
        <v>238</v>
      </c>
      <c r="B6183" s="1" t="s">
        <v>53</v>
      </c>
      <c r="C6183" s="1">
        <v>0</v>
      </c>
      <c r="D6183" s="1">
        <v>0</v>
      </c>
      <c r="F6183" s="1">
        <v>38</v>
      </c>
      <c r="G6183" s="1">
        <v>430.65424000000002</v>
      </c>
      <c r="I6183" s="1">
        <v>467.31141000000002</v>
      </c>
      <c r="K6183" s="1">
        <v>3285.6490600000002</v>
      </c>
      <c r="L6183" s="1">
        <v>2627.2716300000002</v>
      </c>
    </row>
    <row r="6184" spans="1:12" x14ac:dyDescent="0.25">
      <c r="A6184" s="1" t="s">
        <v>238</v>
      </c>
      <c r="B6184" s="1" t="s">
        <v>54</v>
      </c>
      <c r="C6184" s="1">
        <v>0</v>
      </c>
      <c r="D6184" s="1">
        <v>0</v>
      </c>
      <c r="F6184" s="1">
        <v>0</v>
      </c>
      <c r="G6184" s="1">
        <v>44.716119999999997</v>
      </c>
      <c r="I6184" s="1">
        <v>50.256630000000001</v>
      </c>
      <c r="K6184" s="1">
        <v>198.45865000000001</v>
      </c>
      <c r="L6184" s="1">
        <v>654.53931</v>
      </c>
    </row>
    <row r="6185" spans="1:12" x14ac:dyDescent="0.25">
      <c r="A6185" s="1" t="s">
        <v>238</v>
      </c>
      <c r="B6185" s="1" t="s">
        <v>57</v>
      </c>
      <c r="C6185" s="1">
        <v>0</v>
      </c>
      <c r="D6185" s="1">
        <v>52</v>
      </c>
      <c r="F6185" s="1">
        <v>33.704120000000003</v>
      </c>
      <c r="G6185" s="1">
        <v>86.741399999999999</v>
      </c>
      <c r="I6185" s="1">
        <v>8.0239899999999995</v>
      </c>
      <c r="K6185" s="1">
        <v>358.98622999999998</v>
      </c>
      <c r="L6185" s="1">
        <v>273.16268000000002</v>
      </c>
    </row>
    <row r="6186" spans="1:12" x14ac:dyDescent="0.25">
      <c r="A6186" s="1" t="s">
        <v>238</v>
      </c>
      <c r="B6186" s="1" t="s">
        <v>58</v>
      </c>
      <c r="C6186" s="1">
        <v>0</v>
      </c>
      <c r="D6186" s="1">
        <v>0</v>
      </c>
      <c r="F6186" s="1">
        <v>0</v>
      </c>
      <c r="G6186" s="1">
        <v>0</v>
      </c>
      <c r="I6186" s="1">
        <v>0</v>
      </c>
      <c r="K6186" s="1">
        <v>37.556199999999997</v>
      </c>
      <c r="L6186" s="1">
        <v>51.84</v>
      </c>
    </row>
    <row r="6187" spans="1:12" x14ac:dyDescent="0.25">
      <c r="A6187" s="1" t="s">
        <v>238</v>
      </c>
      <c r="B6187" s="1" t="s">
        <v>60</v>
      </c>
      <c r="C6187" s="1">
        <v>0</v>
      </c>
      <c r="D6187" s="1">
        <v>0</v>
      </c>
      <c r="F6187" s="1">
        <v>5830.5733099999998</v>
      </c>
      <c r="G6187" s="1">
        <v>3729.96504</v>
      </c>
      <c r="I6187" s="1">
        <v>4709.2201400000004</v>
      </c>
      <c r="K6187" s="1">
        <v>68943.238110000006</v>
      </c>
      <c r="L6187" s="1">
        <v>44721.704660000003</v>
      </c>
    </row>
    <row r="6188" spans="1:12" x14ac:dyDescent="0.25">
      <c r="A6188" s="1" t="s">
        <v>238</v>
      </c>
      <c r="B6188" s="1" t="s">
        <v>61</v>
      </c>
      <c r="C6188" s="1">
        <v>0</v>
      </c>
      <c r="D6188" s="1">
        <v>0</v>
      </c>
      <c r="F6188" s="1">
        <v>161.66728000000001</v>
      </c>
      <c r="G6188" s="1">
        <v>253.17137</v>
      </c>
      <c r="I6188" s="1">
        <v>647.47695999999996</v>
      </c>
      <c r="K6188" s="1">
        <v>1411.2721300000001</v>
      </c>
      <c r="L6188" s="1">
        <v>3688.2131899999999</v>
      </c>
    </row>
    <row r="6189" spans="1:12" x14ac:dyDescent="0.25">
      <c r="A6189" s="1" t="s">
        <v>238</v>
      </c>
      <c r="B6189" s="1" t="s">
        <v>64</v>
      </c>
      <c r="C6189" s="1">
        <v>0</v>
      </c>
      <c r="D6189" s="1">
        <v>0</v>
      </c>
      <c r="F6189" s="1">
        <v>63.026040000000002</v>
      </c>
      <c r="G6189" s="1">
        <v>0</v>
      </c>
      <c r="I6189" s="1">
        <v>41.600099999999998</v>
      </c>
      <c r="K6189" s="1">
        <v>140.60113000000001</v>
      </c>
      <c r="L6189" s="1">
        <v>257.08575999999999</v>
      </c>
    </row>
    <row r="6190" spans="1:12" x14ac:dyDescent="0.25">
      <c r="A6190" s="1" t="s">
        <v>238</v>
      </c>
      <c r="B6190" s="1" t="s">
        <v>65</v>
      </c>
      <c r="C6190" s="1">
        <v>0</v>
      </c>
      <c r="D6190" s="1">
        <v>0</v>
      </c>
      <c r="F6190" s="1">
        <v>0</v>
      </c>
      <c r="G6190" s="1">
        <v>11.26</v>
      </c>
      <c r="I6190" s="1">
        <v>0</v>
      </c>
      <c r="K6190" s="1">
        <v>54.075000000000003</v>
      </c>
      <c r="L6190" s="1">
        <v>238.96100000000001</v>
      </c>
    </row>
    <row r="6191" spans="1:12" x14ac:dyDescent="0.25">
      <c r="A6191" s="1" t="s">
        <v>238</v>
      </c>
      <c r="B6191" s="1" t="s">
        <v>66</v>
      </c>
      <c r="C6191" s="1">
        <v>0</v>
      </c>
      <c r="D6191" s="1">
        <v>0</v>
      </c>
      <c r="F6191" s="1">
        <v>423.18497000000002</v>
      </c>
      <c r="G6191" s="1">
        <v>569.32646</v>
      </c>
      <c r="I6191" s="1">
        <v>77.560789999999997</v>
      </c>
      <c r="K6191" s="1">
        <v>1921.4594999999999</v>
      </c>
      <c r="L6191" s="1">
        <v>3119.5324000000001</v>
      </c>
    </row>
    <row r="6192" spans="1:12" x14ac:dyDescent="0.25">
      <c r="A6192" s="1" t="s">
        <v>238</v>
      </c>
      <c r="B6192" s="1" t="s">
        <v>67</v>
      </c>
      <c r="C6192" s="1">
        <v>0</v>
      </c>
      <c r="D6192" s="1">
        <v>0</v>
      </c>
      <c r="F6192" s="1">
        <v>0</v>
      </c>
      <c r="G6192" s="1">
        <v>0</v>
      </c>
      <c r="I6192" s="1">
        <v>10.456899999999999</v>
      </c>
      <c r="K6192" s="1">
        <v>26.86544</v>
      </c>
      <c r="L6192" s="1">
        <v>87.803299999999993</v>
      </c>
    </row>
    <row r="6193" spans="1:13" x14ac:dyDescent="0.25">
      <c r="A6193" s="1" t="s">
        <v>238</v>
      </c>
      <c r="B6193" s="1" t="s">
        <v>68</v>
      </c>
      <c r="C6193" s="1">
        <v>0</v>
      </c>
      <c r="D6193" s="1">
        <v>0</v>
      </c>
      <c r="F6193" s="1">
        <v>384.56446999999997</v>
      </c>
      <c r="G6193" s="1">
        <v>1364.69939</v>
      </c>
      <c r="I6193" s="1">
        <v>1198.1422600000001</v>
      </c>
      <c r="K6193" s="1">
        <v>11110.001480000001</v>
      </c>
      <c r="L6193" s="1">
        <v>12685.524520000001</v>
      </c>
    </row>
    <row r="6194" spans="1:13" x14ac:dyDescent="0.25">
      <c r="A6194" s="1" t="s">
        <v>238</v>
      </c>
      <c r="B6194" s="1" t="s">
        <v>69</v>
      </c>
      <c r="C6194" s="1">
        <v>0</v>
      </c>
      <c r="D6194" s="1">
        <v>0</v>
      </c>
      <c r="F6194" s="1">
        <v>0</v>
      </c>
      <c r="G6194" s="1">
        <v>3.3300000000000001E-3</v>
      </c>
      <c r="I6194" s="1">
        <v>0</v>
      </c>
      <c r="K6194" s="1">
        <v>145.47272000000001</v>
      </c>
      <c r="L6194" s="1">
        <v>357.7097</v>
      </c>
    </row>
    <row r="6195" spans="1:13" x14ac:dyDescent="0.25">
      <c r="A6195" s="1" t="s">
        <v>238</v>
      </c>
      <c r="B6195" s="1" t="s">
        <v>71</v>
      </c>
      <c r="C6195" s="1">
        <v>0</v>
      </c>
      <c r="D6195" s="1">
        <v>0</v>
      </c>
      <c r="F6195" s="1">
        <v>0</v>
      </c>
      <c r="G6195" s="1">
        <v>14.65774</v>
      </c>
      <c r="I6195" s="1">
        <v>54.821249999999999</v>
      </c>
      <c r="K6195" s="1">
        <v>137.2475</v>
      </c>
      <c r="L6195" s="1">
        <v>194.15831</v>
      </c>
    </row>
    <row r="6196" spans="1:13" x14ac:dyDescent="0.25">
      <c r="A6196" s="1" t="s">
        <v>238</v>
      </c>
      <c r="B6196" s="1" t="s">
        <v>73</v>
      </c>
      <c r="C6196" s="1">
        <v>0</v>
      </c>
      <c r="D6196" s="1">
        <v>0</v>
      </c>
      <c r="F6196" s="1">
        <v>0</v>
      </c>
      <c r="G6196" s="1">
        <v>0</v>
      </c>
      <c r="I6196" s="1">
        <v>0</v>
      </c>
      <c r="K6196" s="1">
        <v>0</v>
      </c>
      <c r="L6196" s="1">
        <v>273.44763999999998</v>
      </c>
    </row>
    <row r="6197" spans="1:13" ht="13" x14ac:dyDescent="0.3">
      <c r="A6197" s="2" t="s">
        <v>238</v>
      </c>
      <c r="B6197" s="2" t="s">
        <v>74</v>
      </c>
      <c r="C6197" s="2">
        <v>354.26202000000001</v>
      </c>
      <c r="D6197" s="2">
        <v>2100.89705</v>
      </c>
      <c r="E6197" s="2"/>
      <c r="F6197" s="2">
        <v>56728.963239999997</v>
      </c>
      <c r="G6197" s="2">
        <v>56594.001490000002</v>
      </c>
      <c r="H6197" s="2"/>
      <c r="I6197" s="2">
        <v>46482.597150000001</v>
      </c>
      <c r="J6197" s="2"/>
      <c r="K6197" s="2">
        <v>594268.53271000006</v>
      </c>
      <c r="L6197" s="2">
        <v>598400.70533999999</v>
      </c>
      <c r="M6197" s="2"/>
    </row>
    <row r="6198" spans="1:13" x14ac:dyDescent="0.25">
      <c r="A6198" s="1" t="s">
        <v>239</v>
      </c>
      <c r="B6198" s="1" t="s">
        <v>3</v>
      </c>
      <c r="C6198" s="1">
        <v>11.681660000000001</v>
      </c>
      <c r="D6198" s="1">
        <v>233.27529999999999</v>
      </c>
      <c r="F6198" s="1">
        <v>1164.89204</v>
      </c>
      <c r="G6198" s="1">
        <v>2294.6775499999999</v>
      </c>
      <c r="I6198" s="1">
        <v>2141.8053</v>
      </c>
      <c r="K6198" s="1">
        <v>19618.014009999999</v>
      </c>
      <c r="L6198" s="1">
        <v>23973.644769999999</v>
      </c>
    </row>
    <row r="6199" spans="1:13" x14ac:dyDescent="0.25">
      <c r="A6199" s="1" t="s">
        <v>239</v>
      </c>
      <c r="B6199" s="1" t="s">
        <v>4</v>
      </c>
      <c r="C6199" s="1">
        <v>0</v>
      </c>
      <c r="D6199" s="1">
        <v>0</v>
      </c>
      <c r="F6199" s="1">
        <v>26.319759999999999</v>
      </c>
      <c r="G6199" s="1">
        <v>0</v>
      </c>
      <c r="I6199" s="1">
        <v>0</v>
      </c>
      <c r="K6199" s="1">
        <v>415.47654999999997</v>
      </c>
      <c r="L6199" s="1">
        <v>146.76641000000001</v>
      </c>
    </row>
    <row r="6200" spans="1:13" x14ac:dyDescent="0.25">
      <c r="A6200" s="1" t="s">
        <v>239</v>
      </c>
      <c r="B6200" s="1" t="s">
        <v>5</v>
      </c>
      <c r="C6200" s="1">
        <v>0</v>
      </c>
      <c r="D6200" s="1">
        <v>0</v>
      </c>
      <c r="F6200" s="1">
        <v>0</v>
      </c>
      <c r="G6200" s="1">
        <v>12.47101</v>
      </c>
      <c r="I6200" s="1">
        <v>0</v>
      </c>
      <c r="K6200" s="1">
        <v>27.949680000000001</v>
      </c>
      <c r="L6200" s="1">
        <v>12.47101</v>
      </c>
    </row>
    <row r="6201" spans="1:13" x14ac:dyDescent="0.25">
      <c r="A6201" s="1" t="s">
        <v>239</v>
      </c>
      <c r="B6201" s="1" t="s">
        <v>7</v>
      </c>
      <c r="C6201" s="1">
        <v>0</v>
      </c>
      <c r="D6201" s="1">
        <v>0</v>
      </c>
      <c r="F6201" s="1">
        <v>0</v>
      </c>
      <c r="G6201" s="1">
        <v>0</v>
      </c>
      <c r="I6201" s="1">
        <v>0</v>
      </c>
      <c r="K6201" s="1">
        <v>2.0699999999999998</v>
      </c>
      <c r="L6201" s="1">
        <v>0</v>
      </c>
    </row>
    <row r="6202" spans="1:13" x14ac:dyDescent="0.25">
      <c r="A6202" s="1" t="s">
        <v>239</v>
      </c>
      <c r="B6202" s="1" t="s">
        <v>9</v>
      </c>
      <c r="C6202" s="1">
        <v>0</v>
      </c>
      <c r="D6202" s="1">
        <v>0</v>
      </c>
      <c r="F6202" s="1">
        <v>3689.0787500000001</v>
      </c>
      <c r="G6202" s="1">
        <v>8177.8842699999996</v>
      </c>
      <c r="I6202" s="1">
        <v>9752.3440200000005</v>
      </c>
      <c r="K6202" s="1">
        <v>45776.527340000001</v>
      </c>
      <c r="L6202" s="1">
        <v>45831.808089999999</v>
      </c>
    </row>
    <row r="6203" spans="1:13" x14ac:dyDescent="0.25">
      <c r="A6203" s="1" t="s">
        <v>239</v>
      </c>
      <c r="B6203" s="1" t="s">
        <v>10</v>
      </c>
      <c r="C6203" s="1">
        <v>0</v>
      </c>
      <c r="D6203" s="1">
        <v>0</v>
      </c>
      <c r="F6203" s="1">
        <v>41.228070000000002</v>
      </c>
      <c r="G6203" s="1">
        <v>27.553920000000002</v>
      </c>
      <c r="I6203" s="1">
        <v>33.536639999999998</v>
      </c>
      <c r="K6203" s="1">
        <v>711.12148000000002</v>
      </c>
      <c r="L6203" s="1">
        <v>457.34960000000001</v>
      </c>
    </row>
    <row r="6204" spans="1:13" x14ac:dyDescent="0.25">
      <c r="A6204" s="1" t="s">
        <v>239</v>
      </c>
      <c r="B6204" s="1" t="s">
        <v>11</v>
      </c>
      <c r="C6204" s="1">
        <v>0</v>
      </c>
      <c r="D6204" s="1">
        <v>0</v>
      </c>
      <c r="F6204" s="1">
        <v>0</v>
      </c>
      <c r="G6204" s="1">
        <v>0</v>
      </c>
      <c r="I6204" s="1">
        <v>0</v>
      </c>
      <c r="K6204" s="1">
        <v>306.98376999999999</v>
      </c>
      <c r="L6204" s="1">
        <v>6.7450599999999996</v>
      </c>
    </row>
    <row r="6205" spans="1:13" x14ac:dyDescent="0.25">
      <c r="A6205" s="1" t="s">
        <v>239</v>
      </c>
      <c r="B6205" s="1" t="s">
        <v>12</v>
      </c>
      <c r="C6205" s="1">
        <v>0</v>
      </c>
      <c r="D6205" s="1">
        <v>0</v>
      </c>
      <c r="F6205" s="1">
        <v>29.29278</v>
      </c>
      <c r="G6205" s="1">
        <v>64</v>
      </c>
      <c r="I6205" s="1">
        <v>0</v>
      </c>
      <c r="K6205" s="1">
        <v>206.47954999999999</v>
      </c>
      <c r="L6205" s="1">
        <v>93.323989999999995</v>
      </c>
    </row>
    <row r="6206" spans="1:13" x14ac:dyDescent="0.25">
      <c r="A6206" s="1" t="s">
        <v>239</v>
      </c>
      <c r="B6206" s="1" t="s">
        <v>19</v>
      </c>
      <c r="C6206" s="1">
        <v>48.032240000000002</v>
      </c>
      <c r="D6206" s="1">
        <v>85.845359999999999</v>
      </c>
      <c r="F6206" s="1">
        <v>2420.96774</v>
      </c>
      <c r="G6206" s="1">
        <v>2213.1715399999998</v>
      </c>
      <c r="I6206" s="1">
        <v>1680.3818100000001</v>
      </c>
      <c r="K6206" s="1">
        <v>28286.945489999998</v>
      </c>
      <c r="L6206" s="1">
        <v>31340.663700000001</v>
      </c>
    </row>
    <row r="6207" spans="1:13" x14ac:dyDescent="0.25">
      <c r="A6207" s="1" t="s">
        <v>239</v>
      </c>
      <c r="B6207" s="1" t="s">
        <v>23</v>
      </c>
      <c r="C6207" s="1">
        <v>0</v>
      </c>
      <c r="D6207" s="1">
        <v>0</v>
      </c>
      <c r="F6207" s="1">
        <v>42.744630000000001</v>
      </c>
      <c r="G6207" s="1">
        <v>100.96223999999999</v>
      </c>
      <c r="I6207" s="1">
        <v>94.034660000000002</v>
      </c>
      <c r="K6207" s="1">
        <v>848.80474000000004</v>
      </c>
      <c r="L6207" s="1">
        <v>1034.34737</v>
      </c>
    </row>
    <row r="6208" spans="1:13" x14ac:dyDescent="0.25">
      <c r="A6208" s="1" t="s">
        <v>239</v>
      </c>
      <c r="B6208" s="1" t="s">
        <v>25</v>
      </c>
      <c r="C6208" s="1">
        <v>0</v>
      </c>
      <c r="D6208" s="1">
        <v>0</v>
      </c>
      <c r="F6208" s="1">
        <v>0</v>
      </c>
      <c r="G6208" s="1">
        <v>0</v>
      </c>
      <c r="I6208" s="1">
        <v>0</v>
      </c>
      <c r="K6208" s="1">
        <v>0</v>
      </c>
      <c r="L6208" s="1">
        <v>2.6289600000000002</v>
      </c>
    </row>
    <row r="6209" spans="1:12" x14ac:dyDescent="0.25">
      <c r="A6209" s="1" t="s">
        <v>239</v>
      </c>
      <c r="B6209" s="1" t="s">
        <v>26</v>
      </c>
      <c r="C6209" s="1">
        <v>0</v>
      </c>
      <c r="D6209" s="1">
        <v>0</v>
      </c>
      <c r="F6209" s="1">
        <v>0</v>
      </c>
      <c r="G6209" s="1">
        <v>0</v>
      </c>
      <c r="I6209" s="1">
        <v>0</v>
      </c>
      <c r="K6209" s="1">
        <v>95.662199999999999</v>
      </c>
      <c r="L6209" s="1">
        <v>0</v>
      </c>
    </row>
    <row r="6210" spans="1:12" x14ac:dyDescent="0.25">
      <c r="A6210" s="1" t="s">
        <v>239</v>
      </c>
      <c r="B6210" s="1" t="s">
        <v>27</v>
      </c>
      <c r="C6210" s="1">
        <v>0</v>
      </c>
      <c r="D6210" s="1">
        <v>0</v>
      </c>
      <c r="F6210" s="1">
        <v>0</v>
      </c>
      <c r="G6210" s="1">
        <v>0</v>
      </c>
      <c r="I6210" s="1">
        <v>0</v>
      </c>
      <c r="K6210" s="1">
        <v>122.36462</v>
      </c>
      <c r="L6210" s="1">
        <v>41.116329999999998</v>
      </c>
    </row>
    <row r="6211" spans="1:12" x14ac:dyDescent="0.25">
      <c r="A6211" s="1" t="s">
        <v>239</v>
      </c>
      <c r="B6211" s="1" t="s">
        <v>28</v>
      </c>
      <c r="C6211" s="1">
        <v>0</v>
      </c>
      <c r="D6211" s="1">
        <v>0</v>
      </c>
      <c r="F6211" s="1">
        <v>44.270139999999998</v>
      </c>
      <c r="G6211" s="1">
        <v>45.333399999999997</v>
      </c>
      <c r="I6211" s="1">
        <v>0</v>
      </c>
      <c r="K6211" s="1">
        <v>68.225250000000003</v>
      </c>
      <c r="L6211" s="1">
        <v>45.333399999999997</v>
      </c>
    </row>
    <row r="6212" spans="1:12" x14ac:dyDescent="0.25">
      <c r="A6212" s="1" t="s">
        <v>239</v>
      </c>
      <c r="B6212" s="1" t="s">
        <v>30</v>
      </c>
      <c r="C6212" s="1">
        <v>0</v>
      </c>
      <c r="D6212" s="1">
        <v>0</v>
      </c>
      <c r="F6212" s="1">
        <v>0</v>
      </c>
      <c r="G6212" s="1">
        <v>0</v>
      </c>
      <c r="I6212" s="1">
        <v>0</v>
      </c>
      <c r="K6212" s="1">
        <v>8.8925199999999993</v>
      </c>
      <c r="L6212" s="1">
        <v>23.039639999999999</v>
      </c>
    </row>
    <row r="6213" spans="1:12" x14ac:dyDescent="0.25">
      <c r="A6213" s="1" t="s">
        <v>239</v>
      </c>
      <c r="B6213" s="1" t="s">
        <v>31</v>
      </c>
      <c r="C6213" s="1">
        <v>9.4373199999999997</v>
      </c>
      <c r="D6213" s="1">
        <v>24.10821</v>
      </c>
      <c r="F6213" s="1">
        <v>536.54110000000003</v>
      </c>
      <c r="G6213" s="1">
        <v>738.06101000000001</v>
      </c>
      <c r="I6213" s="1">
        <v>706.22973999999999</v>
      </c>
      <c r="K6213" s="1">
        <v>8537.5039500000003</v>
      </c>
      <c r="L6213" s="1">
        <v>6521.7109799999998</v>
      </c>
    </row>
    <row r="6214" spans="1:12" x14ac:dyDescent="0.25">
      <c r="A6214" s="1" t="s">
        <v>239</v>
      </c>
      <c r="B6214" s="1" t="s">
        <v>32</v>
      </c>
      <c r="C6214" s="1">
        <v>0</v>
      </c>
      <c r="D6214" s="1">
        <v>0</v>
      </c>
      <c r="F6214" s="1">
        <v>0</v>
      </c>
      <c r="G6214" s="1">
        <v>0</v>
      </c>
      <c r="I6214" s="1">
        <v>0</v>
      </c>
      <c r="K6214" s="1">
        <v>98.729950000000002</v>
      </c>
      <c r="L6214" s="1">
        <v>0</v>
      </c>
    </row>
    <row r="6215" spans="1:12" x14ac:dyDescent="0.25">
      <c r="A6215" s="1" t="s">
        <v>239</v>
      </c>
      <c r="B6215" s="1" t="s">
        <v>34</v>
      </c>
      <c r="C6215" s="1">
        <v>0.32500000000000001</v>
      </c>
      <c r="D6215" s="1">
        <v>0</v>
      </c>
      <c r="F6215" s="1">
        <v>1000.44197</v>
      </c>
      <c r="G6215" s="1">
        <v>2343.1907700000002</v>
      </c>
      <c r="I6215" s="1">
        <v>2883.9304400000001</v>
      </c>
      <c r="K6215" s="1">
        <v>11145.16138</v>
      </c>
      <c r="L6215" s="1">
        <v>14238.065259999999</v>
      </c>
    </row>
    <row r="6216" spans="1:12" x14ac:dyDescent="0.25">
      <c r="A6216" s="1" t="s">
        <v>239</v>
      </c>
      <c r="B6216" s="1" t="s">
        <v>36</v>
      </c>
      <c r="C6216" s="1">
        <v>0</v>
      </c>
      <c r="D6216" s="1">
        <v>0</v>
      </c>
      <c r="F6216" s="1">
        <v>0</v>
      </c>
      <c r="G6216" s="1">
        <v>0</v>
      </c>
      <c r="I6216" s="1">
        <v>0</v>
      </c>
      <c r="K6216" s="1">
        <v>0</v>
      </c>
      <c r="L6216" s="1">
        <v>0</v>
      </c>
    </row>
    <row r="6217" spans="1:12" x14ac:dyDescent="0.25">
      <c r="A6217" s="1" t="s">
        <v>239</v>
      </c>
      <c r="B6217" s="1" t="s">
        <v>37</v>
      </c>
      <c r="C6217" s="1">
        <v>173.28721999999999</v>
      </c>
      <c r="D6217" s="1">
        <v>248.01123000000001</v>
      </c>
      <c r="F6217" s="1">
        <v>13716.430329999999</v>
      </c>
      <c r="G6217" s="1">
        <v>10879.86555</v>
      </c>
      <c r="I6217" s="1">
        <v>10452.589040000001</v>
      </c>
      <c r="K6217" s="1">
        <v>118014.74124</v>
      </c>
      <c r="L6217" s="1">
        <v>146559.29276000001</v>
      </c>
    </row>
    <row r="6218" spans="1:12" x14ac:dyDescent="0.25">
      <c r="A6218" s="1" t="s">
        <v>239</v>
      </c>
      <c r="B6218" s="1" t="s">
        <v>38</v>
      </c>
      <c r="C6218" s="1">
        <v>7.42103</v>
      </c>
      <c r="D6218" s="1">
        <v>0</v>
      </c>
      <c r="F6218" s="1">
        <v>107.67798000000001</v>
      </c>
      <c r="G6218" s="1">
        <v>368.81495999999999</v>
      </c>
      <c r="I6218" s="1">
        <v>349.95749999999998</v>
      </c>
      <c r="K6218" s="1">
        <v>3840.5811800000001</v>
      </c>
      <c r="L6218" s="1">
        <v>3337.1068799999998</v>
      </c>
    </row>
    <row r="6219" spans="1:12" x14ac:dyDescent="0.25">
      <c r="A6219" s="1" t="s">
        <v>239</v>
      </c>
      <c r="B6219" s="1" t="s">
        <v>39</v>
      </c>
      <c r="C6219" s="1">
        <v>0</v>
      </c>
      <c r="D6219" s="1">
        <v>0</v>
      </c>
      <c r="F6219" s="1">
        <v>0</v>
      </c>
      <c r="G6219" s="1">
        <v>0</v>
      </c>
      <c r="I6219" s="1">
        <v>0</v>
      </c>
      <c r="K6219" s="1">
        <v>0</v>
      </c>
      <c r="L6219" s="1">
        <v>0</v>
      </c>
    </row>
    <row r="6220" spans="1:12" x14ac:dyDescent="0.25">
      <c r="A6220" s="1" t="s">
        <v>239</v>
      </c>
      <c r="B6220" s="1" t="s">
        <v>40</v>
      </c>
      <c r="C6220" s="1">
        <v>0</v>
      </c>
      <c r="D6220" s="1">
        <v>0</v>
      </c>
      <c r="F6220" s="1">
        <v>3.9649700000000001</v>
      </c>
      <c r="G6220" s="1">
        <v>0</v>
      </c>
      <c r="I6220" s="1">
        <v>0</v>
      </c>
      <c r="K6220" s="1">
        <v>161.88368</v>
      </c>
      <c r="L6220" s="1">
        <v>125.67113999999999</v>
      </c>
    </row>
    <row r="6221" spans="1:12" x14ac:dyDescent="0.25">
      <c r="A6221" s="1" t="s">
        <v>239</v>
      </c>
      <c r="B6221" s="1" t="s">
        <v>42</v>
      </c>
      <c r="C6221" s="1">
        <v>0</v>
      </c>
      <c r="D6221" s="1">
        <v>0</v>
      </c>
      <c r="F6221" s="1">
        <v>110.21126</v>
      </c>
      <c r="G6221" s="1">
        <v>0</v>
      </c>
      <c r="I6221" s="1">
        <v>78.708979999999997</v>
      </c>
      <c r="K6221" s="1">
        <v>1780.4108799999999</v>
      </c>
      <c r="L6221" s="1">
        <v>889.95956000000001</v>
      </c>
    </row>
    <row r="6222" spans="1:12" x14ac:dyDescent="0.25">
      <c r="A6222" s="1" t="s">
        <v>239</v>
      </c>
      <c r="B6222" s="1" t="s">
        <v>43</v>
      </c>
      <c r="C6222" s="1">
        <v>0</v>
      </c>
      <c r="D6222" s="1">
        <v>0</v>
      </c>
      <c r="F6222" s="1">
        <v>27.499459999999999</v>
      </c>
      <c r="G6222" s="1">
        <v>3.0188999999999999</v>
      </c>
      <c r="I6222" s="1">
        <v>10.682309999999999</v>
      </c>
      <c r="K6222" s="1">
        <v>92.853340000000003</v>
      </c>
      <c r="L6222" s="1">
        <v>113.01339</v>
      </c>
    </row>
    <row r="6223" spans="1:12" x14ac:dyDescent="0.25">
      <c r="A6223" s="1" t="s">
        <v>239</v>
      </c>
      <c r="B6223" s="1" t="s">
        <v>44</v>
      </c>
      <c r="C6223" s="1">
        <v>0</v>
      </c>
      <c r="D6223" s="1">
        <v>0</v>
      </c>
      <c r="F6223" s="1">
        <v>199.04040000000001</v>
      </c>
      <c r="G6223" s="1">
        <v>298.11845</v>
      </c>
      <c r="I6223" s="1">
        <v>279.40131000000002</v>
      </c>
      <c r="K6223" s="1">
        <v>3243.2678799999999</v>
      </c>
      <c r="L6223" s="1">
        <v>3435.5342999999998</v>
      </c>
    </row>
    <row r="6224" spans="1:12" x14ac:dyDescent="0.25">
      <c r="A6224" s="1" t="s">
        <v>239</v>
      </c>
      <c r="B6224" s="1" t="s">
        <v>45</v>
      </c>
      <c r="C6224" s="1">
        <v>0</v>
      </c>
      <c r="D6224" s="1">
        <v>0</v>
      </c>
      <c r="F6224" s="1">
        <v>0</v>
      </c>
      <c r="G6224" s="1">
        <v>0</v>
      </c>
      <c r="I6224" s="1">
        <v>0</v>
      </c>
      <c r="K6224" s="1">
        <v>200.83435</v>
      </c>
      <c r="L6224" s="1">
        <v>0</v>
      </c>
    </row>
    <row r="6225" spans="1:12" x14ac:dyDescent="0.25">
      <c r="A6225" s="1" t="s">
        <v>239</v>
      </c>
      <c r="B6225" s="1" t="s">
        <v>46</v>
      </c>
      <c r="C6225" s="1">
        <v>0</v>
      </c>
      <c r="D6225" s="1">
        <v>0</v>
      </c>
      <c r="F6225" s="1">
        <v>753.54576999999995</v>
      </c>
      <c r="G6225" s="1">
        <v>669.48946000000001</v>
      </c>
      <c r="I6225" s="1">
        <v>583.34244999999999</v>
      </c>
      <c r="K6225" s="1">
        <v>5460.9016300000003</v>
      </c>
      <c r="L6225" s="1">
        <v>7533.8028100000001</v>
      </c>
    </row>
    <row r="6226" spans="1:12" x14ac:dyDescent="0.25">
      <c r="A6226" s="1" t="s">
        <v>239</v>
      </c>
      <c r="B6226" s="1" t="s">
        <v>47</v>
      </c>
      <c r="C6226" s="1">
        <v>0</v>
      </c>
      <c r="D6226" s="1">
        <v>0</v>
      </c>
      <c r="F6226" s="1">
        <v>271.53658999999999</v>
      </c>
      <c r="G6226" s="1">
        <v>534.52428999999995</v>
      </c>
      <c r="I6226" s="1">
        <v>540.27476999999999</v>
      </c>
      <c r="K6226" s="1">
        <v>2822.13141</v>
      </c>
      <c r="L6226" s="1">
        <v>7953.9867199999999</v>
      </c>
    </row>
    <row r="6227" spans="1:12" x14ac:dyDescent="0.25">
      <c r="A6227" s="1" t="s">
        <v>239</v>
      </c>
      <c r="B6227" s="1" t="s">
        <v>48</v>
      </c>
      <c r="C6227" s="1">
        <v>0</v>
      </c>
      <c r="D6227" s="1">
        <v>0</v>
      </c>
      <c r="F6227" s="1">
        <v>52.275770000000001</v>
      </c>
      <c r="G6227" s="1">
        <v>23.958680000000001</v>
      </c>
      <c r="I6227" s="1">
        <v>44.646169999999998</v>
      </c>
      <c r="K6227" s="1">
        <v>253.38866999999999</v>
      </c>
      <c r="L6227" s="1">
        <v>475.90161999999998</v>
      </c>
    </row>
    <row r="6228" spans="1:12" x14ac:dyDescent="0.25">
      <c r="A6228" s="1" t="s">
        <v>239</v>
      </c>
      <c r="B6228" s="1" t="s">
        <v>49</v>
      </c>
      <c r="C6228" s="1">
        <v>0</v>
      </c>
      <c r="D6228" s="1">
        <v>0</v>
      </c>
      <c r="F6228" s="1">
        <v>24.96</v>
      </c>
      <c r="G6228" s="1">
        <v>12.918279999999999</v>
      </c>
      <c r="I6228" s="1">
        <v>5.7471199999999998</v>
      </c>
      <c r="K6228" s="1">
        <v>24.96</v>
      </c>
      <c r="L6228" s="1">
        <v>70.455590000000001</v>
      </c>
    </row>
    <row r="6229" spans="1:12" x14ac:dyDescent="0.25">
      <c r="A6229" s="1" t="s">
        <v>239</v>
      </c>
      <c r="B6229" s="1" t="s">
        <v>50</v>
      </c>
      <c r="C6229" s="1">
        <v>0</v>
      </c>
      <c r="D6229" s="1">
        <v>0</v>
      </c>
      <c r="F6229" s="1">
        <v>0</v>
      </c>
      <c r="G6229" s="1">
        <v>0</v>
      </c>
      <c r="I6229" s="1">
        <v>0</v>
      </c>
      <c r="K6229" s="1">
        <v>0</v>
      </c>
      <c r="L6229" s="1">
        <v>0</v>
      </c>
    </row>
    <row r="6230" spans="1:12" x14ac:dyDescent="0.25">
      <c r="A6230" s="1" t="s">
        <v>239</v>
      </c>
      <c r="B6230" s="1" t="s">
        <v>51</v>
      </c>
      <c r="C6230" s="1">
        <v>0</v>
      </c>
      <c r="D6230" s="1">
        <v>0</v>
      </c>
      <c r="F6230" s="1">
        <v>13.19149</v>
      </c>
      <c r="G6230" s="1">
        <v>0</v>
      </c>
      <c r="I6230" s="1">
        <v>0</v>
      </c>
      <c r="K6230" s="1">
        <v>23.231770000000001</v>
      </c>
      <c r="L6230" s="1">
        <v>24.607050000000001</v>
      </c>
    </row>
    <row r="6231" spans="1:12" x14ac:dyDescent="0.25">
      <c r="A6231" s="1" t="s">
        <v>239</v>
      </c>
      <c r="B6231" s="1" t="s">
        <v>52</v>
      </c>
      <c r="C6231" s="1">
        <v>0</v>
      </c>
      <c r="D6231" s="1">
        <v>0</v>
      </c>
      <c r="F6231" s="1">
        <v>8.0299999999999994</v>
      </c>
      <c r="G6231" s="1">
        <v>0</v>
      </c>
      <c r="I6231" s="1">
        <v>14.94</v>
      </c>
      <c r="K6231" s="1">
        <v>199.67935</v>
      </c>
      <c r="L6231" s="1">
        <v>139.72792000000001</v>
      </c>
    </row>
    <row r="6232" spans="1:12" x14ac:dyDescent="0.25">
      <c r="A6232" s="1" t="s">
        <v>239</v>
      </c>
      <c r="B6232" s="1" t="s">
        <v>53</v>
      </c>
      <c r="C6232" s="1">
        <v>9.5596300000000003</v>
      </c>
      <c r="D6232" s="1">
        <v>51.853639999999999</v>
      </c>
      <c r="F6232" s="1">
        <v>2479.68759</v>
      </c>
      <c r="G6232" s="1">
        <v>1711.7809400000001</v>
      </c>
      <c r="I6232" s="1">
        <v>1364.1560999999999</v>
      </c>
      <c r="K6232" s="1">
        <v>20717.820729999999</v>
      </c>
      <c r="L6232" s="1">
        <v>20050.251329999999</v>
      </c>
    </row>
    <row r="6233" spans="1:12" x14ac:dyDescent="0.25">
      <c r="A6233" s="1" t="s">
        <v>239</v>
      </c>
      <c r="B6233" s="1" t="s">
        <v>57</v>
      </c>
      <c r="C6233" s="1">
        <v>0</v>
      </c>
      <c r="D6233" s="1">
        <v>2.1</v>
      </c>
      <c r="F6233" s="1">
        <v>3.03</v>
      </c>
      <c r="G6233" s="1">
        <v>2.1</v>
      </c>
      <c r="I6233" s="1">
        <v>1.0880000000000001</v>
      </c>
      <c r="K6233" s="1">
        <v>12.01085</v>
      </c>
      <c r="L6233" s="1">
        <v>14.075659999999999</v>
      </c>
    </row>
    <row r="6234" spans="1:12" x14ac:dyDescent="0.25">
      <c r="A6234" s="1" t="s">
        <v>239</v>
      </c>
      <c r="B6234" s="1" t="s">
        <v>58</v>
      </c>
      <c r="C6234" s="1">
        <v>0</v>
      </c>
      <c r="D6234" s="1">
        <v>0</v>
      </c>
      <c r="F6234" s="1">
        <v>0</v>
      </c>
      <c r="G6234" s="1">
        <v>0</v>
      </c>
      <c r="I6234" s="1">
        <v>0</v>
      </c>
      <c r="K6234" s="1">
        <v>67.376580000000004</v>
      </c>
      <c r="L6234" s="1">
        <v>97.501249999999999</v>
      </c>
    </row>
    <row r="6235" spans="1:12" x14ac:dyDescent="0.25">
      <c r="A6235" s="1" t="s">
        <v>239</v>
      </c>
      <c r="B6235" s="1" t="s">
        <v>78</v>
      </c>
      <c r="C6235" s="1">
        <v>0</v>
      </c>
      <c r="D6235" s="1">
        <v>0</v>
      </c>
      <c r="F6235" s="1">
        <v>0</v>
      </c>
      <c r="G6235" s="1">
        <v>0</v>
      </c>
      <c r="I6235" s="1">
        <v>0</v>
      </c>
      <c r="K6235" s="1">
        <v>1.5209999999999999</v>
      </c>
      <c r="L6235" s="1">
        <v>0</v>
      </c>
    </row>
    <row r="6236" spans="1:12" x14ac:dyDescent="0.25">
      <c r="A6236" s="1" t="s">
        <v>239</v>
      </c>
      <c r="B6236" s="1" t="s">
        <v>60</v>
      </c>
      <c r="C6236" s="1">
        <v>0</v>
      </c>
      <c r="D6236" s="1">
        <v>5.7099200000000003</v>
      </c>
      <c r="F6236" s="1">
        <v>19.665130000000001</v>
      </c>
      <c r="G6236" s="1">
        <v>11.357939999999999</v>
      </c>
      <c r="I6236" s="1">
        <v>0.53717000000000004</v>
      </c>
      <c r="K6236" s="1">
        <v>1027.31483</v>
      </c>
      <c r="L6236" s="1">
        <v>2018.27972</v>
      </c>
    </row>
    <row r="6237" spans="1:12" x14ac:dyDescent="0.25">
      <c r="A6237" s="1" t="s">
        <v>239</v>
      </c>
      <c r="B6237" s="1" t="s">
        <v>61</v>
      </c>
      <c r="C6237" s="1">
        <v>0</v>
      </c>
      <c r="D6237" s="1">
        <v>0</v>
      </c>
      <c r="F6237" s="1">
        <v>0</v>
      </c>
      <c r="G6237" s="1">
        <v>0</v>
      </c>
      <c r="I6237" s="1">
        <v>0</v>
      </c>
      <c r="K6237" s="1">
        <v>18.838039999999999</v>
      </c>
      <c r="L6237" s="1">
        <v>0</v>
      </c>
    </row>
    <row r="6238" spans="1:12" x14ac:dyDescent="0.25">
      <c r="A6238" s="1" t="s">
        <v>239</v>
      </c>
      <c r="B6238" s="1" t="s">
        <v>62</v>
      </c>
      <c r="C6238" s="1">
        <v>0</v>
      </c>
      <c r="D6238" s="1">
        <v>0</v>
      </c>
      <c r="F6238" s="1">
        <v>0</v>
      </c>
      <c r="G6238" s="1">
        <v>0</v>
      </c>
      <c r="I6238" s="1">
        <v>0</v>
      </c>
      <c r="K6238" s="1">
        <v>89.668949999999995</v>
      </c>
      <c r="L6238" s="1">
        <v>78.101039999999998</v>
      </c>
    </row>
    <row r="6239" spans="1:12" x14ac:dyDescent="0.25">
      <c r="A6239" s="1" t="s">
        <v>239</v>
      </c>
      <c r="B6239" s="1" t="s">
        <v>64</v>
      </c>
      <c r="C6239" s="1">
        <v>0</v>
      </c>
      <c r="D6239" s="1">
        <v>0</v>
      </c>
      <c r="F6239" s="1">
        <v>0</v>
      </c>
      <c r="G6239" s="1">
        <v>0</v>
      </c>
      <c r="I6239" s="1">
        <v>0</v>
      </c>
      <c r="K6239" s="1">
        <v>0</v>
      </c>
      <c r="L6239" s="1">
        <v>10.21753</v>
      </c>
    </row>
    <row r="6240" spans="1:12" x14ac:dyDescent="0.25">
      <c r="A6240" s="1" t="s">
        <v>239</v>
      </c>
      <c r="B6240" s="1" t="s">
        <v>65</v>
      </c>
      <c r="C6240" s="1">
        <v>0</v>
      </c>
      <c r="D6240" s="1">
        <v>0</v>
      </c>
      <c r="F6240" s="1">
        <v>0</v>
      </c>
      <c r="G6240" s="1">
        <v>274.96552000000003</v>
      </c>
      <c r="I6240" s="1">
        <v>421.83818000000002</v>
      </c>
      <c r="K6240" s="1">
        <v>60.590409999999999</v>
      </c>
      <c r="L6240" s="1">
        <v>1171.3235199999999</v>
      </c>
    </row>
    <row r="6241" spans="1:13" x14ac:dyDescent="0.25">
      <c r="A6241" s="1" t="s">
        <v>239</v>
      </c>
      <c r="B6241" s="1" t="s">
        <v>79</v>
      </c>
      <c r="C6241" s="1">
        <v>0</v>
      </c>
      <c r="D6241" s="1">
        <v>0</v>
      </c>
      <c r="F6241" s="1">
        <v>0</v>
      </c>
      <c r="G6241" s="1">
        <v>0</v>
      </c>
      <c r="I6241" s="1">
        <v>0</v>
      </c>
      <c r="K6241" s="1">
        <v>0</v>
      </c>
      <c r="L6241" s="1">
        <v>9.2956800000000008</v>
      </c>
    </row>
    <row r="6242" spans="1:13" x14ac:dyDescent="0.25">
      <c r="A6242" s="1" t="s">
        <v>239</v>
      </c>
      <c r="B6242" s="1" t="s">
        <v>66</v>
      </c>
      <c r="C6242" s="1">
        <v>0</v>
      </c>
      <c r="D6242" s="1">
        <v>0</v>
      </c>
      <c r="F6242" s="1">
        <v>0.22602</v>
      </c>
      <c r="G6242" s="1">
        <v>141.10626999999999</v>
      </c>
      <c r="I6242" s="1">
        <v>78.911820000000006</v>
      </c>
      <c r="K6242" s="1">
        <v>215.45241999999999</v>
      </c>
      <c r="L6242" s="1">
        <v>1468.6481100000001</v>
      </c>
    </row>
    <row r="6243" spans="1:13" x14ac:dyDescent="0.25">
      <c r="A6243" s="1" t="s">
        <v>239</v>
      </c>
      <c r="B6243" s="1" t="s">
        <v>68</v>
      </c>
      <c r="C6243" s="1">
        <v>0</v>
      </c>
      <c r="D6243" s="1">
        <v>3.6696</v>
      </c>
      <c r="F6243" s="1">
        <v>0</v>
      </c>
      <c r="G6243" s="1">
        <v>36.993180000000002</v>
      </c>
      <c r="I6243" s="1">
        <v>42.839509999999997</v>
      </c>
      <c r="K6243" s="1">
        <v>0</v>
      </c>
      <c r="L6243" s="1">
        <v>117.6717</v>
      </c>
    </row>
    <row r="6244" spans="1:13" x14ac:dyDescent="0.25">
      <c r="A6244" s="1" t="s">
        <v>239</v>
      </c>
      <c r="B6244" s="1" t="s">
        <v>69</v>
      </c>
      <c r="C6244" s="1">
        <v>0</v>
      </c>
      <c r="D6244" s="1">
        <v>0</v>
      </c>
      <c r="F6244" s="1">
        <v>0</v>
      </c>
      <c r="G6244" s="1">
        <v>0</v>
      </c>
      <c r="I6244" s="1">
        <v>0</v>
      </c>
      <c r="K6244" s="1">
        <v>16.64509</v>
      </c>
      <c r="L6244" s="1">
        <v>20.409929999999999</v>
      </c>
    </row>
    <row r="6245" spans="1:13" x14ac:dyDescent="0.25">
      <c r="A6245" s="1" t="s">
        <v>239</v>
      </c>
      <c r="B6245" s="1" t="s">
        <v>72</v>
      </c>
      <c r="C6245" s="1">
        <v>0</v>
      </c>
      <c r="D6245" s="1">
        <v>0</v>
      </c>
      <c r="F6245" s="1">
        <v>11.713150000000001</v>
      </c>
      <c r="G6245" s="1">
        <v>0</v>
      </c>
      <c r="I6245" s="1">
        <v>0</v>
      </c>
      <c r="K6245" s="1">
        <v>11.713150000000001</v>
      </c>
      <c r="L6245" s="1">
        <v>0</v>
      </c>
    </row>
    <row r="6246" spans="1:13" x14ac:dyDescent="0.25">
      <c r="A6246" s="1" t="s">
        <v>239</v>
      </c>
      <c r="B6246" s="1" t="s">
        <v>73</v>
      </c>
      <c r="C6246" s="1">
        <v>0</v>
      </c>
      <c r="D6246" s="1">
        <v>0</v>
      </c>
      <c r="F6246" s="1">
        <v>2632.9450000000002</v>
      </c>
      <c r="G6246" s="1">
        <v>0</v>
      </c>
      <c r="I6246" s="1">
        <v>0</v>
      </c>
      <c r="K6246" s="1">
        <v>8494.60815</v>
      </c>
      <c r="L6246" s="1">
        <v>2966.22667</v>
      </c>
    </row>
    <row r="6247" spans="1:13" ht="13" x14ac:dyDescent="0.3">
      <c r="A6247" s="2" t="s">
        <v>239</v>
      </c>
      <c r="B6247" s="2" t="s">
        <v>74</v>
      </c>
      <c r="C6247" s="2">
        <v>259.7441</v>
      </c>
      <c r="D6247" s="2">
        <v>654.57326</v>
      </c>
      <c r="E6247" s="2"/>
      <c r="F6247" s="2">
        <v>29431.407889999999</v>
      </c>
      <c r="G6247" s="2">
        <v>30986.31813</v>
      </c>
      <c r="H6247" s="2"/>
      <c r="I6247" s="2">
        <v>31561.923040000001</v>
      </c>
      <c r="J6247" s="2"/>
      <c r="K6247" s="2">
        <v>283129.33805999998</v>
      </c>
      <c r="L6247" s="2">
        <v>322450.07644999999</v>
      </c>
      <c r="M6247" s="2"/>
    </row>
    <row r="6248" spans="1:13" x14ac:dyDescent="0.25">
      <c r="A6248" s="1" t="s">
        <v>240</v>
      </c>
      <c r="B6248" s="1" t="s">
        <v>3</v>
      </c>
      <c r="C6248" s="1">
        <v>0</v>
      </c>
      <c r="D6248" s="1">
        <v>0</v>
      </c>
      <c r="F6248" s="1">
        <v>1210.9345000000001</v>
      </c>
      <c r="G6248" s="1">
        <v>2120.3293699999999</v>
      </c>
      <c r="I6248" s="1">
        <v>1903.3675000000001</v>
      </c>
      <c r="K6248" s="1">
        <v>24427.133570000002</v>
      </c>
      <c r="L6248" s="1">
        <v>21323.249759999999</v>
      </c>
    </row>
    <row r="6249" spans="1:13" x14ac:dyDescent="0.25">
      <c r="A6249" s="1" t="s">
        <v>240</v>
      </c>
      <c r="B6249" s="1" t="s">
        <v>4</v>
      </c>
      <c r="C6249" s="1">
        <v>0</v>
      </c>
      <c r="D6249" s="1">
        <v>0</v>
      </c>
      <c r="F6249" s="1">
        <v>0</v>
      </c>
      <c r="G6249" s="1">
        <v>0</v>
      </c>
      <c r="I6249" s="1">
        <v>0</v>
      </c>
      <c r="K6249" s="1">
        <v>0</v>
      </c>
      <c r="L6249" s="1">
        <v>20.490780000000001</v>
      </c>
    </row>
    <row r="6250" spans="1:13" x14ac:dyDescent="0.25">
      <c r="A6250" s="1" t="s">
        <v>240</v>
      </c>
      <c r="B6250" s="1" t="s">
        <v>5</v>
      </c>
      <c r="C6250" s="1">
        <v>0</v>
      </c>
      <c r="D6250" s="1">
        <v>0</v>
      </c>
      <c r="F6250" s="1">
        <v>221.35820000000001</v>
      </c>
      <c r="G6250" s="1">
        <v>170.83618000000001</v>
      </c>
      <c r="I6250" s="1">
        <v>198.21915000000001</v>
      </c>
      <c r="K6250" s="1">
        <v>2446.1826000000001</v>
      </c>
      <c r="L6250" s="1">
        <v>2336.4713900000002</v>
      </c>
    </row>
    <row r="6251" spans="1:13" x14ac:dyDescent="0.25">
      <c r="A6251" s="1" t="s">
        <v>240</v>
      </c>
      <c r="B6251" s="1" t="s">
        <v>7</v>
      </c>
      <c r="C6251" s="1">
        <v>0</v>
      </c>
      <c r="D6251" s="1">
        <v>0</v>
      </c>
      <c r="F6251" s="1">
        <v>137.89957999999999</v>
      </c>
      <c r="G6251" s="1">
        <v>102.38274</v>
      </c>
      <c r="I6251" s="1">
        <v>200.83115000000001</v>
      </c>
      <c r="K6251" s="1">
        <v>1345.37977</v>
      </c>
      <c r="L6251" s="1">
        <v>4450.1902499999997</v>
      </c>
    </row>
    <row r="6252" spans="1:13" x14ac:dyDescent="0.25">
      <c r="A6252" s="1" t="s">
        <v>240</v>
      </c>
      <c r="B6252" s="1" t="s">
        <v>8</v>
      </c>
      <c r="C6252" s="1">
        <v>112.7933</v>
      </c>
      <c r="D6252" s="1">
        <v>0</v>
      </c>
      <c r="F6252" s="1">
        <v>112.7933</v>
      </c>
      <c r="G6252" s="1">
        <v>35.429409999999997</v>
      </c>
      <c r="I6252" s="1">
        <v>167.68</v>
      </c>
      <c r="K6252" s="1">
        <v>442.26765</v>
      </c>
      <c r="L6252" s="1">
        <v>743.91065000000003</v>
      </c>
    </row>
    <row r="6253" spans="1:13" x14ac:dyDescent="0.25">
      <c r="A6253" s="1" t="s">
        <v>240</v>
      </c>
      <c r="B6253" s="1" t="s">
        <v>9</v>
      </c>
      <c r="C6253" s="1">
        <v>0</v>
      </c>
      <c r="D6253" s="1">
        <v>280.02172000000002</v>
      </c>
      <c r="F6253" s="1">
        <v>7168.1531500000001</v>
      </c>
      <c r="G6253" s="1">
        <v>6588.7359500000002</v>
      </c>
      <c r="I6253" s="1">
        <v>6517.2956299999996</v>
      </c>
      <c r="K6253" s="1">
        <v>89715.421560000003</v>
      </c>
      <c r="L6253" s="1">
        <v>70060.801059999998</v>
      </c>
    </row>
    <row r="6254" spans="1:13" x14ac:dyDescent="0.25">
      <c r="A6254" s="1" t="s">
        <v>240</v>
      </c>
      <c r="B6254" s="1" t="s">
        <v>10</v>
      </c>
      <c r="C6254" s="1">
        <v>0</v>
      </c>
      <c r="D6254" s="1">
        <v>0</v>
      </c>
      <c r="F6254" s="1">
        <v>1104.2473500000001</v>
      </c>
      <c r="G6254" s="1">
        <v>962.58759999999995</v>
      </c>
      <c r="I6254" s="1">
        <v>1049.32197</v>
      </c>
      <c r="K6254" s="1">
        <v>11043.46967</v>
      </c>
      <c r="L6254" s="1">
        <v>12472.13408</v>
      </c>
    </row>
    <row r="6255" spans="1:13" x14ac:dyDescent="0.25">
      <c r="A6255" s="1" t="s">
        <v>240</v>
      </c>
      <c r="B6255" s="1" t="s">
        <v>11</v>
      </c>
      <c r="C6255" s="1">
        <v>0</v>
      </c>
      <c r="D6255" s="1">
        <v>0</v>
      </c>
      <c r="F6255" s="1">
        <v>724.66461000000004</v>
      </c>
      <c r="G6255" s="1">
        <v>1316.4056700000001</v>
      </c>
      <c r="I6255" s="1">
        <v>586.83145999999999</v>
      </c>
      <c r="K6255" s="1">
        <v>5494.4542199999996</v>
      </c>
      <c r="L6255" s="1">
        <v>8532.7051100000008</v>
      </c>
    </row>
    <row r="6256" spans="1:13" x14ac:dyDescent="0.25">
      <c r="A6256" s="1" t="s">
        <v>240</v>
      </c>
      <c r="B6256" s="1" t="s">
        <v>12</v>
      </c>
      <c r="C6256" s="1">
        <v>0</v>
      </c>
      <c r="D6256" s="1">
        <v>0</v>
      </c>
      <c r="F6256" s="1">
        <v>257.4477</v>
      </c>
      <c r="G6256" s="1">
        <v>565.49417000000005</v>
      </c>
      <c r="I6256" s="1">
        <v>706.30916000000002</v>
      </c>
      <c r="K6256" s="1">
        <v>4675.7205100000001</v>
      </c>
      <c r="L6256" s="1">
        <v>5789.9489199999998</v>
      </c>
    </row>
    <row r="6257" spans="1:12" x14ac:dyDescent="0.25">
      <c r="A6257" s="1" t="s">
        <v>240</v>
      </c>
      <c r="B6257" s="1" t="s">
        <v>13</v>
      </c>
      <c r="C6257" s="1">
        <v>0</v>
      </c>
      <c r="D6257" s="1">
        <v>0</v>
      </c>
      <c r="F6257" s="1">
        <v>0</v>
      </c>
      <c r="G6257" s="1">
        <v>0</v>
      </c>
      <c r="I6257" s="1">
        <v>0</v>
      </c>
      <c r="K6257" s="1">
        <v>14.6</v>
      </c>
      <c r="L6257" s="1">
        <v>0</v>
      </c>
    </row>
    <row r="6258" spans="1:12" x14ac:dyDescent="0.25">
      <c r="A6258" s="1" t="s">
        <v>240</v>
      </c>
      <c r="B6258" s="1" t="s">
        <v>15</v>
      </c>
      <c r="C6258" s="1">
        <v>0</v>
      </c>
      <c r="D6258" s="1">
        <v>0</v>
      </c>
      <c r="F6258" s="1">
        <v>0</v>
      </c>
      <c r="G6258" s="1">
        <v>9.1999999999999993</v>
      </c>
      <c r="I6258" s="1">
        <v>25.274999999999999</v>
      </c>
      <c r="K6258" s="1">
        <v>101.81523</v>
      </c>
      <c r="L6258" s="1">
        <v>73.584199999999996</v>
      </c>
    </row>
    <row r="6259" spans="1:12" x14ac:dyDescent="0.25">
      <c r="A6259" s="1" t="s">
        <v>240</v>
      </c>
      <c r="B6259" s="1" t="s">
        <v>16</v>
      </c>
      <c r="C6259" s="1">
        <v>0</v>
      </c>
      <c r="D6259" s="1">
        <v>0</v>
      </c>
      <c r="F6259" s="1">
        <v>0</v>
      </c>
      <c r="G6259" s="1">
        <v>0</v>
      </c>
      <c r="I6259" s="1">
        <v>0</v>
      </c>
      <c r="K6259" s="1">
        <v>6.48</v>
      </c>
      <c r="L6259" s="1">
        <v>19.89</v>
      </c>
    </row>
    <row r="6260" spans="1:12" x14ac:dyDescent="0.25">
      <c r="A6260" s="1" t="s">
        <v>240</v>
      </c>
      <c r="B6260" s="1" t="s">
        <v>17</v>
      </c>
      <c r="C6260" s="1">
        <v>0</v>
      </c>
      <c r="D6260" s="1">
        <v>0</v>
      </c>
      <c r="F6260" s="1">
        <v>1.88124</v>
      </c>
      <c r="G6260" s="1">
        <v>97.269040000000004</v>
      </c>
      <c r="I6260" s="1">
        <v>4.4600900000000001</v>
      </c>
      <c r="K6260" s="1">
        <v>300.07540999999998</v>
      </c>
      <c r="L6260" s="1">
        <v>619.12198999999998</v>
      </c>
    </row>
    <row r="6261" spans="1:12" x14ac:dyDescent="0.25">
      <c r="A6261" s="1" t="s">
        <v>240</v>
      </c>
      <c r="B6261" s="1" t="s">
        <v>18</v>
      </c>
      <c r="C6261" s="1">
        <v>0</v>
      </c>
      <c r="D6261" s="1">
        <v>0</v>
      </c>
      <c r="F6261" s="1">
        <v>134.30019999999999</v>
      </c>
      <c r="G6261" s="1">
        <v>0</v>
      </c>
      <c r="I6261" s="1">
        <v>20.42849</v>
      </c>
      <c r="K6261" s="1">
        <v>362.53661</v>
      </c>
      <c r="L6261" s="1">
        <v>334.48766000000001</v>
      </c>
    </row>
    <row r="6262" spans="1:12" x14ac:dyDescent="0.25">
      <c r="A6262" s="1" t="s">
        <v>240</v>
      </c>
      <c r="B6262" s="1" t="s">
        <v>19</v>
      </c>
      <c r="C6262" s="1">
        <v>95.003919999999994</v>
      </c>
      <c r="D6262" s="1">
        <v>868.34789999999998</v>
      </c>
      <c r="F6262" s="1">
        <v>20759.375469999999</v>
      </c>
      <c r="G6262" s="1">
        <v>26178.857080000002</v>
      </c>
      <c r="I6262" s="1">
        <v>22337.815040000001</v>
      </c>
      <c r="K6262" s="1">
        <v>169545.63558999999</v>
      </c>
      <c r="L6262" s="1">
        <v>215738.60081</v>
      </c>
    </row>
    <row r="6263" spans="1:12" x14ac:dyDescent="0.25">
      <c r="A6263" s="1" t="s">
        <v>240</v>
      </c>
      <c r="B6263" s="1" t="s">
        <v>20</v>
      </c>
      <c r="C6263" s="1">
        <v>0</v>
      </c>
      <c r="D6263" s="1">
        <v>0</v>
      </c>
      <c r="F6263" s="1">
        <v>0</v>
      </c>
      <c r="G6263" s="1">
        <v>0</v>
      </c>
      <c r="I6263" s="1">
        <v>0</v>
      </c>
      <c r="K6263" s="1">
        <v>0</v>
      </c>
      <c r="L6263" s="1">
        <v>6.3533999999999997</v>
      </c>
    </row>
    <row r="6264" spans="1:12" x14ac:dyDescent="0.25">
      <c r="A6264" s="1" t="s">
        <v>240</v>
      </c>
      <c r="B6264" s="1" t="s">
        <v>21</v>
      </c>
      <c r="C6264" s="1">
        <v>0</v>
      </c>
      <c r="D6264" s="1">
        <v>0</v>
      </c>
      <c r="F6264" s="1">
        <v>30.946000000000002</v>
      </c>
      <c r="G6264" s="1">
        <v>77.58</v>
      </c>
      <c r="I6264" s="1">
        <v>90.944000000000003</v>
      </c>
      <c r="K6264" s="1">
        <v>1083.5118</v>
      </c>
      <c r="L6264" s="1">
        <v>1172.232</v>
      </c>
    </row>
    <row r="6265" spans="1:12" x14ac:dyDescent="0.25">
      <c r="A6265" s="1" t="s">
        <v>240</v>
      </c>
      <c r="B6265" s="1" t="s">
        <v>22</v>
      </c>
      <c r="C6265" s="1">
        <v>0</v>
      </c>
      <c r="D6265" s="1">
        <v>0</v>
      </c>
      <c r="F6265" s="1">
        <v>67.816969999999998</v>
      </c>
      <c r="G6265" s="1">
        <v>0</v>
      </c>
      <c r="I6265" s="1">
        <v>101.71</v>
      </c>
      <c r="K6265" s="1">
        <v>1519.0597</v>
      </c>
      <c r="L6265" s="1">
        <v>1023.48725</v>
      </c>
    </row>
    <row r="6266" spans="1:12" x14ac:dyDescent="0.25">
      <c r="A6266" s="1" t="s">
        <v>240</v>
      </c>
      <c r="B6266" s="1" t="s">
        <v>23</v>
      </c>
      <c r="C6266" s="1">
        <v>37.863999999999997</v>
      </c>
      <c r="D6266" s="1">
        <v>145.43529000000001</v>
      </c>
      <c r="F6266" s="1">
        <v>3057.0734299999999</v>
      </c>
      <c r="G6266" s="1">
        <v>3454.2575999999999</v>
      </c>
      <c r="I6266" s="1">
        <v>5535.0696600000001</v>
      </c>
      <c r="K6266" s="1">
        <v>79722.359939999995</v>
      </c>
      <c r="L6266" s="1">
        <v>58927.075340000003</v>
      </c>
    </row>
    <row r="6267" spans="1:12" x14ac:dyDescent="0.25">
      <c r="A6267" s="1" t="s">
        <v>240</v>
      </c>
      <c r="B6267" s="1" t="s">
        <v>24</v>
      </c>
      <c r="C6267" s="1">
        <v>0</v>
      </c>
      <c r="D6267" s="1">
        <v>0</v>
      </c>
      <c r="F6267" s="1">
        <v>41.6</v>
      </c>
      <c r="G6267" s="1">
        <v>0</v>
      </c>
      <c r="I6267" s="1">
        <v>0</v>
      </c>
      <c r="K6267" s="1">
        <v>248.38072</v>
      </c>
      <c r="L6267" s="1">
        <v>270.81835000000001</v>
      </c>
    </row>
    <row r="6268" spans="1:12" x14ac:dyDescent="0.25">
      <c r="A6268" s="1" t="s">
        <v>240</v>
      </c>
      <c r="B6268" s="1" t="s">
        <v>25</v>
      </c>
      <c r="C6268" s="1">
        <v>0</v>
      </c>
      <c r="D6268" s="1">
        <v>47.520159999999997</v>
      </c>
      <c r="F6268" s="1">
        <v>453.57537000000002</v>
      </c>
      <c r="G6268" s="1">
        <v>1133.6526699999999</v>
      </c>
      <c r="I6268" s="1">
        <v>943.83673999999996</v>
      </c>
      <c r="K6268" s="1">
        <v>5168.1274299999995</v>
      </c>
      <c r="L6268" s="1">
        <v>8793.3553499999998</v>
      </c>
    </row>
    <row r="6269" spans="1:12" x14ac:dyDescent="0.25">
      <c r="A6269" s="1" t="s">
        <v>240</v>
      </c>
      <c r="B6269" s="1" t="s">
        <v>26</v>
      </c>
      <c r="C6269" s="1">
        <v>9.1664899999999996</v>
      </c>
      <c r="D6269" s="1">
        <v>0</v>
      </c>
      <c r="F6269" s="1">
        <v>9.1664899999999996</v>
      </c>
      <c r="G6269" s="1">
        <v>0</v>
      </c>
      <c r="I6269" s="1">
        <v>0</v>
      </c>
      <c r="K6269" s="1">
        <v>215.46223000000001</v>
      </c>
      <c r="L6269" s="1">
        <v>21.625</v>
      </c>
    </row>
    <row r="6270" spans="1:12" x14ac:dyDescent="0.25">
      <c r="A6270" s="1" t="s">
        <v>240</v>
      </c>
      <c r="B6270" s="1" t="s">
        <v>27</v>
      </c>
      <c r="C6270" s="1">
        <v>0</v>
      </c>
      <c r="D6270" s="1">
        <v>0</v>
      </c>
      <c r="F6270" s="1">
        <v>94.570130000000006</v>
      </c>
      <c r="G6270" s="1">
        <v>37.002319999999997</v>
      </c>
      <c r="I6270" s="1">
        <v>0</v>
      </c>
      <c r="K6270" s="1">
        <v>313.89854000000003</v>
      </c>
      <c r="L6270" s="1">
        <v>395.33066000000002</v>
      </c>
    </row>
    <row r="6271" spans="1:12" x14ac:dyDescent="0.25">
      <c r="A6271" s="1" t="s">
        <v>240</v>
      </c>
      <c r="B6271" s="1" t="s">
        <v>29</v>
      </c>
      <c r="C6271" s="1">
        <v>0</v>
      </c>
      <c r="D6271" s="1">
        <v>0</v>
      </c>
      <c r="F6271" s="1">
        <v>31.033059999999999</v>
      </c>
      <c r="G6271" s="1">
        <v>239.06352000000001</v>
      </c>
      <c r="I6271" s="1">
        <v>0</v>
      </c>
      <c r="K6271" s="1">
        <v>409.78856999999999</v>
      </c>
      <c r="L6271" s="1">
        <v>947.34384</v>
      </c>
    </row>
    <row r="6272" spans="1:12" x14ac:dyDescent="0.25">
      <c r="A6272" s="1" t="s">
        <v>240</v>
      </c>
      <c r="B6272" s="1" t="s">
        <v>30</v>
      </c>
      <c r="C6272" s="1">
        <v>0</v>
      </c>
      <c r="D6272" s="1">
        <v>0</v>
      </c>
      <c r="F6272" s="1">
        <v>1079.6506999999999</v>
      </c>
      <c r="G6272" s="1">
        <v>653.47261000000003</v>
      </c>
      <c r="I6272" s="1">
        <v>682.80916000000002</v>
      </c>
      <c r="K6272" s="1">
        <v>9359.0284499999998</v>
      </c>
      <c r="L6272" s="1">
        <v>5860.3209999999999</v>
      </c>
    </row>
    <row r="6273" spans="1:12" x14ac:dyDescent="0.25">
      <c r="A6273" s="1" t="s">
        <v>240</v>
      </c>
      <c r="B6273" s="1" t="s">
        <v>31</v>
      </c>
      <c r="C6273" s="1">
        <v>658.01129000000003</v>
      </c>
      <c r="D6273" s="1">
        <v>612.34289000000001</v>
      </c>
      <c r="F6273" s="1">
        <v>9692.8129100000006</v>
      </c>
      <c r="G6273" s="1">
        <v>8990.8590000000004</v>
      </c>
      <c r="I6273" s="1">
        <v>11254.90047</v>
      </c>
      <c r="K6273" s="1">
        <v>87367.731920000006</v>
      </c>
      <c r="L6273" s="1">
        <v>105023.33556000001</v>
      </c>
    </row>
    <row r="6274" spans="1:12" x14ac:dyDescent="0.25">
      <c r="A6274" s="1" t="s">
        <v>240</v>
      </c>
      <c r="B6274" s="1" t="s">
        <v>32</v>
      </c>
      <c r="C6274" s="1">
        <v>0</v>
      </c>
      <c r="D6274" s="1">
        <v>15.675000000000001</v>
      </c>
      <c r="F6274" s="1">
        <v>0</v>
      </c>
      <c r="G6274" s="1">
        <v>15.675000000000001</v>
      </c>
      <c r="I6274" s="1">
        <v>12.8</v>
      </c>
      <c r="K6274" s="1">
        <v>172.36500000000001</v>
      </c>
      <c r="L6274" s="1">
        <v>57.064999999999998</v>
      </c>
    </row>
    <row r="6275" spans="1:12" x14ac:dyDescent="0.25">
      <c r="A6275" s="1" t="s">
        <v>240</v>
      </c>
      <c r="B6275" s="1" t="s">
        <v>34</v>
      </c>
      <c r="C6275" s="1">
        <v>58.192700000000002</v>
      </c>
      <c r="D6275" s="1">
        <v>562.85242000000005</v>
      </c>
      <c r="F6275" s="1">
        <v>15251.0506</v>
      </c>
      <c r="G6275" s="1">
        <v>16413.930980000001</v>
      </c>
      <c r="I6275" s="1">
        <v>14422.353999999999</v>
      </c>
      <c r="K6275" s="1">
        <v>70737.922349999993</v>
      </c>
      <c r="L6275" s="1">
        <v>125051.86497</v>
      </c>
    </row>
    <row r="6276" spans="1:12" x14ac:dyDescent="0.25">
      <c r="A6276" s="1" t="s">
        <v>240</v>
      </c>
      <c r="B6276" s="1" t="s">
        <v>36</v>
      </c>
      <c r="C6276" s="1">
        <v>0</v>
      </c>
      <c r="D6276" s="1">
        <v>0</v>
      </c>
      <c r="F6276" s="1">
        <v>1.8507199999999999</v>
      </c>
      <c r="G6276" s="1">
        <v>4.1559999999999997</v>
      </c>
      <c r="I6276" s="1">
        <v>0</v>
      </c>
      <c r="K6276" s="1">
        <v>89.954239999999999</v>
      </c>
      <c r="L6276" s="1">
        <v>103.20222</v>
      </c>
    </row>
    <row r="6277" spans="1:12" x14ac:dyDescent="0.25">
      <c r="A6277" s="1" t="s">
        <v>240</v>
      </c>
      <c r="B6277" s="1" t="s">
        <v>37</v>
      </c>
      <c r="C6277" s="1">
        <v>395.67299000000003</v>
      </c>
      <c r="D6277" s="1">
        <v>5827.0912699999999</v>
      </c>
      <c r="F6277" s="1">
        <v>99978.503289999993</v>
      </c>
      <c r="G6277" s="1">
        <v>114439.35179</v>
      </c>
      <c r="I6277" s="1">
        <v>102107.66292</v>
      </c>
      <c r="K6277" s="1">
        <v>1129353.0527300001</v>
      </c>
      <c r="L6277" s="1">
        <v>1244707.44144</v>
      </c>
    </row>
    <row r="6278" spans="1:12" x14ac:dyDescent="0.25">
      <c r="A6278" s="1" t="s">
        <v>240</v>
      </c>
      <c r="B6278" s="1" t="s">
        <v>38</v>
      </c>
      <c r="C6278" s="1">
        <v>3535.3573799999999</v>
      </c>
      <c r="D6278" s="1">
        <v>564.42781000000002</v>
      </c>
      <c r="F6278" s="1">
        <v>13929.978569999999</v>
      </c>
      <c r="G6278" s="1">
        <v>12661.61413</v>
      </c>
      <c r="I6278" s="1">
        <v>12265.942929999999</v>
      </c>
      <c r="K6278" s="1">
        <v>175676.30155</v>
      </c>
      <c r="L6278" s="1">
        <v>139628.82501999999</v>
      </c>
    </row>
    <row r="6279" spans="1:12" x14ac:dyDescent="0.25">
      <c r="A6279" s="1" t="s">
        <v>240</v>
      </c>
      <c r="B6279" s="1" t="s">
        <v>39</v>
      </c>
      <c r="C6279" s="1">
        <v>0</v>
      </c>
      <c r="D6279" s="1">
        <v>0</v>
      </c>
      <c r="F6279" s="1">
        <v>122.17995000000001</v>
      </c>
      <c r="G6279" s="1">
        <v>196.77</v>
      </c>
      <c r="I6279" s="1">
        <v>346.42500000000001</v>
      </c>
      <c r="K6279" s="1">
        <v>1561.7456500000001</v>
      </c>
      <c r="L6279" s="1">
        <v>2789.2170000000001</v>
      </c>
    </row>
    <row r="6280" spans="1:12" x14ac:dyDescent="0.25">
      <c r="A6280" s="1" t="s">
        <v>240</v>
      </c>
      <c r="B6280" s="1" t="s">
        <v>40</v>
      </c>
      <c r="C6280" s="1">
        <v>0</v>
      </c>
      <c r="D6280" s="1">
        <v>0</v>
      </c>
      <c r="F6280" s="1">
        <v>914.22888</v>
      </c>
      <c r="G6280" s="1">
        <v>348.14031999999997</v>
      </c>
      <c r="I6280" s="1">
        <v>173.04769999999999</v>
      </c>
      <c r="K6280" s="1">
        <v>1742.09674</v>
      </c>
      <c r="L6280" s="1">
        <v>1898.8060499999999</v>
      </c>
    </row>
    <row r="6281" spans="1:12" x14ac:dyDescent="0.25">
      <c r="A6281" s="1" t="s">
        <v>240</v>
      </c>
      <c r="B6281" s="1" t="s">
        <v>41</v>
      </c>
      <c r="C6281" s="1">
        <v>0</v>
      </c>
      <c r="D6281" s="1">
        <v>0</v>
      </c>
      <c r="F6281" s="1">
        <v>0</v>
      </c>
      <c r="G6281" s="1">
        <v>0</v>
      </c>
      <c r="I6281" s="1">
        <v>55</v>
      </c>
      <c r="K6281" s="1">
        <v>33.825000000000003</v>
      </c>
      <c r="L6281" s="1">
        <v>55</v>
      </c>
    </row>
    <row r="6282" spans="1:12" x14ac:dyDescent="0.25">
      <c r="A6282" s="1" t="s">
        <v>240</v>
      </c>
      <c r="B6282" s="1" t="s">
        <v>42</v>
      </c>
      <c r="C6282" s="1">
        <v>38.989739999999998</v>
      </c>
      <c r="D6282" s="1">
        <v>124.81614</v>
      </c>
      <c r="F6282" s="1">
        <v>2393.3290299999999</v>
      </c>
      <c r="G6282" s="1">
        <v>2573.3108299999999</v>
      </c>
      <c r="I6282" s="1">
        <v>3804.6538300000002</v>
      </c>
      <c r="K6282" s="1">
        <v>28875.192739999999</v>
      </c>
      <c r="L6282" s="1">
        <v>38991.76728</v>
      </c>
    </row>
    <row r="6283" spans="1:12" x14ac:dyDescent="0.25">
      <c r="A6283" s="1" t="s">
        <v>240</v>
      </c>
      <c r="B6283" s="1" t="s">
        <v>43</v>
      </c>
      <c r="C6283" s="1">
        <v>0</v>
      </c>
      <c r="D6283" s="1">
        <v>0</v>
      </c>
      <c r="F6283" s="1">
        <v>0</v>
      </c>
      <c r="G6283" s="1">
        <v>2.7214800000000001</v>
      </c>
      <c r="I6283" s="1">
        <v>15.308669999999999</v>
      </c>
      <c r="K6283" s="1">
        <v>65.735529999999997</v>
      </c>
      <c r="L6283" s="1">
        <v>51.961150000000004</v>
      </c>
    </row>
    <row r="6284" spans="1:12" x14ac:dyDescent="0.25">
      <c r="A6284" s="1" t="s">
        <v>240</v>
      </c>
      <c r="B6284" s="1" t="s">
        <v>44</v>
      </c>
      <c r="C6284" s="1">
        <v>0</v>
      </c>
      <c r="D6284" s="1">
        <v>0</v>
      </c>
      <c r="F6284" s="1">
        <v>0</v>
      </c>
      <c r="G6284" s="1">
        <v>9.5850000000000009</v>
      </c>
      <c r="I6284" s="1">
        <v>24.902570000000001</v>
      </c>
      <c r="K6284" s="1">
        <v>95.712249999999997</v>
      </c>
      <c r="L6284" s="1">
        <v>62.247120000000002</v>
      </c>
    </row>
    <row r="6285" spans="1:12" x14ac:dyDescent="0.25">
      <c r="A6285" s="1" t="s">
        <v>240</v>
      </c>
      <c r="B6285" s="1" t="s">
        <v>45</v>
      </c>
      <c r="C6285" s="1">
        <v>0</v>
      </c>
      <c r="D6285" s="1">
        <v>0</v>
      </c>
      <c r="F6285" s="1">
        <v>777.43196999999998</v>
      </c>
      <c r="G6285" s="1">
        <v>1364.3031000000001</v>
      </c>
      <c r="I6285" s="1">
        <v>999.54750999999999</v>
      </c>
      <c r="K6285" s="1">
        <v>15317.566930000001</v>
      </c>
      <c r="L6285" s="1">
        <v>17238.644799999998</v>
      </c>
    </row>
    <row r="6286" spans="1:12" x14ac:dyDescent="0.25">
      <c r="A6286" s="1" t="s">
        <v>240</v>
      </c>
      <c r="B6286" s="1" t="s">
        <v>46</v>
      </c>
      <c r="C6286" s="1">
        <v>325.947</v>
      </c>
      <c r="D6286" s="1">
        <v>590.27747999999997</v>
      </c>
      <c r="F6286" s="1">
        <v>10656.60649</v>
      </c>
      <c r="G6286" s="1">
        <v>6946.8790200000003</v>
      </c>
      <c r="I6286" s="1">
        <v>7425.8775100000003</v>
      </c>
      <c r="K6286" s="1">
        <v>115966.89366</v>
      </c>
      <c r="L6286" s="1">
        <v>105360.78204000001</v>
      </c>
    </row>
    <row r="6287" spans="1:12" x14ac:dyDescent="0.25">
      <c r="A6287" s="1" t="s">
        <v>240</v>
      </c>
      <c r="B6287" s="1" t="s">
        <v>47</v>
      </c>
      <c r="C6287" s="1">
        <v>0</v>
      </c>
      <c r="D6287" s="1">
        <v>20611.66186</v>
      </c>
      <c r="F6287" s="1">
        <v>63021.316290000002</v>
      </c>
      <c r="G6287" s="1">
        <v>95647.053880000007</v>
      </c>
      <c r="I6287" s="1">
        <v>67029.393859999996</v>
      </c>
      <c r="K6287" s="1">
        <v>678581.11904999998</v>
      </c>
      <c r="L6287" s="1">
        <v>666020.22901999997</v>
      </c>
    </row>
    <row r="6288" spans="1:12" x14ac:dyDescent="0.25">
      <c r="A6288" s="1" t="s">
        <v>240</v>
      </c>
      <c r="B6288" s="1" t="s">
        <v>48</v>
      </c>
      <c r="C6288" s="1">
        <v>0</v>
      </c>
      <c r="D6288" s="1">
        <v>248.29656</v>
      </c>
      <c r="F6288" s="1">
        <v>4294.3816200000001</v>
      </c>
      <c r="G6288" s="1">
        <v>5588.52466</v>
      </c>
      <c r="I6288" s="1">
        <v>5762.1443799999997</v>
      </c>
      <c r="K6288" s="1">
        <v>44393.947509999998</v>
      </c>
      <c r="L6288" s="1">
        <v>54606.422939999997</v>
      </c>
    </row>
    <row r="6289" spans="1:12" x14ac:dyDescent="0.25">
      <c r="A6289" s="1" t="s">
        <v>240</v>
      </c>
      <c r="B6289" s="1" t="s">
        <v>49</v>
      </c>
      <c r="C6289" s="1">
        <v>0</v>
      </c>
      <c r="D6289" s="1">
        <v>0</v>
      </c>
      <c r="F6289" s="1">
        <v>560.34757999999999</v>
      </c>
      <c r="G6289" s="1">
        <v>70.884870000000006</v>
      </c>
      <c r="I6289" s="1">
        <v>219.40713</v>
      </c>
      <c r="K6289" s="1">
        <v>3372.1358700000001</v>
      </c>
      <c r="L6289" s="1">
        <v>4899.3227699999998</v>
      </c>
    </row>
    <row r="6290" spans="1:12" x14ac:dyDescent="0.25">
      <c r="A6290" s="1" t="s">
        <v>240</v>
      </c>
      <c r="B6290" s="1" t="s">
        <v>50</v>
      </c>
      <c r="C6290" s="1">
        <v>0</v>
      </c>
      <c r="D6290" s="1">
        <v>0</v>
      </c>
      <c r="F6290" s="1">
        <v>1169.9886200000001</v>
      </c>
      <c r="G6290" s="1">
        <v>1545.30924</v>
      </c>
      <c r="I6290" s="1">
        <v>62</v>
      </c>
      <c r="K6290" s="1">
        <v>1861.15354</v>
      </c>
      <c r="L6290" s="1">
        <v>2527.6946899999998</v>
      </c>
    </row>
    <row r="6291" spans="1:12" x14ac:dyDescent="0.25">
      <c r="A6291" s="1" t="s">
        <v>240</v>
      </c>
      <c r="B6291" s="1" t="s">
        <v>51</v>
      </c>
      <c r="C6291" s="1">
        <v>0</v>
      </c>
      <c r="D6291" s="1">
        <v>338.06020000000001</v>
      </c>
      <c r="F6291" s="1">
        <v>3469.17758</v>
      </c>
      <c r="G6291" s="1">
        <v>7638.7043199999998</v>
      </c>
      <c r="I6291" s="1">
        <v>4937.4908800000003</v>
      </c>
      <c r="K6291" s="1">
        <v>50947.723980000002</v>
      </c>
      <c r="L6291" s="1">
        <v>54988.236270000001</v>
      </c>
    </row>
    <row r="6292" spans="1:12" x14ac:dyDescent="0.25">
      <c r="A6292" s="1" t="s">
        <v>240</v>
      </c>
      <c r="B6292" s="1" t="s">
        <v>52</v>
      </c>
      <c r="C6292" s="1">
        <v>0</v>
      </c>
      <c r="D6292" s="1">
        <v>0</v>
      </c>
      <c r="F6292" s="1">
        <v>0</v>
      </c>
      <c r="G6292" s="1">
        <v>0</v>
      </c>
      <c r="I6292" s="1">
        <v>0.36</v>
      </c>
      <c r="K6292" s="1">
        <v>3493.7285700000002</v>
      </c>
      <c r="L6292" s="1">
        <v>76.83</v>
      </c>
    </row>
    <row r="6293" spans="1:12" x14ac:dyDescent="0.25">
      <c r="A6293" s="1" t="s">
        <v>240</v>
      </c>
      <c r="B6293" s="1" t="s">
        <v>53</v>
      </c>
      <c r="C6293" s="1">
        <v>0</v>
      </c>
      <c r="D6293" s="1">
        <v>36.707500000000003</v>
      </c>
      <c r="F6293" s="1">
        <v>7377.0170600000001</v>
      </c>
      <c r="G6293" s="1">
        <v>4869.7406099999998</v>
      </c>
      <c r="I6293" s="1">
        <v>5337.1487399999996</v>
      </c>
      <c r="K6293" s="1">
        <v>54714.71125</v>
      </c>
      <c r="L6293" s="1">
        <v>54003.429219999998</v>
      </c>
    </row>
    <row r="6294" spans="1:12" x14ac:dyDescent="0.25">
      <c r="A6294" s="1" t="s">
        <v>240</v>
      </c>
      <c r="B6294" s="1" t="s">
        <v>54</v>
      </c>
      <c r="C6294" s="1">
        <v>0</v>
      </c>
      <c r="D6294" s="1">
        <v>0</v>
      </c>
      <c r="F6294" s="1">
        <v>274.50234</v>
      </c>
      <c r="G6294" s="1">
        <v>426.91070999999999</v>
      </c>
      <c r="I6294" s="1">
        <v>696.12879999999996</v>
      </c>
      <c r="K6294" s="1">
        <v>3850.8406100000002</v>
      </c>
      <c r="L6294" s="1">
        <v>4374.29817</v>
      </c>
    </row>
    <row r="6295" spans="1:12" x14ac:dyDescent="0.25">
      <c r="A6295" s="1" t="s">
        <v>240</v>
      </c>
      <c r="B6295" s="1" t="s">
        <v>55</v>
      </c>
      <c r="C6295" s="1">
        <v>0</v>
      </c>
      <c r="D6295" s="1">
        <v>0</v>
      </c>
      <c r="F6295" s="1">
        <v>0</v>
      </c>
      <c r="G6295" s="1">
        <v>0</v>
      </c>
      <c r="I6295" s="1">
        <v>0</v>
      </c>
      <c r="K6295" s="1">
        <v>0.27500000000000002</v>
      </c>
      <c r="L6295" s="1">
        <v>0</v>
      </c>
    </row>
    <row r="6296" spans="1:12" x14ac:dyDescent="0.25">
      <c r="A6296" s="1" t="s">
        <v>240</v>
      </c>
      <c r="B6296" s="1" t="s">
        <v>56</v>
      </c>
      <c r="C6296" s="1">
        <v>0</v>
      </c>
      <c r="D6296" s="1">
        <v>0</v>
      </c>
      <c r="F6296" s="1">
        <v>895.66842999999994</v>
      </c>
      <c r="G6296" s="1">
        <v>33.9</v>
      </c>
      <c r="I6296" s="1">
        <v>0</v>
      </c>
      <c r="K6296" s="1">
        <v>6648.0339800000002</v>
      </c>
      <c r="L6296" s="1">
        <v>551.69863999999995</v>
      </c>
    </row>
    <row r="6297" spans="1:12" x14ac:dyDescent="0.25">
      <c r="A6297" s="1" t="s">
        <v>240</v>
      </c>
      <c r="B6297" s="1" t="s">
        <v>57</v>
      </c>
      <c r="C6297" s="1">
        <v>0</v>
      </c>
      <c r="D6297" s="1">
        <v>0</v>
      </c>
      <c r="F6297" s="1">
        <v>0</v>
      </c>
      <c r="G6297" s="1">
        <v>0</v>
      </c>
      <c r="I6297" s="1">
        <v>4.08</v>
      </c>
      <c r="K6297" s="1">
        <v>144.07990000000001</v>
      </c>
      <c r="L6297" s="1">
        <v>90.681250000000006</v>
      </c>
    </row>
    <row r="6298" spans="1:12" x14ac:dyDescent="0.25">
      <c r="A6298" s="1" t="s">
        <v>240</v>
      </c>
      <c r="B6298" s="1" t="s">
        <v>58</v>
      </c>
      <c r="C6298" s="1">
        <v>0</v>
      </c>
      <c r="D6298" s="1">
        <v>0</v>
      </c>
      <c r="F6298" s="1">
        <v>320.60944000000001</v>
      </c>
      <c r="G6298" s="1">
        <v>520.05447000000004</v>
      </c>
      <c r="I6298" s="1">
        <v>1058.9060300000001</v>
      </c>
      <c r="K6298" s="1">
        <v>7246.2494800000004</v>
      </c>
      <c r="L6298" s="1">
        <v>8896.5226700000003</v>
      </c>
    </row>
    <row r="6299" spans="1:12" x14ac:dyDescent="0.25">
      <c r="A6299" s="1" t="s">
        <v>240</v>
      </c>
      <c r="B6299" s="1" t="s">
        <v>78</v>
      </c>
      <c r="C6299" s="1">
        <v>0</v>
      </c>
      <c r="D6299" s="1">
        <v>348.88047999999998</v>
      </c>
      <c r="F6299" s="1">
        <v>1828.2596699999999</v>
      </c>
      <c r="G6299" s="1">
        <v>1971.2624900000001</v>
      </c>
      <c r="I6299" s="1">
        <v>1332.87067</v>
      </c>
      <c r="K6299" s="1">
        <v>14228.71738</v>
      </c>
      <c r="L6299" s="1">
        <v>46246.831910000001</v>
      </c>
    </row>
    <row r="6300" spans="1:12" x14ac:dyDescent="0.25">
      <c r="A6300" s="1" t="s">
        <v>240</v>
      </c>
      <c r="B6300" s="1" t="s">
        <v>60</v>
      </c>
      <c r="C6300" s="1">
        <v>0</v>
      </c>
      <c r="D6300" s="1">
        <v>0</v>
      </c>
      <c r="F6300" s="1">
        <v>7980.87176</v>
      </c>
      <c r="G6300" s="1">
        <v>21757.665489999999</v>
      </c>
      <c r="I6300" s="1">
        <v>15175.65985</v>
      </c>
      <c r="K6300" s="1">
        <v>109304.46305999999</v>
      </c>
      <c r="L6300" s="1">
        <v>142466.43398999999</v>
      </c>
    </row>
    <row r="6301" spans="1:12" x14ac:dyDescent="0.25">
      <c r="A6301" s="1" t="s">
        <v>240</v>
      </c>
      <c r="B6301" s="1" t="s">
        <v>61</v>
      </c>
      <c r="C6301" s="1">
        <v>0</v>
      </c>
      <c r="D6301" s="1">
        <v>0</v>
      </c>
      <c r="F6301" s="1">
        <v>11187.6474</v>
      </c>
      <c r="G6301" s="1">
        <v>346.18342999999999</v>
      </c>
      <c r="I6301" s="1">
        <v>109.57801000000001</v>
      </c>
      <c r="K6301" s="1">
        <v>14174.921920000001</v>
      </c>
      <c r="L6301" s="1">
        <v>4381.9886500000002</v>
      </c>
    </row>
    <row r="6302" spans="1:12" x14ac:dyDescent="0.25">
      <c r="A6302" s="1" t="s">
        <v>240</v>
      </c>
      <c r="B6302" s="1" t="s">
        <v>62</v>
      </c>
      <c r="C6302" s="1">
        <v>0</v>
      </c>
      <c r="D6302" s="1">
        <v>0</v>
      </c>
      <c r="F6302" s="1">
        <v>0</v>
      </c>
      <c r="G6302" s="1">
        <v>0</v>
      </c>
      <c r="I6302" s="1">
        <v>0</v>
      </c>
      <c r="K6302" s="1">
        <v>0</v>
      </c>
      <c r="L6302" s="1">
        <v>0</v>
      </c>
    </row>
    <row r="6303" spans="1:12" x14ac:dyDescent="0.25">
      <c r="A6303" s="1" t="s">
        <v>240</v>
      </c>
      <c r="B6303" s="1" t="s">
        <v>63</v>
      </c>
      <c r="C6303" s="1">
        <v>0</v>
      </c>
      <c r="D6303" s="1">
        <v>0</v>
      </c>
      <c r="F6303" s="1">
        <v>40.155749999999998</v>
      </c>
      <c r="G6303" s="1">
        <v>62.868049999999997</v>
      </c>
      <c r="I6303" s="1">
        <v>0</v>
      </c>
      <c r="K6303" s="1">
        <v>167.61924999999999</v>
      </c>
      <c r="L6303" s="1">
        <v>144.51554999999999</v>
      </c>
    </row>
    <row r="6304" spans="1:12" x14ac:dyDescent="0.25">
      <c r="A6304" s="1" t="s">
        <v>240</v>
      </c>
      <c r="B6304" s="1" t="s">
        <v>64</v>
      </c>
      <c r="C6304" s="1">
        <v>0</v>
      </c>
      <c r="D6304" s="1">
        <v>0</v>
      </c>
      <c r="F6304" s="1">
        <v>233.37075999999999</v>
      </c>
      <c r="G6304" s="1">
        <v>229.31471999999999</v>
      </c>
      <c r="I6304" s="1">
        <v>123.53631</v>
      </c>
      <c r="K6304" s="1">
        <v>569.84528</v>
      </c>
      <c r="L6304" s="1">
        <v>626.81650999999999</v>
      </c>
    </row>
    <row r="6305" spans="1:13" x14ac:dyDescent="0.25">
      <c r="A6305" s="1" t="s">
        <v>240</v>
      </c>
      <c r="B6305" s="1" t="s">
        <v>65</v>
      </c>
      <c r="C6305" s="1">
        <v>0</v>
      </c>
      <c r="D6305" s="1">
        <v>0</v>
      </c>
      <c r="F6305" s="1">
        <v>277.14596999999998</v>
      </c>
      <c r="G6305" s="1">
        <v>149.27891</v>
      </c>
      <c r="I6305" s="1">
        <v>463.47124000000002</v>
      </c>
      <c r="K6305" s="1">
        <v>1980.7970399999999</v>
      </c>
      <c r="L6305" s="1">
        <v>2533.28539</v>
      </c>
    </row>
    <row r="6306" spans="1:13" x14ac:dyDescent="0.25">
      <c r="A6306" s="1" t="s">
        <v>240</v>
      </c>
      <c r="B6306" s="1" t="s">
        <v>79</v>
      </c>
      <c r="C6306" s="1">
        <v>0</v>
      </c>
      <c r="D6306" s="1">
        <v>139.875</v>
      </c>
      <c r="F6306" s="1">
        <v>0</v>
      </c>
      <c r="G6306" s="1">
        <v>139.875</v>
      </c>
      <c r="I6306" s="1">
        <v>136.83750000000001</v>
      </c>
      <c r="K6306" s="1">
        <v>108.6481</v>
      </c>
      <c r="L6306" s="1">
        <v>276.71249999999998</v>
      </c>
    </row>
    <row r="6307" spans="1:13" x14ac:dyDescent="0.25">
      <c r="A6307" s="1" t="s">
        <v>240</v>
      </c>
      <c r="B6307" s="1" t="s">
        <v>66</v>
      </c>
      <c r="C6307" s="1">
        <v>430.52305999999999</v>
      </c>
      <c r="D6307" s="1">
        <v>86.828590000000005</v>
      </c>
      <c r="F6307" s="1">
        <v>2126.35095</v>
      </c>
      <c r="G6307" s="1">
        <v>2229.6866799999998</v>
      </c>
      <c r="I6307" s="1">
        <v>1265.7296699999999</v>
      </c>
      <c r="K6307" s="1">
        <v>20292.64529</v>
      </c>
      <c r="L6307" s="1">
        <v>20996.619900000002</v>
      </c>
    </row>
    <row r="6308" spans="1:13" x14ac:dyDescent="0.25">
      <c r="A6308" s="1" t="s">
        <v>240</v>
      </c>
      <c r="B6308" s="1" t="s">
        <v>67</v>
      </c>
      <c r="C6308" s="1">
        <v>0</v>
      </c>
      <c r="D6308" s="1">
        <v>0</v>
      </c>
      <c r="F6308" s="1">
        <v>0</v>
      </c>
      <c r="G6308" s="1">
        <v>0</v>
      </c>
      <c r="I6308" s="1">
        <v>10.125</v>
      </c>
      <c r="K6308" s="1">
        <v>0</v>
      </c>
      <c r="L6308" s="1">
        <v>10.125</v>
      </c>
    </row>
    <row r="6309" spans="1:13" x14ac:dyDescent="0.25">
      <c r="A6309" s="1" t="s">
        <v>240</v>
      </c>
      <c r="B6309" s="1" t="s">
        <v>68</v>
      </c>
      <c r="C6309" s="1">
        <v>0</v>
      </c>
      <c r="D6309" s="1">
        <v>0</v>
      </c>
      <c r="F6309" s="1">
        <v>38.299999999999997</v>
      </c>
      <c r="G6309" s="1">
        <v>48.561</v>
      </c>
      <c r="I6309" s="1">
        <v>68.131</v>
      </c>
      <c r="K6309" s="1">
        <v>286.53386999999998</v>
      </c>
      <c r="L6309" s="1">
        <v>1012.0049299999999</v>
      </c>
    </row>
    <row r="6310" spans="1:13" x14ac:dyDescent="0.25">
      <c r="A6310" s="1" t="s">
        <v>240</v>
      </c>
      <c r="B6310" s="1" t="s">
        <v>69</v>
      </c>
      <c r="C6310" s="1">
        <v>0</v>
      </c>
      <c r="D6310" s="1">
        <v>0</v>
      </c>
      <c r="F6310" s="1">
        <v>344.92993999999999</v>
      </c>
      <c r="G6310" s="1">
        <v>527.93308999999999</v>
      </c>
      <c r="I6310" s="1">
        <v>351.77123999999998</v>
      </c>
      <c r="K6310" s="1">
        <v>3181.0527900000002</v>
      </c>
      <c r="L6310" s="1">
        <v>4685.40146</v>
      </c>
    </row>
    <row r="6311" spans="1:13" x14ac:dyDescent="0.25">
      <c r="A6311" s="1" t="s">
        <v>240</v>
      </c>
      <c r="B6311" s="1" t="s">
        <v>71</v>
      </c>
      <c r="C6311" s="1">
        <v>0</v>
      </c>
      <c r="D6311" s="1">
        <v>0</v>
      </c>
      <c r="F6311" s="1">
        <v>0</v>
      </c>
      <c r="G6311" s="1">
        <v>5.4367099999999997</v>
      </c>
      <c r="I6311" s="1">
        <v>0</v>
      </c>
      <c r="K6311" s="1">
        <v>155.37889000000001</v>
      </c>
      <c r="L6311" s="1">
        <v>164.61258000000001</v>
      </c>
    </row>
    <row r="6312" spans="1:13" x14ac:dyDescent="0.25">
      <c r="A6312" s="1" t="s">
        <v>240</v>
      </c>
      <c r="B6312" s="1" t="s">
        <v>73</v>
      </c>
      <c r="C6312" s="1">
        <v>0</v>
      </c>
      <c r="D6312" s="1">
        <v>0</v>
      </c>
      <c r="F6312" s="1">
        <v>257.14999999999998</v>
      </c>
      <c r="G6312" s="1">
        <v>2033.1182799999999</v>
      </c>
      <c r="I6312" s="1">
        <v>43.381619999999998</v>
      </c>
      <c r="K6312" s="1">
        <v>2391.8746999999998</v>
      </c>
      <c r="L6312" s="1">
        <v>20777.60413</v>
      </c>
    </row>
    <row r="6313" spans="1:13" ht="13" x14ac:dyDescent="0.3">
      <c r="A6313" s="2" t="s">
        <v>240</v>
      </c>
      <c r="B6313" s="2" t="s">
        <v>74</v>
      </c>
      <c r="C6313" s="2">
        <v>5697.5218699999996</v>
      </c>
      <c r="D6313" s="2">
        <v>31449.118269999999</v>
      </c>
      <c r="E6313" s="2"/>
      <c r="F6313" s="2">
        <v>296113.65101999999</v>
      </c>
      <c r="G6313" s="2">
        <v>353552.11919</v>
      </c>
      <c r="H6313" s="2"/>
      <c r="I6313" s="2">
        <v>298168.77924</v>
      </c>
      <c r="J6313" s="2"/>
      <c r="K6313" s="2">
        <v>3057113.3823699998</v>
      </c>
      <c r="L6313" s="2">
        <v>3296312.0066399998</v>
      </c>
      <c r="M6313" s="2"/>
    </row>
    <row r="6314" spans="1:13" x14ac:dyDescent="0.25">
      <c r="A6314" s="1" t="s">
        <v>241</v>
      </c>
      <c r="B6314" s="1" t="s">
        <v>37</v>
      </c>
      <c r="C6314" s="1">
        <v>0</v>
      </c>
      <c r="D6314" s="1">
        <v>0</v>
      </c>
      <c r="F6314" s="1">
        <v>0</v>
      </c>
      <c r="G6314" s="1">
        <v>0</v>
      </c>
      <c r="I6314" s="1">
        <v>0</v>
      </c>
      <c r="K6314" s="1">
        <v>0</v>
      </c>
      <c r="L6314" s="1">
        <v>0.20518</v>
      </c>
    </row>
    <row r="6315" spans="1:13" ht="13" x14ac:dyDescent="0.3">
      <c r="A6315" s="2" t="s">
        <v>241</v>
      </c>
      <c r="B6315" s="2" t="s">
        <v>74</v>
      </c>
      <c r="C6315" s="2">
        <v>0</v>
      </c>
      <c r="D6315" s="2">
        <v>0</v>
      </c>
      <c r="E6315" s="2"/>
      <c r="F6315" s="2">
        <v>0</v>
      </c>
      <c r="G6315" s="2">
        <v>0</v>
      </c>
      <c r="H6315" s="2"/>
      <c r="I6315" s="2">
        <v>0</v>
      </c>
      <c r="J6315" s="2"/>
      <c r="K6315" s="2">
        <v>0</v>
      </c>
      <c r="L6315" s="2">
        <v>0.20518</v>
      </c>
      <c r="M6315" s="2"/>
    </row>
    <row r="6316" spans="1:13" x14ac:dyDescent="0.25">
      <c r="A6316" s="1" t="s">
        <v>242</v>
      </c>
      <c r="B6316" s="1" t="s">
        <v>3</v>
      </c>
      <c r="C6316" s="1">
        <v>0</v>
      </c>
      <c r="D6316" s="1">
        <v>0</v>
      </c>
      <c r="F6316" s="1">
        <v>37.604999999999997</v>
      </c>
      <c r="G6316" s="1">
        <v>0</v>
      </c>
      <c r="I6316" s="1">
        <v>0</v>
      </c>
      <c r="K6316" s="1">
        <v>163.49206000000001</v>
      </c>
      <c r="L6316" s="1">
        <v>46.395029999999998</v>
      </c>
    </row>
    <row r="6317" spans="1:13" x14ac:dyDescent="0.25">
      <c r="A6317" s="1" t="s">
        <v>242</v>
      </c>
      <c r="B6317" s="1" t="s">
        <v>5</v>
      </c>
      <c r="C6317" s="1">
        <v>0</v>
      </c>
      <c r="D6317" s="1">
        <v>0</v>
      </c>
      <c r="F6317" s="1">
        <v>117.46133</v>
      </c>
      <c r="G6317" s="1">
        <v>0</v>
      </c>
      <c r="I6317" s="1">
        <v>27.069220000000001</v>
      </c>
      <c r="K6317" s="1">
        <v>212.28587999999999</v>
      </c>
      <c r="L6317" s="1">
        <v>262.98943000000003</v>
      </c>
    </row>
    <row r="6318" spans="1:13" x14ac:dyDescent="0.25">
      <c r="A6318" s="1" t="s">
        <v>242</v>
      </c>
      <c r="B6318" s="1" t="s">
        <v>7</v>
      </c>
      <c r="C6318" s="1">
        <v>0</v>
      </c>
      <c r="D6318" s="1">
        <v>0</v>
      </c>
      <c r="F6318" s="1">
        <v>0</v>
      </c>
      <c r="G6318" s="1">
        <v>0</v>
      </c>
      <c r="I6318" s="1">
        <v>0</v>
      </c>
      <c r="K6318" s="1">
        <v>42.85125</v>
      </c>
      <c r="L6318" s="1">
        <v>111.06322</v>
      </c>
    </row>
    <row r="6319" spans="1:13" x14ac:dyDescent="0.25">
      <c r="A6319" s="1" t="s">
        <v>242</v>
      </c>
      <c r="B6319" s="1" t="s">
        <v>9</v>
      </c>
      <c r="C6319" s="1">
        <v>0</v>
      </c>
      <c r="D6319" s="1">
        <v>0</v>
      </c>
      <c r="F6319" s="1">
        <v>45.353230000000003</v>
      </c>
      <c r="G6319" s="1">
        <v>67.656769999999995</v>
      </c>
      <c r="I6319" s="1">
        <v>216.41519</v>
      </c>
      <c r="K6319" s="1">
        <v>735.50456999999994</v>
      </c>
      <c r="L6319" s="1">
        <v>1588.61689</v>
      </c>
    </row>
    <row r="6320" spans="1:13" x14ac:dyDescent="0.25">
      <c r="A6320" s="1" t="s">
        <v>242</v>
      </c>
      <c r="B6320" s="1" t="s">
        <v>10</v>
      </c>
      <c r="C6320" s="1">
        <v>0</v>
      </c>
      <c r="D6320" s="1">
        <v>0</v>
      </c>
      <c r="F6320" s="1">
        <v>10.67</v>
      </c>
      <c r="G6320" s="1">
        <v>6.16</v>
      </c>
      <c r="I6320" s="1">
        <v>0</v>
      </c>
      <c r="K6320" s="1">
        <v>117.68074</v>
      </c>
      <c r="L6320" s="1">
        <v>168.66181</v>
      </c>
    </row>
    <row r="6321" spans="1:12" x14ac:dyDescent="0.25">
      <c r="A6321" s="1" t="s">
        <v>242</v>
      </c>
      <c r="B6321" s="1" t="s">
        <v>11</v>
      </c>
      <c r="C6321" s="1">
        <v>0</v>
      </c>
      <c r="D6321" s="1">
        <v>0</v>
      </c>
      <c r="F6321" s="1">
        <v>85.942430000000002</v>
      </c>
      <c r="G6321" s="1">
        <v>119.07862</v>
      </c>
      <c r="I6321" s="1">
        <v>120.28046000000001</v>
      </c>
      <c r="K6321" s="1">
        <v>1517.41967</v>
      </c>
      <c r="L6321" s="1">
        <v>1862.9685500000001</v>
      </c>
    </row>
    <row r="6322" spans="1:12" x14ac:dyDescent="0.25">
      <c r="A6322" s="1" t="s">
        <v>242</v>
      </c>
      <c r="B6322" s="1" t="s">
        <v>12</v>
      </c>
      <c r="C6322" s="1">
        <v>0</v>
      </c>
      <c r="D6322" s="1">
        <v>0</v>
      </c>
      <c r="F6322" s="1">
        <v>0</v>
      </c>
      <c r="G6322" s="1">
        <v>0</v>
      </c>
      <c r="I6322" s="1">
        <v>0</v>
      </c>
      <c r="K6322" s="1">
        <v>80.99682</v>
      </c>
      <c r="L6322" s="1">
        <v>177.87475000000001</v>
      </c>
    </row>
    <row r="6323" spans="1:12" x14ac:dyDescent="0.25">
      <c r="A6323" s="1" t="s">
        <v>242</v>
      </c>
      <c r="B6323" s="1" t="s">
        <v>13</v>
      </c>
      <c r="C6323" s="1">
        <v>0</v>
      </c>
      <c r="D6323" s="1">
        <v>0</v>
      </c>
      <c r="F6323" s="1">
        <v>0</v>
      </c>
      <c r="G6323" s="1">
        <v>0</v>
      </c>
      <c r="I6323" s="1">
        <v>0</v>
      </c>
      <c r="K6323" s="1">
        <v>29.628</v>
      </c>
      <c r="L6323" s="1">
        <v>0</v>
      </c>
    </row>
    <row r="6324" spans="1:12" x14ac:dyDescent="0.25">
      <c r="A6324" s="1" t="s">
        <v>242</v>
      </c>
      <c r="B6324" s="1" t="s">
        <v>18</v>
      </c>
      <c r="C6324" s="1">
        <v>0</v>
      </c>
      <c r="D6324" s="1">
        <v>0</v>
      </c>
      <c r="F6324" s="1">
        <v>0</v>
      </c>
      <c r="G6324" s="1">
        <v>0</v>
      </c>
      <c r="I6324" s="1">
        <v>143.30000000000001</v>
      </c>
      <c r="K6324" s="1">
        <v>0</v>
      </c>
      <c r="L6324" s="1">
        <v>808.71185000000003</v>
      </c>
    </row>
    <row r="6325" spans="1:12" x14ac:dyDescent="0.25">
      <c r="A6325" s="1" t="s">
        <v>242</v>
      </c>
      <c r="B6325" s="1" t="s">
        <v>19</v>
      </c>
      <c r="C6325" s="1">
        <v>0</v>
      </c>
      <c r="D6325" s="1">
        <v>0</v>
      </c>
      <c r="F6325" s="1">
        <v>8.8882100000000008</v>
      </c>
      <c r="G6325" s="1">
        <v>0</v>
      </c>
      <c r="I6325" s="1">
        <v>95.1738</v>
      </c>
      <c r="K6325" s="1">
        <v>835.11815000000001</v>
      </c>
      <c r="L6325" s="1">
        <v>796.73338000000001</v>
      </c>
    </row>
    <row r="6326" spans="1:12" x14ac:dyDescent="0.25">
      <c r="A6326" s="1" t="s">
        <v>242</v>
      </c>
      <c r="B6326" s="1" t="s">
        <v>22</v>
      </c>
      <c r="C6326" s="1">
        <v>0</v>
      </c>
      <c r="D6326" s="1">
        <v>0</v>
      </c>
      <c r="F6326" s="1">
        <v>0</v>
      </c>
      <c r="G6326" s="1">
        <v>17.2545</v>
      </c>
      <c r="I6326" s="1">
        <v>0</v>
      </c>
      <c r="K6326" s="1">
        <v>260.16771999999997</v>
      </c>
      <c r="L6326" s="1">
        <v>62.895200000000003</v>
      </c>
    </row>
    <row r="6327" spans="1:12" x14ac:dyDescent="0.25">
      <c r="A6327" s="1" t="s">
        <v>242</v>
      </c>
      <c r="B6327" s="1" t="s">
        <v>23</v>
      </c>
      <c r="C6327" s="1">
        <v>0</v>
      </c>
      <c r="D6327" s="1">
        <v>0</v>
      </c>
      <c r="F6327" s="1">
        <v>14.74316</v>
      </c>
      <c r="G6327" s="1">
        <v>0</v>
      </c>
      <c r="I6327" s="1">
        <v>0</v>
      </c>
      <c r="K6327" s="1">
        <v>24.74316</v>
      </c>
      <c r="L6327" s="1">
        <v>105.43161000000001</v>
      </c>
    </row>
    <row r="6328" spans="1:12" x14ac:dyDescent="0.25">
      <c r="A6328" s="1" t="s">
        <v>242</v>
      </c>
      <c r="B6328" s="1" t="s">
        <v>24</v>
      </c>
      <c r="C6328" s="1">
        <v>0</v>
      </c>
      <c r="D6328" s="1">
        <v>0</v>
      </c>
      <c r="F6328" s="1">
        <v>0</v>
      </c>
      <c r="G6328" s="1">
        <v>0</v>
      </c>
      <c r="I6328" s="1">
        <v>0</v>
      </c>
      <c r="K6328" s="1">
        <v>2.9671500000000002</v>
      </c>
      <c r="L6328" s="1">
        <v>4.4115000000000002</v>
      </c>
    </row>
    <row r="6329" spans="1:12" x14ac:dyDescent="0.25">
      <c r="A6329" s="1" t="s">
        <v>242</v>
      </c>
      <c r="B6329" s="1" t="s">
        <v>25</v>
      </c>
      <c r="C6329" s="1">
        <v>0</v>
      </c>
      <c r="D6329" s="1">
        <v>0</v>
      </c>
      <c r="F6329" s="1">
        <v>0</v>
      </c>
      <c r="G6329" s="1">
        <v>0</v>
      </c>
      <c r="I6329" s="1">
        <v>0</v>
      </c>
      <c r="K6329" s="1">
        <v>50.550460000000001</v>
      </c>
      <c r="L6329" s="1">
        <v>0</v>
      </c>
    </row>
    <row r="6330" spans="1:12" x14ac:dyDescent="0.25">
      <c r="A6330" s="1" t="s">
        <v>242</v>
      </c>
      <c r="B6330" s="1" t="s">
        <v>28</v>
      </c>
      <c r="C6330" s="1">
        <v>0</v>
      </c>
      <c r="D6330" s="1">
        <v>0</v>
      </c>
      <c r="F6330" s="1">
        <v>0</v>
      </c>
      <c r="G6330" s="1">
        <v>0</v>
      </c>
      <c r="I6330" s="1">
        <v>0</v>
      </c>
      <c r="K6330" s="1">
        <v>0</v>
      </c>
      <c r="L6330" s="1">
        <v>0.82415000000000005</v>
      </c>
    </row>
    <row r="6331" spans="1:12" x14ac:dyDescent="0.25">
      <c r="A6331" s="1" t="s">
        <v>242</v>
      </c>
      <c r="B6331" s="1" t="s">
        <v>30</v>
      </c>
      <c r="C6331" s="1">
        <v>0</v>
      </c>
      <c r="D6331" s="1">
        <v>0</v>
      </c>
      <c r="F6331" s="1">
        <v>0</v>
      </c>
      <c r="G6331" s="1">
        <v>122.29315</v>
      </c>
      <c r="I6331" s="1">
        <v>61.290529999999997</v>
      </c>
      <c r="K6331" s="1">
        <v>38.973700000000001</v>
      </c>
      <c r="L6331" s="1">
        <v>342.82321000000002</v>
      </c>
    </row>
    <row r="6332" spans="1:12" x14ac:dyDescent="0.25">
      <c r="A6332" s="1" t="s">
        <v>242</v>
      </c>
      <c r="B6332" s="1" t="s">
        <v>31</v>
      </c>
      <c r="C6332" s="1">
        <v>0</v>
      </c>
      <c r="D6332" s="1">
        <v>0</v>
      </c>
      <c r="F6332" s="1">
        <v>79.610190000000003</v>
      </c>
      <c r="G6332" s="1">
        <v>0</v>
      </c>
      <c r="I6332" s="1">
        <v>130.93196</v>
      </c>
      <c r="K6332" s="1">
        <v>719.47649000000001</v>
      </c>
      <c r="L6332" s="1">
        <v>655.59667999999999</v>
      </c>
    </row>
    <row r="6333" spans="1:12" x14ac:dyDescent="0.25">
      <c r="A6333" s="1" t="s">
        <v>242</v>
      </c>
      <c r="B6333" s="1" t="s">
        <v>36</v>
      </c>
      <c r="C6333" s="1">
        <v>0</v>
      </c>
      <c r="D6333" s="1">
        <v>0</v>
      </c>
      <c r="F6333" s="1">
        <v>0</v>
      </c>
      <c r="G6333" s="1">
        <v>170.20483999999999</v>
      </c>
      <c r="I6333" s="1">
        <v>94.192149999999998</v>
      </c>
      <c r="K6333" s="1">
        <v>441.71249999999998</v>
      </c>
      <c r="L6333" s="1">
        <v>1234.79719</v>
      </c>
    </row>
    <row r="6334" spans="1:12" x14ac:dyDescent="0.25">
      <c r="A6334" s="1" t="s">
        <v>242</v>
      </c>
      <c r="B6334" s="1" t="s">
        <v>37</v>
      </c>
      <c r="C6334" s="1">
        <v>0.47748000000000002</v>
      </c>
      <c r="D6334" s="1">
        <v>42.773739999999997</v>
      </c>
      <c r="F6334" s="1">
        <v>1335.883</v>
      </c>
      <c r="G6334" s="1">
        <v>2111.4445300000002</v>
      </c>
      <c r="I6334" s="1">
        <v>1404.87266</v>
      </c>
      <c r="K6334" s="1">
        <v>20119.562089999999</v>
      </c>
      <c r="L6334" s="1">
        <v>20362.89429</v>
      </c>
    </row>
    <row r="6335" spans="1:12" x14ac:dyDescent="0.25">
      <c r="A6335" s="1" t="s">
        <v>242</v>
      </c>
      <c r="B6335" s="1" t="s">
        <v>38</v>
      </c>
      <c r="C6335" s="1">
        <v>0</v>
      </c>
      <c r="D6335" s="1">
        <v>0</v>
      </c>
      <c r="F6335" s="1">
        <v>136.23725999999999</v>
      </c>
      <c r="G6335" s="1">
        <v>0.184</v>
      </c>
      <c r="I6335" s="1">
        <v>40.395299999999999</v>
      </c>
      <c r="K6335" s="1">
        <v>847.56237999999996</v>
      </c>
      <c r="L6335" s="1">
        <v>1514.03062</v>
      </c>
    </row>
    <row r="6336" spans="1:12" x14ac:dyDescent="0.25">
      <c r="A6336" s="1" t="s">
        <v>242</v>
      </c>
      <c r="B6336" s="1" t="s">
        <v>40</v>
      </c>
      <c r="C6336" s="1">
        <v>0</v>
      </c>
      <c r="D6336" s="1">
        <v>0</v>
      </c>
      <c r="F6336" s="1">
        <v>48.159399999999998</v>
      </c>
      <c r="G6336" s="1">
        <v>47.3001</v>
      </c>
      <c r="I6336" s="1">
        <v>60.326450000000001</v>
      </c>
      <c r="K6336" s="1">
        <v>626.02134999999998</v>
      </c>
      <c r="L6336" s="1">
        <v>1879.7680399999999</v>
      </c>
    </row>
    <row r="6337" spans="1:12" x14ac:dyDescent="0.25">
      <c r="A6337" s="1" t="s">
        <v>242</v>
      </c>
      <c r="B6337" s="1" t="s">
        <v>42</v>
      </c>
      <c r="C6337" s="1">
        <v>0</v>
      </c>
      <c r="D6337" s="1">
        <v>0</v>
      </c>
      <c r="F6337" s="1">
        <v>31.364000000000001</v>
      </c>
      <c r="G6337" s="1">
        <v>7.5046400000000002</v>
      </c>
      <c r="I6337" s="1">
        <v>110.65464</v>
      </c>
      <c r="K6337" s="1">
        <v>510.39215999999999</v>
      </c>
      <c r="L6337" s="1">
        <v>926.88526999999999</v>
      </c>
    </row>
    <row r="6338" spans="1:12" x14ac:dyDescent="0.25">
      <c r="A6338" s="1" t="s">
        <v>242</v>
      </c>
      <c r="B6338" s="1" t="s">
        <v>46</v>
      </c>
      <c r="C6338" s="1">
        <v>0</v>
      </c>
      <c r="D6338" s="1">
        <v>0</v>
      </c>
      <c r="F6338" s="1">
        <v>0</v>
      </c>
      <c r="G6338" s="1">
        <v>0</v>
      </c>
      <c r="I6338" s="1">
        <v>0</v>
      </c>
      <c r="K6338" s="1">
        <v>47</v>
      </c>
      <c r="L6338" s="1">
        <v>34.733789999999999</v>
      </c>
    </row>
    <row r="6339" spans="1:12" x14ac:dyDescent="0.25">
      <c r="A6339" s="1" t="s">
        <v>242</v>
      </c>
      <c r="B6339" s="1" t="s">
        <v>47</v>
      </c>
      <c r="C6339" s="1">
        <v>0</v>
      </c>
      <c r="D6339" s="1">
        <v>0</v>
      </c>
      <c r="F6339" s="1">
        <v>358.53658000000001</v>
      </c>
      <c r="G6339" s="1">
        <v>99.187470000000005</v>
      </c>
      <c r="I6339" s="1">
        <v>142.54786999999999</v>
      </c>
      <c r="K6339" s="1">
        <v>1643.72362</v>
      </c>
      <c r="L6339" s="1">
        <v>2184.4069199999999</v>
      </c>
    </row>
    <row r="6340" spans="1:12" x14ac:dyDescent="0.25">
      <c r="A6340" s="1" t="s">
        <v>242</v>
      </c>
      <c r="B6340" s="1" t="s">
        <v>48</v>
      </c>
      <c r="C6340" s="1">
        <v>0</v>
      </c>
      <c r="D6340" s="1">
        <v>0</v>
      </c>
      <c r="F6340" s="1">
        <v>53.036119999999997</v>
      </c>
      <c r="G6340" s="1">
        <v>1.6497200000000001</v>
      </c>
      <c r="I6340" s="1">
        <v>65.427090000000007</v>
      </c>
      <c r="K6340" s="1">
        <v>539.20439999999996</v>
      </c>
      <c r="L6340" s="1">
        <v>724.33333000000005</v>
      </c>
    </row>
    <row r="6341" spans="1:12" x14ac:dyDescent="0.25">
      <c r="A6341" s="1" t="s">
        <v>242</v>
      </c>
      <c r="B6341" s="1" t="s">
        <v>49</v>
      </c>
      <c r="C6341" s="1">
        <v>0</v>
      </c>
      <c r="D6341" s="1">
        <v>0</v>
      </c>
      <c r="F6341" s="1">
        <v>0</v>
      </c>
      <c r="G6341" s="1">
        <v>0</v>
      </c>
      <c r="I6341" s="1">
        <v>0</v>
      </c>
      <c r="K6341" s="1">
        <v>0</v>
      </c>
      <c r="L6341" s="1">
        <v>39.529299999999999</v>
      </c>
    </row>
    <row r="6342" spans="1:12" x14ac:dyDescent="0.25">
      <c r="A6342" s="1" t="s">
        <v>242</v>
      </c>
      <c r="B6342" s="1" t="s">
        <v>50</v>
      </c>
      <c r="C6342" s="1">
        <v>0</v>
      </c>
      <c r="D6342" s="1">
        <v>0</v>
      </c>
      <c r="F6342" s="1">
        <v>22.64875</v>
      </c>
      <c r="G6342" s="1">
        <v>49.31</v>
      </c>
      <c r="I6342" s="1">
        <v>0</v>
      </c>
      <c r="K6342" s="1">
        <v>47.821249999999999</v>
      </c>
      <c r="L6342" s="1">
        <v>127.47624999999999</v>
      </c>
    </row>
    <row r="6343" spans="1:12" x14ac:dyDescent="0.25">
      <c r="A6343" s="1" t="s">
        <v>242</v>
      </c>
      <c r="B6343" s="1" t="s">
        <v>51</v>
      </c>
      <c r="C6343" s="1">
        <v>0</v>
      </c>
      <c r="D6343" s="1">
        <v>0</v>
      </c>
      <c r="F6343" s="1">
        <v>441.42052000000001</v>
      </c>
      <c r="G6343" s="1">
        <v>709.78778999999997</v>
      </c>
      <c r="I6343" s="1">
        <v>144.79378</v>
      </c>
      <c r="K6343" s="1">
        <v>3196.0491000000002</v>
      </c>
      <c r="L6343" s="1">
        <v>2171.7279100000001</v>
      </c>
    </row>
    <row r="6344" spans="1:12" x14ac:dyDescent="0.25">
      <c r="A6344" s="1" t="s">
        <v>242</v>
      </c>
      <c r="B6344" s="1" t="s">
        <v>52</v>
      </c>
      <c r="C6344" s="1">
        <v>0</v>
      </c>
      <c r="D6344" s="1">
        <v>0</v>
      </c>
      <c r="F6344" s="1">
        <v>0</v>
      </c>
      <c r="G6344" s="1">
        <v>0</v>
      </c>
      <c r="I6344" s="1">
        <v>0</v>
      </c>
      <c r="K6344" s="1">
        <v>0</v>
      </c>
      <c r="L6344" s="1">
        <v>35.181049999999999</v>
      </c>
    </row>
    <row r="6345" spans="1:12" x14ac:dyDescent="0.25">
      <c r="A6345" s="1" t="s">
        <v>242</v>
      </c>
      <c r="B6345" s="1" t="s">
        <v>53</v>
      </c>
      <c r="C6345" s="1">
        <v>0</v>
      </c>
      <c r="D6345" s="1">
        <v>0</v>
      </c>
      <c r="F6345" s="1">
        <v>6.7549999999999999</v>
      </c>
      <c r="G6345" s="1">
        <v>13.654</v>
      </c>
      <c r="I6345" s="1">
        <v>0</v>
      </c>
      <c r="K6345" s="1">
        <v>33.81</v>
      </c>
      <c r="L6345" s="1">
        <v>30.446819999999999</v>
      </c>
    </row>
    <row r="6346" spans="1:12" x14ac:dyDescent="0.25">
      <c r="A6346" s="1" t="s">
        <v>242</v>
      </c>
      <c r="B6346" s="1" t="s">
        <v>56</v>
      </c>
      <c r="C6346" s="1">
        <v>0</v>
      </c>
      <c r="D6346" s="1">
        <v>0</v>
      </c>
      <c r="F6346" s="1">
        <v>0</v>
      </c>
      <c r="G6346" s="1">
        <v>0</v>
      </c>
      <c r="I6346" s="1">
        <v>58.582479999999997</v>
      </c>
      <c r="K6346" s="1">
        <v>0</v>
      </c>
      <c r="L6346" s="1">
        <v>221.54248000000001</v>
      </c>
    </row>
    <row r="6347" spans="1:12" x14ac:dyDescent="0.25">
      <c r="A6347" s="1" t="s">
        <v>242</v>
      </c>
      <c r="B6347" s="1" t="s">
        <v>57</v>
      </c>
      <c r="C6347" s="1">
        <v>0</v>
      </c>
      <c r="D6347" s="1">
        <v>0</v>
      </c>
      <c r="F6347" s="1">
        <v>0</v>
      </c>
      <c r="G6347" s="1">
        <v>0</v>
      </c>
      <c r="I6347" s="1">
        <v>0</v>
      </c>
      <c r="K6347" s="1">
        <v>0</v>
      </c>
      <c r="L6347" s="1">
        <v>6.7830599999999999</v>
      </c>
    </row>
    <row r="6348" spans="1:12" x14ac:dyDescent="0.25">
      <c r="A6348" s="1" t="s">
        <v>242</v>
      </c>
      <c r="B6348" s="1" t="s">
        <v>58</v>
      </c>
      <c r="C6348" s="1">
        <v>0</v>
      </c>
      <c r="D6348" s="1">
        <v>0</v>
      </c>
      <c r="F6348" s="1">
        <v>0</v>
      </c>
      <c r="G6348" s="1">
        <v>0</v>
      </c>
      <c r="I6348" s="1">
        <v>0</v>
      </c>
      <c r="K6348" s="1">
        <v>20.448</v>
      </c>
      <c r="L6348" s="1">
        <v>6.82</v>
      </c>
    </row>
    <row r="6349" spans="1:12" x14ac:dyDescent="0.25">
      <c r="A6349" s="1" t="s">
        <v>242</v>
      </c>
      <c r="B6349" s="1" t="s">
        <v>59</v>
      </c>
      <c r="C6349" s="1">
        <v>0</v>
      </c>
      <c r="D6349" s="1">
        <v>0</v>
      </c>
      <c r="F6349" s="1">
        <v>0</v>
      </c>
      <c r="G6349" s="1">
        <v>0</v>
      </c>
      <c r="I6349" s="1">
        <v>0</v>
      </c>
      <c r="K6349" s="1">
        <v>0</v>
      </c>
      <c r="L6349" s="1">
        <v>8.0652500000000007</v>
      </c>
    </row>
    <row r="6350" spans="1:12" x14ac:dyDescent="0.25">
      <c r="A6350" s="1" t="s">
        <v>242</v>
      </c>
      <c r="B6350" s="1" t="s">
        <v>60</v>
      </c>
      <c r="C6350" s="1">
        <v>0</v>
      </c>
      <c r="D6350" s="1">
        <v>0</v>
      </c>
      <c r="F6350" s="1">
        <v>0</v>
      </c>
      <c r="G6350" s="1">
        <v>0</v>
      </c>
      <c r="I6350" s="1">
        <v>0</v>
      </c>
      <c r="K6350" s="1">
        <v>13.479900000000001</v>
      </c>
      <c r="L6350" s="1">
        <v>0</v>
      </c>
    </row>
    <row r="6351" spans="1:12" x14ac:dyDescent="0.25">
      <c r="A6351" s="1" t="s">
        <v>242</v>
      </c>
      <c r="B6351" s="1" t="s">
        <v>61</v>
      </c>
      <c r="C6351" s="1">
        <v>0</v>
      </c>
      <c r="D6351" s="1">
        <v>0</v>
      </c>
      <c r="F6351" s="1">
        <v>0</v>
      </c>
      <c r="G6351" s="1">
        <v>0</v>
      </c>
      <c r="I6351" s="1">
        <v>0</v>
      </c>
      <c r="K6351" s="1">
        <v>0</v>
      </c>
      <c r="L6351" s="1">
        <v>28.837029999999999</v>
      </c>
    </row>
    <row r="6352" spans="1:12" x14ac:dyDescent="0.25">
      <c r="A6352" s="1" t="s">
        <v>242</v>
      </c>
      <c r="B6352" s="1" t="s">
        <v>66</v>
      </c>
      <c r="C6352" s="1">
        <v>0</v>
      </c>
      <c r="D6352" s="1">
        <v>0</v>
      </c>
      <c r="F6352" s="1">
        <v>0</v>
      </c>
      <c r="G6352" s="1">
        <v>0</v>
      </c>
      <c r="I6352" s="1">
        <v>0</v>
      </c>
      <c r="K6352" s="1">
        <v>45.919069999999998</v>
      </c>
      <c r="L6352" s="1">
        <v>28.08</v>
      </c>
    </row>
    <row r="6353" spans="1:13" x14ac:dyDescent="0.25">
      <c r="A6353" s="1" t="s">
        <v>242</v>
      </c>
      <c r="B6353" s="1" t="s">
        <v>67</v>
      </c>
      <c r="C6353" s="1">
        <v>0</v>
      </c>
      <c r="D6353" s="1">
        <v>0</v>
      </c>
      <c r="F6353" s="1">
        <v>0</v>
      </c>
      <c r="G6353" s="1">
        <v>0</v>
      </c>
      <c r="I6353" s="1">
        <v>0</v>
      </c>
      <c r="K6353" s="1">
        <v>0</v>
      </c>
      <c r="L6353" s="1">
        <v>0</v>
      </c>
    </row>
    <row r="6354" spans="1:13" x14ac:dyDescent="0.25">
      <c r="A6354" s="1" t="s">
        <v>242</v>
      </c>
      <c r="B6354" s="1" t="s">
        <v>69</v>
      </c>
      <c r="C6354" s="1">
        <v>0</v>
      </c>
      <c r="D6354" s="1">
        <v>0</v>
      </c>
      <c r="F6354" s="1">
        <v>18.559000000000001</v>
      </c>
      <c r="G6354" s="1">
        <v>0</v>
      </c>
      <c r="I6354" s="1">
        <v>0</v>
      </c>
      <c r="K6354" s="1">
        <v>24.675149999999999</v>
      </c>
      <c r="L6354" s="1">
        <v>0</v>
      </c>
    </row>
    <row r="6355" spans="1:13" x14ac:dyDescent="0.25">
      <c r="A6355" s="1" t="s">
        <v>242</v>
      </c>
      <c r="B6355" s="1" t="s">
        <v>73</v>
      </c>
      <c r="C6355" s="1">
        <v>0</v>
      </c>
      <c r="D6355" s="1">
        <v>0</v>
      </c>
      <c r="F6355" s="1">
        <v>19.00948</v>
      </c>
      <c r="G6355" s="1">
        <v>0</v>
      </c>
      <c r="I6355" s="1">
        <v>0</v>
      </c>
      <c r="K6355" s="1">
        <v>550.20093999999995</v>
      </c>
      <c r="L6355" s="1">
        <v>623.30938000000003</v>
      </c>
    </row>
    <row r="6356" spans="1:13" ht="13" x14ac:dyDescent="0.3">
      <c r="A6356" s="2" t="s">
        <v>242</v>
      </c>
      <c r="B6356" s="2" t="s">
        <v>74</v>
      </c>
      <c r="C6356" s="2">
        <v>0.47748000000000002</v>
      </c>
      <c r="D6356" s="2">
        <v>42.773739999999997</v>
      </c>
      <c r="E6356" s="2"/>
      <c r="F6356" s="2">
        <v>2871.8826600000002</v>
      </c>
      <c r="G6356" s="2">
        <v>3542.67013</v>
      </c>
      <c r="H6356" s="2"/>
      <c r="I6356" s="2">
        <v>2916.2535800000001</v>
      </c>
      <c r="J6356" s="2"/>
      <c r="K6356" s="2">
        <v>33539.437729999998</v>
      </c>
      <c r="L6356" s="2">
        <v>39185.645239999998</v>
      </c>
      <c r="M6356" s="2"/>
    </row>
    <row r="6357" spans="1:13" x14ac:dyDescent="0.25">
      <c r="A6357" s="1" t="s">
        <v>243</v>
      </c>
      <c r="B6357" s="1" t="s">
        <v>3</v>
      </c>
      <c r="C6357" s="1">
        <v>0</v>
      </c>
      <c r="D6357" s="1">
        <v>13.18768</v>
      </c>
      <c r="F6357" s="1">
        <v>252.32884000000001</v>
      </c>
      <c r="G6357" s="1">
        <v>862.67728999999997</v>
      </c>
      <c r="I6357" s="1">
        <v>391.99247000000003</v>
      </c>
      <c r="K6357" s="1">
        <v>5102.1070399999999</v>
      </c>
      <c r="L6357" s="1">
        <v>3690.4502200000002</v>
      </c>
    </row>
    <row r="6358" spans="1:13" x14ac:dyDescent="0.25">
      <c r="A6358" s="1" t="s">
        <v>243</v>
      </c>
      <c r="B6358" s="1" t="s">
        <v>4</v>
      </c>
      <c r="C6358" s="1">
        <v>0</v>
      </c>
      <c r="D6358" s="1">
        <v>0</v>
      </c>
      <c r="F6358" s="1">
        <v>0</v>
      </c>
      <c r="G6358" s="1">
        <v>0</v>
      </c>
      <c r="I6358" s="1">
        <v>0</v>
      </c>
      <c r="K6358" s="1">
        <v>8.7700899999999997</v>
      </c>
      <c r="L6358" s="1">
        <v>12.213900000000001</v>
      </c>
    </row>
    <row r="6359" spans="1:13" x14ac:dyDescent="0.25">
      <c r="A6359" s="1" t="s">
        <v>243</v>
      </c>
      <c r="B6359" s="1" t="s">
        <v>5</v>
      </c>
      <c r="C6359" s="1">
        <v>0</v>
      </c>
      <c r="D6359" s="1">
        <v>0</v>
      </c>
      <c r="F6359" s="1">
        <v>6.1997799999999996</v>
      </c>
      <c r="G6359" s="1">
        <v>10.2448</v>
      </c>
      <c r="I6359" s="1">
        <v>20.50676</v>
      </c>
      <c r="K6359" s="1">
        <v>61.89716</v>
      </c>
      <c r="L6359" s="1">
        <v>96.552449999999993</v>
      </c>
    </row>
    <row r="6360" spans="1:13" x14ac:dyDescent="0.25">
      <c r="A6360" s="1" t="s">
        <v>243</v>
      </c>
      <c r="B6360" s="1" t="s">
        <v>6</v>
      </c>
      <c r="C6360" s="1">
        <v>0</v>
      </c>
      <c r="D6360" s="1">
        <v>0</v>
      </c>
      <c r="F6360" s="1">
        <v>0</v>
      </c>
      <c r="G6360" s="1">
        <v>17.09085</v>
      </c>
      <c r="I6360" s="1">
        <v>0</v>
      </c>
      <c r="K6360" s="1">
        <v>98.744190000000003</v>
      </c>
      <c r="L6360" s="1">
        <v>79.13091</v>
      </c>
    </row>
    <row r="6361" spans="1:13" x14ac:dyDescent="0.25">
      <c r="A6361" s="1" t="s">
        <v>243</v>
      </c>
      <c r="B6361" s="1" t="s">
        <v>7</v>
      </c>
      <c r="C6361" s="1">
        <v>0</v>
      </c>
      <c r="D6361" s="1">
        <v>0</v>
      </c>
      <c r="F6361" s="1">
        <v>25.405000000000001</v>
      </c>
      <c r="G6361" s="1">
        <v>10.973000000000001</v>
      </c>
      <c r="I6361" s="1">
        <v>22.795449999999999</v>
      </c>
      <c r="K6361" s="1">
        <v>590.76449000000002</v>
      </c>
      <c r="L6361" s="1">
        <v>781.67705000000001</v>
      </c>
    </row>
    <row r="6362" spans="1:13" x14ac:dyDescent="0.25">
      <c r="A6362" s="1" t="s">
        <v>243</v>
      </c>
      <c r="B6362" s="1" t="s">
        <v>8</v>
      </c>
      <c r="C6362" s="1">
        <v>0</v>
      </c>
      <c r="D6362" s="1">
        <v>0</v>
      </c>
      <c r="F6362" s="1">
        <v>0</v>
      </c>
      <c r="G6362" s="1">
        <v>0</v>
      </c>
      <c r="I6362" s="1">
        <v>0</v>
      </c>
      <c r="K6362" s="1">
        <v>80.914379999999994</v>
      </c>
      <c r="L6362" s="1">
        <v>93.891450000000006</v>
      </c>
    </row>
    <row r="6363" spans="1:13" x14ac:dyDescent="0.25">
      <c r="A6363" s="1" t="s">
        <v>243</v>
      </c>
      <c r="B6363" s="1" t="s">
        <v>9</v>
      </c>
      <c r="C6363" s="1">
        <v>0</v>
      </c>
      <c r="D6363" s="1">
        <v>0</v>
      </c>
      <c r="F6363" s="1">
        <v>1356.1662100000001</v>
      </c>
      <c r="G6363" s="1">
        <v>1074.77826</v>
      </c>
      <c r="I6363" s="1">
        <v>1650.3967500000001</v>
      </c>
      <c r="K6363" s="1">
        <v>9695.3567899999998</v>
      </c>
      <c r="L6363" s="1">
        <v>27359.61303</v>
      </c>
    </row>
    <row r="6364" spans="1:13" x14ac:dyDescent="0.25">
      <c r="A6364" s="1" t="s">
        <v>243</v>
      </c>
      <c r="B6364" s="1" t="s">
        <v>10</v>
      </c>
      <c r="C6364" s="1">
        <v>49.532499999999999</v>
      </c>
      <c r="D6364" s="1">
        <v>16.122900000000001</v>
      </c>
      <c r="F6364" s="1">
        <v>1338.1678999999999</v>
      </c>
      <c r="G6364" s="1">
        <v>1712.81051</v>
      </c>
      <c r="I6364" s="1">
        <v>1184.0654500000001</v>
      </c>
      <c r="K6364" s="1">
        <v>9508.0025800000003</v>
      </c>
      <c r="L6364" s="1">
        <v>12079.4215</v>
      </c>
    </row>
    <row r="6365" spans="1:13" x14ac:dyDescent="0.25">
      <c r="A6365" s="1" t="s">
        <v>243</v>
      </c>
      <c r="B6365" s="1" t="s">
        <v>82</v>
      </c>
      <c r="C6365" s="1">
        <v>0</v>
      </c>
      <c r="D6365" s="1">
        <v>0</v>
      </c>
      <c r="F6365" s="1">
        <v>0</v>
      </c>
      <c r="G6365" s="1">
        <v>0</v>
      </c>
      <c r="I6365" s="1">
        <v>17.915120000000002</v>
      </c>
      <c r="K6365" s="1">
        <v>0</v>
      </c>
      <c r="L6365" s="1">
        <v>17.915120000000002</v>
      </c>
    </row>
    <row r="6366" spans="1:13" x14ac:dyDescent="0.25">
      <c r="A6366" s="1" t="s">
        <v>243</v>
      </c>
      <c r="B6366" s="1" t="s">
        <v>11</v>
      </c>
      <c r="C6366" s="1">
        <v>0</v>
      </c>
      <c r="D6366" s="1">
        <v>0</v>
      </c>
      <c r="F6366" s="1">
        <v>94.614090000000004</v>
      </c>
      <c r="G6366" s="1">
        <v>272.99468000000002</v>
      </c>
      <c r="I6366" s="1">
        <v>141.59477000000001</v>
      </c>
      <c r="K6366" s="1">
        <v>2023.1125099999999</v>
      </c>
      <c r="L6366" s="1">
        <v>1681.1281200000001</v>
      </c>
    </row>
    <row r="6367" spans="1:13" x14ac:dyDescent="0.25">
      <c r="A6367" s="1" t="s">
        <v>243</v>
      </c>
      <c r="B6367" s="1" t="s">
        <v>12</v>
      </c>
      <c r="C6367" s="1">
        <v>0</v>
      </c>
      <c r="D6367" s="1">
        <v>0</v>
      </c>
      <c r="F6367" s="1">
        <v>0</v>
      </c>
      <c r="G6367" s="1">
        <v>0</v>
      </c>
      <c r="I6367" s="1">
        <v>5.22525</v>
      </c>
      <c r="K6367" s="1">
        <v>315.13556</v>
      </c>
      <c r="L6367" s="1">
        <v>626.40905999999995</v>
      </c>
    </row>
    <row r="6368" spans="1:13" x14ac:dyDescent="0.25">
      <c r="A6368" s="1" t="s">
        <v>243</v>
      </c>
      <c r="B6368" s="1" t="s">
        <v>83</v>
      </c>
      <c r="C6368" s="1">
        <v>0</v>
      </c>
      <c r="D6368" s="1">
        <v>0</v>
      </c>
      <c r="F6368" s="1">
        <v>0</v>
      </c>
      <c r="G6368" s="1">
        <v>4.6098999999999997</v>
      </c>
      <c r="I6368" s="1">
        <v>2.5089800000000002</v>
      </c>
      <c r="K6368" s="1">
        <v>0</v>
      </c>
      <c r="L6368" s="1">
        <v>14.52619</v>
      </c>
    </row>
    <row r="6369" spans="1:12" x14ac:dyDescent="0.25">
      <c r="A6369" s="1" t="s">
        <v>243</v>
      </c>
      <c r="B6369" s="1" t="s">
        <v>15</v>
      </c>
      <c r="C6369" s="1">
        <v>0</v>
      </c>
      <c r="D6369" s="1">
        <v>0</v>
      </c>
      <c r="F6369" s="1">
        <v>0</v>
      </c>
      <c r="G6369" s="1">
        <v>37.483029999999999</v>
      </c>
      <c r="I6369" s="1">
        <v>12.716390000000001</v>
      </c>
      <c r="K6369" s="1">
        <v>120.33096</v>
      </c>
      <c r="L6369" s="1">
        <v>436.00117</v>
      </c>
    </row>
    <row r="6370" spans="1:12" x14ac:dyDescent="0.25">
      <c r="A6370" s="1" t="s">
        <v>243</v>
      </c>
      <c r="B6370" s="1" t="s">
        <v>17</v>
      </c>
      <c r="C6370" s="1">
        <v>0</v>
      </c>
      <c r="D6370" s="1">
        <v>0</v>
      </c>
      <c r="F6370" s="1">
        <v>9.9361099999999993</v>
      </c>
      <c r="G6370" s="1">
        <v>3.8895599999999999</v>
      </c>
      <c r="I6370" s="1">
        <v>0</v>
      </c>
      <c r="K6370" s="1">
        <v>86.408879999999996</v>
      </c>
      <c r="L6370" s="1">
        <v>37.046970000000002</v>
      </c>
    </row>
    <row r="6371" spans="1:12" x14ac:dyDescent="0.25">
      <c r="A6371" s="1" t="s">
        <v>243</v>
      </c>
      <c r="B6371" s="1" t="s">
        <v>19</v>
      </c>
      <c r="C6371" s="1">
        <v>0</v>
      </c>
      <c r="D6371" s="1">
        <v>0</v>
      </c>
      <c r="F6371" s="1">
        <v>924.13842</v>
      </c>
      <c r="G6371" s="1">
        <v>1591.95795</v>
      </c>
      <c r="I6371" s="1">
        <v>1409.4548</v>
      </c>
      <c r="K6371" s="1">
        <v>11885.569020000001</v>
      </c>
      <c r="L6371" s="1">
        <v>12368.63968</v>
      </c>
    </row>
    <row r="6372" spans="1:12" x14ac:dyDescent="0.25">
      <c r="A6372" s="1" t="s">
        <v>243</v>
      </c>
      <c r="B6372" s="1" t="s">
        <v>21</v>
      </c>
      <c r="C6372" s="1">
        <v>0</v>
      </c>
      <c r="D6372" s="1">
        <v>0</v>
      </c>
      <c r="F6372" s="1">
        <v>0</v>
      </c>
      <c r="G6372" s="1">
        <v>0</v>
      </c>
      <c r="I6372" s="1">
        <v>0</v>
      </c>
      <c r="K6372" s="1">
        <v>7.8501599999999998</v>
      </c>
      <c r="L6372" s="1">
        <v>0</v>
      </c>
    </row>
    <row r="6373" spans="1:12" x14ac:dyDescent="0.25">
      <c r="A6373" s="1" t="s">
        <v>243</v>
      </c>
      <c r="B6373" s="1" t="s">
        <v>22</v>
      </c>
      <c r="C6373" s="1">
        <v>0</v>
      </c>
      <c r="D6373" s="1">
        <v>0</v>
      </c>
      <c r="F6373" s="1">
        <v>33.448999999999998</v>
      </c>
      <c r="G6373" s="1">
        <v>0</v>
      </c>
      <c r="I6373" s="1">
        <v>23.160499999999999</v>
      </c>
      <c r="K6373" s="1">
        <v>561.48074999999994</v>
      </c>
      <c r="L6373" s="1">
        <v>315.62394999999998</v>
      </c>
    </row>
    <row r="6374" spans="1:12" x14ac:dyDescent="0.25">
      <c r="A6374" s="1" t="s">
        <v>243</v>
      </c>
      <c r="B6374" s="1" t="s">
        <v>23</v>
      </c>
      <c r="C6374" s="1">
        <v>0</v>
      </c>
      <c r="D6374" s="1">
        <v>0</v>
      </c>
      <c r="F6374" s="1">
        <v>698.16597000000002</v>
      </c>
      <c r="G6374" s="1">
        <v>774.86116000000004</v>
      </c>
      <c r="I6374" s="1">
        <v>2004.9940099999999</v>
      </c>
      <c r="K6374" s="1">
        <v>11161.28477</v>
      </c>
      <c r="L6374" s="1">
        <v>12712.65058</v>
      </c>
    </row>
    <row r="6375" spans="1:12" x14ac:dyDescent="0.25">
      <c r="A6375" s="1" t="s">
        <v>243</v>
      </c>
      <c r="B6375" s="1" t="s">
        <v>24</v>
      </c>
      <c r="C6375" s="1">
        <v>0</v>
      </c>
      <c r="D6375" s="1">
        <v>0</v>
      </c>
      <c r="F6375" s="1">
        <v>5.1985999999999999</v>
      </c>
      <c r="G6375" s="1">
        <v>0</v>
      </c>
      <c r="I6375" s="1">
        <v>0</v>
      </c>
      <c r="K6375" s="1">
        <v>216.65422000000001</v>
      </c>
      <c r="L6375" s="1">
        <v>6.3120500000000002</v>
      </c>
    </row>
    <row r="6376" spans="1:12" x14ac:dyDescent="0.25">
      <c r="A6376" s="1" t="s">
        <v>243</v>
      </c>
      <c r="B6376" s="1" t="s">
        <v>25</v>
      </c>
      <c r="C6376" s="1">
        <v>0</v>
      </c>
      <c r="D6376" s="1">
        <v>0</v>
      </c>
      <c r="F6376" s="1">
        <v>59.15475</v>
      </c>
      <c r="G6376" s="1">
        <v>32.714869999999998</v>
      </c>
      <c r="I6376" s="1">
        <v>39.922980000000003</v>
      </c>
      <c r="K6376" s="1">
        <v>173.08792</v>
      </c>
      <c r="L6376" s="1">
        <v>188.49471</v>
      </c>
    </row>
    <row r="6377" spans="1:12" x14ac:dyDescent="0.25">
      <c r="A6377" s="1" t="s">
        <v>243</v>
      </c>
      <c r="B6377" s="1" t="s">
        <v>26</v>
      </c>
      <c r="C6377" s="1">
        <v>32.840760000000003</v>
      </c>
      <c r="D6377" s="1">
        <v>20.471299999999999</v>
      </c>
      <c r="F6377" s="1">
        <v>252.98669000000001</v>
      </c>
      <c r="G6377" s="1">
        <v>164.53531000000001</v>
      </c>
      <c r="I6377" s="1">
        <v>68.868880000000004</v>
      </c>
      <c r="K6377" s="1">
        <v>1524.3716199999999</v>
      </c>
      <c r="L6377" s="1">
        <v>1006.24134</v>
      </c>
    </row>
    <row r="6378" spans="1:12" x14ac:dyDescent="0.25">
      <c r="A6378" s="1" t="s">
        <v>243</v>
      </c>
      <c r="B6378" s="1" t="s">
        <v>30</v>
      </c>
      <c r="C6378" s="1">
        <v>0</v>
      </c>
      <c r="D6378" s="1">
        <v>0</v>
      </c>
      <c r="F6378" s="1">
        <v>107.18131</v>
      </c>
      <c r="G6378" s="1">
        <v>133.57766000000001</v>
      </c>
      <c r="I6378" s="1">
        <v>100.40672000000001</v>
      </c>
      <c r="K6378" s="1">
        <v>1060.05403</v>
      </c>
      <c r="L6378" s="1">
        <v>1167.6463900000001</v>
      </c>
    </row>
    <row r="6379" spans="1:12" x14ac:dyDescent="0.25">
      <c r="A6379" s="1" t="s">
        <v>243</v>
      </c>
      <c r="B6379" s="1" t="s">
        <v>31</v>
      </c>
      <c r="C6379" s="1">
        <v>41.304250000000003</v>
      </c>
      <c r="D6379" s="1">
        <v>0</v>
      </c>
      <c r="F6379" s="1">
        <v>759.95948999999996</v>
      </c>
      <c r="G6379" s="1">
        <v>664.09487000000001</v>
      </c>
      <c r="I6379" s="1">
        <v>1260.35491</v>
      </c>
      <c r="K6379" s="1">
        <v>7723.8370000000004</v>
      </c>
      <c r="L6379" s="1">
        <v>11558.80517</v>
      </c>
    </row>
    <row r="6380" spans="1:12" x14ac:dyDescent="0.25">
      <c r="A6380" s="1" t="s">
        <v>243</v>
      </c>
      <c r="B6380" s="1" t="s">
        <v>32</v>
      </c>
      <c r="C6380" s="1">
        <v>0</v>
      </c>
      <c r="D6380" s="1">
        <v>0</v>
      </c>
      <c r="F6380" s="1">
        <v>0</v>
      </c>
      <c r="G6380" s="1">
        <v>22.134879999999999</v>
      </c>
      <c r="I6380" s="1">
        <v>11.817299999999999</v>
      </c>
      <c r="K6380" s="1">
        <v>7.05511</v>
      </c>
      <c r="L6380" s="1">
        <v>104.97008</v>
      </c>
    </row>
    <row r="6381" spans="1:12" x14ac:dyDescent="0.25">
      <c r="A6381" s="1" t="s">
        <v>243</v>
      </c>
      <c r="B6381" s="1" t="s">
        <v>34</v>
      </c>
      <c r="C6381" s="1">
        <v>15.052</v>
      </c>
      <c r="D6381" s="1">
        <v>37.621810000000004</v>
      </c>
      <c r="F6381" s="1">
        <v>424.01209999999998</v>
      </c>
      <c r="G6381" s="1">
        <v>792.65686000000005</v>
      </c>
      <c r="I6381" s="1">
        <v>505.49405999999999</v>
      </c>
      <c r="K6381" s="1">
        <v>1828.06988</v>
      </c>
      <c r="L6381" s="1">
        <v>2407.4689699999999</v>
      </c>
    </row>
    <row r="6382" spans="1:12" x14ac:dyDescent="0.25">
      <c r="A6382" s="1" t="s">
        <v>243</v>
      </c>
      <c r="B6382" s="1" t="s">
        <v>36</v>
      </c>
      <c r="C6382" s="1">
        <v>0</v>
      </c>
      <c r="D6382" s="1">
        <v>0</v>
      </c>
      <c r="F6382" s="1">
        <v>10.856299999999999</v>
      </c>
      <c r="G6382" s="1">
        <v>157.12304</v>
      </c>
      <c r="I6382" s="1">
        <v>104.30689</v>
      </c>
      <c r="K6382" s="1">
        <v>657.74485000000004</v>
      </c>
      <c r="L6382" s="1">
        <v>942.76674000000003</v>
      </c>
    </row>
    <row r="6383" spans="1:12" x14ac:dyDescent="0.25">
      <c r="A6383" s="1" t="s">
        <v>243</v>
      </c>
      <c r="B6383" s="1" t="s">
        <v>37</v>
      </c>
      <c r="C6383" s="1">
        <v>5.6971999999999996</v>
      </c>
      <c r="D6383" s="1">
        <v>239.73317</v>
      </c>
      <c r="F6383" s="1">
        <v>11732.881020000001</v>
      </c>
      <c r="G6383" s="1">
        <v>14536.32404</v>
      </c>
      <c r="I6383" s="1">
        <v>12563.97849</v>
      </c>
      <c r="K6383" s="1">
        <v>138923.47500999999</v>
      </c>
      <c r="L6383" s="1">
        <v>156368.86379</v>
      </c>
    </row>
    <row r="6384" spans="1:12" x14ac:dyDescent="0.25">
      <c r="A6384" s="1" t="s">
        <v>243</v>
      </c>
      <c r="B6384" s="1" t="s">
        <v>38</v>
      </c>
      <c r="C6384" s="1">
        <v>0</v>
      </c>
      <c r="D6384" s="1">
        <v>25.745000000000001</v>
      </c>
      <c r="F6384" s="1">
        <v>519.15277000000003</v>
      </c>
      <c r="G6384" s="1">
        <v>772.58402000000001</v>
      </c>
      <c r="I6384" s="1">
        <v>610.66115000000002</v>
      </c>
      <c r="K6384" s="1">
        <v>5341.7828</v>
      </c>
      <c r="L6384" s="1">
        <v>6858.1672200000003</v>
      </c>
    </row>
    <row r="6385" spans="1:12" x14ac:dyDescent="0.25">
      <c r="A6385" s="1" t="s">
        <v>243</v>
      </c>
      <c r="B6385" s="1" t="s">
        <v>39</v>
      </c>
      <c r="C6385" s="1">
        <v>0</v>
      </c>
      <c r="D6385" s="1">
        <v>0</v>
      </c>
      <c r="F6385" s="1">
        <v>0</v>
      </c>
      <c r="G6385" s="1">
        <v>0</v>
      </c>
      <c r="I6385" s="1">
        <v>17.100000000000001</v>
      </c>
      <c r="K6385" s="1">
        <v>26.353539999999999</v>
      </c>
      <c r="L6385" s="1">
        <v>137.67953</v>
      </c>
    </row>
    <row r="6386" spans="1:12" x14ac:dyDescent="0.25">
      <c r="A6386" s="1" t="s">
        <v>243</v>
      </c>
      <c r="B6386" s="1" t="s">
        <v>40</v>
      </c>
      <c r="C6386" s="1">
        <v>0</v>
      </c>
      <c r="D6386" s="1">
        <v>0</v>
      </c>
      <c r="F6386" s="1">
        <v>0</v>
      </c>
      <c r="G6386" s="1">
        <v>0</v>
      </c>
      <c r="I6386" s="1">
        <v>0</v>
      </c>
      <c r="K6386" s="1">
        <v>8.1999999999999993</v>
      </c>
      <c r="L6386" s="1">
        <v>0</v>
      </c>
    </row>
    <row r="6387" spans="1:12" x14ac:dyDescent="0.25">
      <c r="A6387" s="1" t="s">
        <v>243</v>
      </c>
      <c r="B6387" s="1" t="s">
        <v>41</v>
      </c>
      <c r="C6387" s="1">
        <v>0</v>
      </c>
      <c r="D6387" s="1">
        <v>0</v>
      </c>
      <c r="F6387" s="1">
        <v>32.691409999999998</v>
      </c>
      <c r="G6387" s="1">
        <v>0</v>
      </c>
      <c r="I6387" s="1">
        <v>42.95337</v>
      </c>
      <c r="K6387" s="1">
        <v>32.691409999999998</v>
      </c>
      <c r="L6387" s="1">
        <v>55.833359999999999</v>
      </c>
    </row>
    <row r="6388" spans="1:12" x14ac:dyDescent="0.25">
      <c r="A6388" s="1" t="s">
        <v>243</v>
      </c>
      <c r="B6388" s="1" t="s">
        <v>42</v>
      </c>
      <c r="C6388" s="1">
        <v>0</v>
      </c>
      <c r="D6388" s="1">
        <v>0</v>
      </c>
      <c r="F6388" s="1">
        <v>344.61043000000001</v>
      </c>
      <c r="G6388" s="1">
        <v>684.64378999999997</v>
      </c>
      <c r="I6388" s="1">
        <v>752.83024999999998</v>
      </c>
      <c r="K6388" s="1">
        <v>3368.9417699999999</v>
      </c>
      <c r="L6388" s="1">
        <v>5246.35743</v>
      </c>
    </row>
    <row r="6389" spans="1:12" x14ac:dyDescent="0.25">
      <c r="A6389" s="1" t="s">
        <v>243</v>
      </c>
      <c r="B6389" s="1" t="s">
        <v>86</v>
      </c>
      <c r="C6389" s="1">
        <v>0</v>
      </c>
      <c r="D6389" s="1">
        <v>0</v>
      </c>
      <c r="F6389" s="1">
        <v>0</v>
      </c>
      <c r="G6389" s="1">
        <v>0</v>
      </c>
      <c r="I6389" s="1">
        <v>0</v>
      </c>
      <c r="K6389" s="1">
        <v>21.86458</v>
      </c>
      <c r="L6389" s="1">
        <v>3.8500999999999999</v>
      </c>
    </row>
    <row r="6390" spans="1:12" x14ac:dyDescent="0.25">
      <c r="A6390" s="1" t="s">
        <v>243</v>
      </c>
      <c r="B6390" s="1" t="s">
        <v>44</v>
      </c>
      <c r="C6390" s="1">
        <v>0</v>
      </c>
      <c r="D6390" s="1">
        <v>0</v>
      </c>
      <c r="F6390" s="1">
        <v>158.13999000000001</v>
      </c>
      <c r="G6390" s="1">
        <v>184.09829999999999</v>
      </c>
      <c r="I6390" s="1">
        <v>139.803</v>
      </c>
      <c r="K6390" s="1">
        <v>1558.33564</v>
      </c>
      <c r="L6390" s="1">
        <v>1293.07915</v>
      </c>
    </row>
    <row r="6391" spans="1:12" x14ac:dyDescent="0.25">
      <c r="A6391" s="1" t="s">
        <v>243</v>
      </c>
      <c r="B6391" s="1" t="s">
        <v>45</v>
      </c>
      <c r="C6391" s="1">
        <v>0</v>
      </c>
      <c r="D6391" s="1">
        <v>0</v>
      </c>
      <c r="F6391" s="1">
        <v>111.34244</v>
      </c>
      <c r="G6391" s="1">
        <v>131.90323000000001</v>
      </c>
      <c r="I6391" s="1">
        <v>278.49946999999997</v>
      </c>
      <c r="K6391" s="1">
        <v>1873.5712599999999</v>
      </c>
      <c r="L6391" s="1">
        <v>2088.4930199999999</v>
      </c>
    </row>
    <row r="6392" spans="1:12" x14ac:dyDescent="0.25">
      <c r="A6392" s="1" t="s">
        <v>243</v>
      </c>
      <c r="B6392" s="1" t="s">
        <v>46</v>
      </c>
      <c r="C6392" s="1">
        <v>0</v>
      </c>
      <c r="D6392" s="1">
        <v>0</v>
      </c>
      <c r="F6392" s="1">
        <v>0</v>
      </c>
      <c r="G6392" s="1">
        <v>0</v>
      </c>
      <c r="I6392" s="1">
        <v>21.662279999999999</v>
      </c>
      <c r="K6392" s="1">
        <v>424.65404999999998</v>
      </c>
      <c r="L6392" s="1">
        <v>267.00319000000002</v>
      </c>
    </row>
    <row r="6393" spans="1:12" x14ac:dyDescent="0.25">
      <c r="A6393" s="1" t="s">
        <v>243</v>
      </c>
      <c r="B6393" s="1" t="s">
        <v>47</v>
      </c>
      <c r="C6393" s="1">
        <v>0</v>
      </c>
      <c r="D6393" s="1">
        <v>0</v>
      </c>
      <c r="F6393" s="1">
        <v>123.40812</v>
      </c>
      <c r="G6393" s="1">
        <v>789.31550000000004</v>
      </c>
      <c r="I6393" s="1">
        <v>1239.4244000000001</v>
      </c>
      <c r="K6393" s="1">
        <v>4083.7685799999999</v>
      </c>
      <c r="L6393" s="1">
        <v>14711.86543</v>
      </c>
    </row>
    <row r="6394" spans="1:12" x14ac:dyDescent="0.25">
      <c r="A6394" s="1" t="s">
        <v>243</v>
      </c>
      <c r="B6394" s="1" t="s">
        <v>48</v>
      </c>
      <c r="C6394" s="1">
        <v>67.330830000000006</v>
      </c>
      <c r="D6394" s="1">
        <v>0</v>
      </c>
      <c r="F6394" s="1">
        <v>401.16239999999999</v>
      </c>
      <c r="G6394" s="1">
        <v>380.42099000000002</v>
      </c>
      <c r="I6394" s="1">
        <v>317.26182999999997</v>
      </c>
      <c r="K6394" s="1">
        <v>7054.4924099999998</v>
      </c>
      <c r="L6394" s="1">
        <v>5831.57575</v>
      </c>
    </row>
    <row r="6395" spans="1:12" x14ac:dyDescent="0.25">
      <c r="A6395" s="1" t="s">
        <v>243</v>
      </c>
      <c r="B6395" s="1" t="s">
        <v>49</v>
      </c>
      <c r="C6395" s="1">
        <v>0</v>
      </c>
      <c r="D6395" s="1">
        <v>0</v>
      </c>
      <c r="F6395" s="1">
        <v>63.993780000000001</v>
      </c>
      <c r="G6395" s="1">
        <v>47.979750000000003</v>
      </c>
      <c r="I6395" s="1">
        <v>34.302509999999998</v>
      </c>
      <c r="K6395" s="1">
        <v>358.88387999999998</v>
      </c>
      <c r="L6395" s="1">
        <v>525.18907999999999</v>
      </c>
    </row>
    <row r="6396" spans="1:12" x14ac:dyDescent="0.25">
      <c r="A6396" s="1" t="s">
        <v>243</v>
      </c>
      <c r="B6396" s="1" t="s">
        <v>50</v>
      </c>
      <c r="C6396" s="1">
        <v>0</v>
      </c>
      <c r="D6396" s="1">
        <v>0</v>
      </c>
      <c r="F6396" s="1">
        <v>0</v>
      </c>
      <c r="G6396" s="1">
        <v>19.11</v>
      </c>
      <c r="I6396" s="1">
        <v>0</v>
      </c>
      <c r="K6396" s="1">
        <v>277.41705999999999</v>
      </c>
      <c r="L6396" s="1">
        <v>478.10807</v>
      </c>
    </row>
    <row r="6397" spans="1:12" x14ac:dyDescent="0.25">
      <c r="A6397" s="1" t="s">
        <v>243</v>
      </c>
      <c r="B6397" s="1" t="s">
        <v>51</v>
      </c>
      <c r="C6397" s="1">
        <v>0</v>
      </c>
      <c r="D6397" s="1">
        <v>0</v>
      </c>
      <c r="F6397" s="1">
        <v>345.93418000000003</v>
      </c>
      <c r="G6397" s="1">
        <v>351.29840999999999</v>
      </c>
      <c r="I6397" s="1">
        <v>384.95513999999997</v>
      </c>
      <c r="K6397" s="1">
        <v>3438.16464</v>
      </c>
      <c r="L6397" s="1">
        <v>3609.6334099999999</v>
      </c>
    </row>
    <row r="6398" spans="1:12" x14ac:dyDescent="0.25">
      <c r="A6398" s="1" t="s">
        <v>243</v>
      </c>
      <c r="B6398" s="1" t="s">
        <v>52</v>
      </c>
      <c r="C6398" s="1">
        <v>0</v>
      </c>
      <c r="D6398" s="1">
        <v>0</v>
      </c>
      <c r="F6398" s="1">
        <v>0</v>
      </c>
      <c r="G6398" s="1">
        <v>0</v>
      </c>
      <c r="I6398" s="1">
        <v>0</v>
      </c>
      <c r="K6398" s="1">
        <v>0</v>
      </c>
      <c r="L6398" s="1">
        <v>0</v>
      </c>
    </row>
    <row r="6399" spans="1:12" x14ac:dyDescent="0.25">
      <c r="A6399" s="1" t="s">
        <v>243</v>
      </c>
      <c r="B6399" s="1" t="s">
        <v>53</v>
      </c>
      <c r="C6399" s="1">
        <v>30.351780000000002</v>
      </c>
      <c r="D6399" s="1">
        <v>9.1850000000000005</v>
      </c>
      <c r="F6399" s="1">
        <v>1317.6136899999999</v>
      </c>
      <c r="G6399" s="1">
        <v>1180.2498599999999</v>
      </c>
      <c r="I6399" s="1">
        <v>737.19104000000004</v>
      </c>
      <c r="K6399" s="1">
        <v>5188.7542899999999</v>
      </c>
      <c r="L6399" s="1">
        <v>4879.1966499999999</v>
      </c>
    </row>
    <row r="6400" spans="1:12" x14ac:dyDescent="0.25">
      <c r="A6400" s="1" t="s">
        <v>243</v>
      </c>
      <c r="B6400" s="1" t="s">
        <v>54</v>
      </c>
      <c r="C6400" s="1">
        <v>0</v>
      </c>
      <c r="D6400" s="1">
        <v>0</v>
      </c>
      <c r="F6400" s="1">
        <v>242.54956999999999</v>
      </c>
      <c r="G6400" s="1">
        <v>459.39404999999999</v>
      </c>
      <c r="I6400" s="1">
        <v>332.97221999999999</v>
      </c>
      <c r="K6400" s="1">
        <v>567.09736999999996</v>
      </c>
      <c r="L6400" s="1">
        <v>1084.4664399999999</v>
      </c>
    </row>
    <row r="6401" spans="1:12" x14ac:dyDescent="0.25">
      <c r="A6401" s="1" t="s">
        <v>243</v>
      </c>
      <c r="B6401" s="1" t="s">
        <v>56</v>
      </c>
      <c r="C6401" s="1">
        <v>0</v>
      </c>
      <c r="D6401" s="1">
        <v>0</v>
      </c>
      <c r="F6401" s="1">
        <v>0</v>
      </c>
      <c r="G6401" s="1">
        <v>0</v>
      </c>
      <c r="I6401" s="1">
        <v>0</v>
      </c>
      <c r="K6401" s="1">
        <v>97.726860000000002</v>
      </c>
      <c r="L6401" s="1">
        <v>18.115369999999999</v>
      </c>
    </row>
    <row r="6402" spans="1:12" x14ac:dyDescent="0.25">
      <c r="A6402" s="1" t="s">
        <v>243</v>
      </c>
      <c r="B6402" s="1" t="s">
        <v>57</v>
      </c>
      <c r="C6402" s="1">
        <v>0</v>
      </c>
      <c r="D6402" s="1">
        <v>0</v>
      </c>
      <c r="F6402" s="1">
        <v>0</v>
      </c>
      <c r="G6402" s="1">
        <v>0</v>
      </c>
      <c r="I6402" s="1">
        <v>0</v>
      </c>
      <c r="K6402" s="1">
        <v>26.476420000000001</v>
      </c>
      <c r="L6402" s="1">
        <v>69.202619999999996</v>
      </c>
    </row>
    <row r="6403" spans="1:12" x14ac:dyDescent="0.25">
      <c r="A6403" s="1" t="s">
        <v>243</v>
      </c>
      <c r="B6403" s="1" t="s">
        <v>58</v>
      </c>
      <c r="C6403" s="1">
        <v>0</v>
      </c>
      <c r="D6403" s="1">
        <v>0</v>
      </c>
      <c r="F6403" s="1">
        <v>0.49431000000000003</v>
      </c>
      <c r="G6403" s="1">
        <v>0</v>
      </c>
      <c r="I6403" s="1">
        <v>53.171840000000003</v>
      </c>
      <c r="K6403" s="1">
        <v>99.494309999999999</v>
      </c>
      <c r="L6403" s="1">
        <v>59.051839999999999</v>
      </c>
    </row>
    <row r="6404" spans="1:12" x14ac:dyDescent="0.25">
      <c r="A6404" s="1" t="s">
        <v>243</v>
      </c>
      <c r="B6404" s="1" t="s">
        <v>78</v>
      </c>
      <c r="C6404" s="1">
        <v>0</v>
      </c>
      <c r="D6404" s="1">
        <v>0</v>
      </c>
      <c r="F6404" s="1">
        <v>0</v>
      </c>
      <c r="G6404" s="1">
        <v>1.5422899999999999</v>
      </c>
      <c r="I6404" s="1">
        <v>0</v>
      </c>
      <c r="K6404" s="1">
        <v>263.87455999999997</v>
      </c>
      <c r="L6404" s="1">
        <v>238.98330000000001</v>
      </c>
    </row>
    <row r="6405" spans="1:12" x14ac:dyDescent="0.25">
      <c r="A6405" s="1" t="s">
        <v>243</v>
      </c>
      <c r="B6405" s="1" t="s">
        <v>59</v>
      </c>
      <c r="C6405" s="1">
        <v>0</v>
      </c>
      <c r="D6405" s="1">
        <v>0</v>
      </c>
      <c r="F6405" s="1">
        <v>0</v>
      </c>
      <c r="G6405" s="1">
        <v>0</v>
      </c>
      <c r="I6405" s="1">
        <v>0</v>
      </c>
      <c r="K6405" s="1">
        <v>32.255270000000003</v>
      </c>
      <c r="L6405" s="1">
        <v>1.79528</v>
      </c>
    </row>
    <row r="6406" spans="1:12" x14ac:dyDescent="0.25">
      <c r="A6406" s="1" t="s">
        <v>243</v>
      </c>
      <c r="B6406" s="1" t="s">
        <v>60</v>
      </c>
      <c r="C6406" s="1">
        <v>0</v>
      </c>
      <c r="D6406" s="1">
        <v>0</v>
      </c>
      <c r="F6406" s="1">
        <v>38.490960000000001</v>
      </c>
      <c r="G6406" s="1">
        <v>196.93453</v>
      </c>
      <c r="I6406" s="1">
        <v>0</v>
      </c>
      <c r="K6406" s="1">
        <v>307.37261000000001</v>
      </c>
      <c r="L6406" s="1">
        <v>467.92703999999998</v>
      </c>
    </row>
    <row r="6407" spans="1:12" x14ac:dyDescent="0.25">
      <c r="A6407" s="1" t="s">
        <v>243</v>
      </c>
      <c r="B6407" s="1" t="s">
        <v>61</v>
      </c>
      <c r="C6407" s="1">
        <v>0</v>
      </c>
      <c r="D6407" s="1">
        <v>0</v>
      </c>
      <c r="F6407" s="1">
        <v>83.936210000000003</v>
      </c>
      <c r="G6407" s="1">
        <v>58.936529999999998</v>
      </c>
      <c r="I6407" s="1">
        <v>78.076999999999998</v>
      </c>
      <c r="K6407" s="1">
        <v>706.45090000000005</v>
      </c>
      <c r="L6407" s="1">
        <v>652.25118999999995</v>
      </c>
    </row>
    <row r="6408" spans="1:12" x14ac:dyDescent="0.25">
      <c r="A6408" s="1" t="s">
        <v>243</v>
      </c>
      <c r="B6408" s="1" t="s">
        <v>62</v>
      </c>
      <c r="C6408" s="1">
        <v>0</v>
      </c>
      <c r="D6408" s="1">
        <v>0</v>
      </c>
      <c r="F6408" s="1">
        <v>0</v>
      </c>
      <c r="G6408" s="1">
        <v>0</v>
      </c>
      <c r="I6408" s="1">
        <v>0</v>
      </c>
      <c r="K6408" s="1">
        <v>0</v>
      </c>
      <c r="L6408" s="1">
        <v>0</v>
      </c>
    </row>
    <row r="6409" spans="1:12" x14ac:dyDescent="0.25">
      <c r="A6409" s="1" t="s">
        <v>243</v>
      </c>
      <c r="B6409" s="1" t="s">
        <v>63</v>
      </c>
      <c r="C6409" s="1">
        <v>19.431999999999999</v>
      </c>
      <c r="D6409" s="1">
        <v>0</v>
      </c>
      <c r="F6409" s="1">
        <v>199.81450000000001</v>
      </c>
      <c r="G6409" s="1">
        <v>175.24566999999999</v>
      </c>
      <c r="I6409" s="1">
        <v>110.31191</v>
      </c>
      <c r="K6409" s="1">
        <v>1371.42381</v>
      </c>
      <c r="L6409" s="1">
        <v>701.37944000000005</v>
      </c>
    </row>
    <row r="6410" spans="1:12" x14ac:dyDescent="0.25">
      <c r="A6410" s="1" t="s">
        <v>243</v>
      </c>
      <c r="B6410" s="1" t="s">
        <v>64</v>
      </c>
      <c r="C6410" s="1">
        <v>0</v>
      </c>
      <c r="D6410" s="1">
        <v>0</v>
      </c>
      <c r="F6410" s="1">
        <v>0</v>
      </c>
      <c r="G6410" s="1">
        <v>11.77805</v>
      </c>
      <c r="I6410" s="1">
        <v>19.83953</v>
      </c>
      <c r="K6410" s="1">
        <v>3.3142499999999999</v>
      </c>
      <c r="L6410" s="1">
        <v>123.8035</v>
      </c>
    </row>
    <row r="6411" spans="1:12" x14ac:dyDescent="0.25">
      <c r="A6411" s="1" t="s">
        <v>243</v>
      </c>
      <c r="B6411" s="1" t="s">
        <v>65</v>
      </c>
      <c r="C6411" s="1">
        <v>0</v>
      </c>
      <c r="D6411" s="1">
        <v>0</v>
      </c>
      <c r="F6411" s="1">
        <v>12.57128</v>
      </c>
      <c r="G6411" s="1">
        <v>69.122960000000006</v>
      </c>
      <c r="I6411" s="1">
        <v>9.1950000000000004E-2</v>
      </c>
      <c r="K6411" s="1">
        <v>293.35196000000002</v>
      </c>
      <c r="L6411" s="1">
        <v>320.46260999999998</v>
      </c>
    </row>
    <row r="6412" spans="1:12" x14ac:dyDescent="0.25">
      <c r="A6412" s="1" t="s">
        <v>243</v>
      </c>
      <c r="B6412" s="1" t="s">
        <v>79</v>
      </c>
      <c r="C6412" s="1">
        <v>0</v>
      </c>
      <c r="D6412" s="1">
        <v>0</v>
      </c>
      <c r="F6412" s="1">
        <v>60.13</v>
      </c>
      <c r="G6412" s="1">
        <v>0</v>
      </c>
      <c r="I6412" s="1">
        <v>0</v>
      </c>
      <c r="K6412" s="1">
        <v>353.077</v>
      </c>
      <c r="L6412" s="1">
        <v>148.54599999999999</v>
      </c>
    </row>
    <row r="6413" spans="1:12" x14ac:dyDescent="0.25">
      <c r="A6413" s="1" t="s">
        <v>243</v>
      </c>
      <c r="B6413" s="1" t="s">
        <v>66</v>
      </c>
      <c r="C6413" s="1">
        <v>0</v>
      </c>
      <c r="D6413" s="1">
        <v>0</v>
      </c>
      <c r="F6413" s="1">
        <v>108.79366</v>
      </c>
      <c r="G6413" s="1">
        <v>198.68508</v>
      </c>
      <c r="I6413" s="1">
        <v>212.80510000000001</v>
      </c>
      <c r="K6413" s="1">
        <v>1912.4725000000001</v>
      </c>
      <c r="L6413" s="1">
        <v>1636.74128</v>
      </c>
    </row>
    <row r="6414" spans="1:12" x14ac:dyDescent="0.25">
      <c r="A6414" s="1" t="s">
        <v>243</v>
      </c>
      <c r="B6414" s="1" t="s">
        <v>67</v>
      </c>
      <c r="C6414" s="1">
        <v>0</v>
      </c>
      <c r="D6414" s="1">
        <v>0</v>
      </c>
      <c r="F6414" s="1">
        <v>0</v>
      </c>
      <c r="G6414" s="1">
        <v>0</v>
      </c>
      <c r="I6414" s="1">
        <v>0</v>
      </c>
      <c r="K6414" s="1">
        <v>3.4696199999999999</v>
      </c>
      <c r="L6414" s="1">
        <v>32.678660000000001</v>
      </c>
    </row>
    <row r="6415" spans="1:12" x14ac:dyDescent="0.25">
      <c r="A6415" s="1" t="s">
        <v>243</v>
      </c>
      <c r="B6415" s="1" t="s">
        <v>68</v>
      </c>
      <c r="C6415" s="1">
        <v>0</v>
      </c>
      <c r="D6415" s="1">
        <v>0</v>
      </c>
      <c r="F6415" s="1">
        <v>0</v>
      </c>
      <c r="G6415" s="1">
        <v>163.61484999999999</v>
      </c>
      <c r="I6415" s="1">
        <v>0</v>
      </c>
      <c r="K6415" s="1">
        <v>136.17717999999999</v>
      </c>
      <c r="L6415" s="1">
        <v>541.01029000000005</v>
      </c>
    </row>
    <row r="6416" spans="1:12" x14ac:dyDescent="0.25">
      <c r="A6416" s="1" t="s">
        <v>243</v>
      </c>
      <c r="B6416" s="1" t="s">
        <v>69</v>
      </c>
      <c r="C6416" s="1">
        <v>0</v>
      </c>
      <c r="D6416" s="1">
        <v>0</v>
      </c>
      <c r="F6416" s="1">
        <v>61.731000000000002</v>
      </c>
      <c r="G6416" s="1">
        <v>28.169650000000001</v>
      </c>
      <c r="I6416" s="1">
        <v>53.127540000000003</v>
      </c>
      <c r="K6416" s="1">
        <v>320.63513</v>
      </c>
      <c r="L6416" s="1">
        <v>597.95072000000005</v>
      </c>
    </row>
    <row r="6417" spans="1:13" x14ac:dyDescent="0.25">
      <c r="A6417" s="1" t="s">
        <v>243</v>
      </c>
      <c r="B6417" s="1" t="s">
        <v>70</v>
      </c>
      <c r="C6417" s="1">
        <v>0</v>
      </c>
      <c r="D6417" s="1">
        <v>0</v>
      </c>
      <c r="F6417" s="1">
        <v>0</v>
      </c>
      <c r="G6417" s="1">
        <v>0</v>
      </c>
      <c r="I6417" s="1">
        <v>0</v>
      </c>
      <c r="K6417" s="1">
        <v>0</v>
      </c>
      <c r="L6417" s="1">
        <v>64.860230000000001</v>
      </c>
    </row>
    <row r="6418" spans="1:13" x14ac:dyDescent="0.25">
      <c r="A6418" s="1" t="s">
        <v>243</v>
      </c>
      <c r="B6418" s="1" t="s">
        <v>71</v>
      </c>
      <c r="C6418" s="1">
        <v>0</v>
      </c>
      <c r="D6418" s="1">
        <v>0</v>
      </c>
      <c r="F6418" s="1">
        <v>13.527990000000001</v>
      </c>
      <c r="G6418" s="1">
        <v>0</v>
      </c>
      <c r="I6418" s="1">
        <v>0</v>
      </c>
      <c r="K6418" s="1">
        <v>47.548409999999997</v>
      </c>
      <c r="L6418" s="1">
        <v>43.345649999999999</v>
      </c>
    </row>
    <row r="6419" spans="1:13" x14ac:dyDescent="0.25">
      <c r="A6419" s="1" t="s">
        <v>243</v>
      </c>
      <c r="B6419" s="1" t="s">
        <v>72</v>
      </c>
      <c r="C6419" s="1">
        <v>0</v>
      </c>
      <c r="D6419" s="1">
        <v>0</v>
      </c>
      <c r="F6419" s="1">
        <v>0</v>
      </c>
      <c r="G6419" s="1">
        <v>0</v>
      </c>
      <c r="I6419" s="1">
        <v>0</v>
      </c>
      <c r="K6419" s="1">
        <v>0</v>
      </c>
      <c r="L6419" s="1">
        <v>0</v>
      </c>
    </row>
    <row r="6420" spans="1:13" x14ac:dyDescent="0.25">
      <c r="A6420" s="1" t="s">
        <v>243</v>
      </c>
      <c r="B6420" s="1" t="s">
        <v>73</v>
      </c>
      <c r="C6420" s="1">
        <v>0</v>
      </c>
      <c r="D6420" s="1">
        <v>0</v>
      </c>
      <c r="F6420" s="1">
        <v>30.807780000000001</v>
      </c>
      <c r="G6420" s="1">
        <v>11.96199</v>
      </c>
      <c r="I6420" s="1">
        <v>147.52610999999999</v>
      </c>
      <c r="K6420" s="1">
        <v>364.23136</v>
      </c>
      <c r="L6420" s="1">
        <v>487.28859999999997</v>
      </c>
    </row>
    <row r="6421" spans="1:13" ht="13" x14ac:dyDescent="0.3">
      <c r="A6421" s="2" t="s">
        <v>243</v>
      </c>
      <c r="B6421" s="2" t="s">
        <v>74</v>
      </c>
      <c r="C6421" s="2">
        <v>261.54131999999998</v>
      </c>
      <c r="D6421" s="2">
        <v>362.06686000000002</v>
      </c>
      <c r="E6421" s="2"/>
      <c r="F6421" s="2">
        <v>22361.698049999999</v>
      </c>
      <c r="G6421" s="2">
        <v>28794.52202</v>
      </c>
      <c r="H6421" s="2"/>
      <c r="I6421" s="2">
        <v>27127.044569999998</v>
      </c>
      <c r="J6421" s="2"/>
      <c r="K6421" s="2">
        <v>243386.4044</v>
      </c>
      <c r="L6421" s="2">
        <v>299430.35204000003</v>
      </c>
      <c r="M6421" s="2"/>
    </row>
    <row r="6422" spans="1:13" x14ac:dyDescent="0.25">
      <c r="A6422" s="1" t="s">
        <v>244</v>
      </c>
      <c r="B6422" s="1" t="s">
        <v>3</v>
      </c>
      <c r="C6422" s="1">
        <v>0</v>
      </c>
      <c r="D6422" s="1">
        <v>0</v>
      </c>
      <c r="F6422" s="1">
        <v>77.587199999999996</v>
      </c>
      <c r="G6422" s="1">
        <v>1504.338</v>
      </c>
      <c r="I6422" s="1">
        <v>0</v>
      </c>
      <c r="K6422" s="1">
        <v>845.83336999999995</v>
      </c>
      <c r="L6422" s="1">
        <v>2200.2050100000001</v>
      </c>
    </row>
    <row r="6423" spans="1:13" x14ac:dyDescent="0.25">
      <c r="A6423" s="1" t="s">
        <v>244</v>
      </c>
      <c r="B6423" s="1" t="s">
        <v>5</v>
      </c>
      <c r="C6423" s="1">
        <v>0</v>
      </c>
      <c r="D6423" s="1">
        <v>0</v>
      </c>
      <c r="F6423" s="1">
        <v>39.78</v>
      </c>
      <c r="G6423" s="1">
        <v>40.5</v>
      </c>
      <c r="I6423" s="1">
        <v>0</v>
      </c>
      <c r="K6423" s="1">
        <v>39.78</v>
      </c>
      <c r="L6423" s="1">
        <v>1961.1593499999999</v>
      </c>
    </row>
    <row r="6424" spans="1:13" x14ac:dyDescent="0.25">
      <c r="A6424" s="1" t="s">
        <v>244</v>
      </c>
      <c r="B6424" s="1" t="s">
        <v>7</v>
      </c>
      <c r="C6424" s="1">
        <v>0</v>
      </c>
      <c r="D6424" s="1">
        <v>0</v>
      </c>
      <c r="F6424" s="1">
        <v>0</v>
      </c>
      <c r="G6424" s="1">
        <v>0</v>
      </c>
      <c r="I6424" s="1">
        <v>0</v>
      </c>
      <c r="K6424" s="1">
        <v>54.31447</v>
      </c>
      <c r="L6424" s="1">
        <v>773.21802000000002</v>
      </c>
    </row>
    <row r="6425" spans="1:13" x14ac:dyDescent="0.25">
      <c r="A6425" s="1" t="s">
        <v>244</v>
      </c>
      <c r="B6425" s="1" t="s">
        <v>9</v>
      </c>
      <c r="C6425" s="1">
        <v>0</v>
      </c>
      <c r="D6425" s="1">
        <v>0</v>
      </c>
      <c r="F6425" s="1">
        <v>360.08217000000002</v>
      </c>
      <c r="G6425" s="1">
        <v>331.50555000000003</v>
      </c>
      <c r="I6425" s="1">
        <v>1959.03685</v>
      </c>
      <c r="K6425" s="1">
        <v>4830.3336300000001</v>
      </c>
      <c r="L6425" s="1">
        <v>5340.0720300000003</v>
      </c>
    </row>
    <row r="6426" spans="1:13" x14ac:dyDescent="0.25">
      <c r="A6426" s="1" t="s">
        <v>244</v>
      </c>
      <c r="B6426" s="1" t="s">
        <v>10</v>
      </c>
      <c r="C6426" s="1">
        <v>0</v>
      </c>
      <c r="D6426" s="1">
        <v>31.187529999999999</v>
      </c>
      <c r="F6426" s="1">
        <v>75.577650000000006</v>
      </c>
      <c r="G6426" s="1">
        <v>31.187529999999999</v>
      </c>
      <c r="I6426" s="1">
        <v>0</v>
      </c>
      <c r="K6426" s="1">
        <v>858.35136</v>
      </c>
      <c r="L6426" s="1">
        <v>148.91166999999999</v>
      </c>
    </row>
    <row r="6427" spans="1:13" x14ac:dyDescent="0.25">
      <c r="A6427" s="1" t="s">
        <v>244</v>
      </c>
      <c r="B6427" s="1" t="s">
        <v>11</v>
      </c>
      <c r="C6427" s="1">
        <v>0</v>
      </c>
      <c r="D6427" s="1">
        <v>0</v>
      </c>
      <c r="F6427" s="1">
        <v>0</v>
      </c>
      <c r="G6427" s="1">
        <v>0</v>
      </c>
      <c r="I6427" s="1">
        <v>0</v>
      </c>
      <c r="K6427" s="1">
        <v>27.4</v>
      </c>
      <c r="L6427" s="1">
        <v>56.432499999999997</v>
      </c>
    </row>
    <row r="6428" spans="1:13" x14ac:dyDescent="0.25">
      <c r="A6428" s="1" t="s">
        <v>244</v>
      </c>
      <c r="B6428" s="1" t="s">
        <v>12</v>
      </c>
      <c r="C6428" s="1">
        <v>0</v>
      </c>
      <c r="D6428" s="1">
        <v>0</v>
      </c>
      <c r="F6428" s="1">
        <v>0</v>
      </c>
      <c r="G6428" s="1">
        <v>0</v>
      </c>
      <c r="I6428" s="1">
        <v>0</v>
      </c>
      <c r="K6428" s="1">
        <v>166.50972999999999</v>
      </c>
      <c r="L6428" s="1">
        <v>192.76933</v>
      </c>
    </row>
    <row r="6429" spans="1:13" x14ac:dyDescent="0.25">
      <c r="A6429" s="1" t="s">
        <v>244</v>
      </c>
      <c r="B6429" s="1" t="s">
        <v>83</v>
      </c>
      <c r="C6429" s="1">
        <v>0</v>
      </c>
      <c r="D6429" s="1">
        <v>0</v>
      </c>
      <c r="F6429" s="1">
        <v>0</v>
      </c>
      <c r="G6429" s="1">
        <v>0</v>
      </c>
      <c r="I6429" s="1">
        <v>0</v>
      </c>
      <c r="K6429" s="1">
        <v>1631.01577</v>
      </c>
      <c r="L6429" s="1">
        <v>0</v>
      </c>
    </row>
    <row r="6430" spans="1:13" x14ac:dyDescent="0.25">
      <c r="A6430" s="1" t="s">
        <v>244</v>
      </c>
      <c r="B6430" s="1" t="s">
        <v>17</v>
      </c>
      <c r="C6430" s="1">
        <v>0</v>
      </c>
      <c r="D6430" s="1">
        <v>0</v>
      </c>
      <c r="F6430" s="1">
        <v>58.75</v>
      </c>
      <c r="G6430" s="1">
        <v>23.125</v>
      </c>
      <c r="I6430" s="1">
        <v>69.254750000000001</v>
      </c>
      <c r="K6430" s="1">
        <v>237.875</v>
      </c>
      <c r="L6430" s="1">
        <v>576.76800000000003</v>
      </c>
    </row>
    <row r="6431" spans="1:13" x14ac:dyDescent="0.25">
      <c r="A6431" s="1" t="s">
        <v>244</v>
      </c>
      <c r="B6431" s="1" t="s">
        <v>19</v>
      </c>
      <c r="C6431" s="1">
        <v>0</v>
      </c>
      <c r="D6431" s="1">
        <v>0</v>
      </c>
      <c r="F6431" s="1">
        <v>201.31664000000001</v>
      </c>
      <c r="G6431" s="1">
        <v>129.7131</v>
      </c>
      <c r="I6431" s="1">
        <v>73.80744</v>
      </c>
      <c r="K6431" s="1">
        <v>3097.6342199999999</v>
      </c>
      <c r="L6431" s="1">
        <v>2457.9311299999999</v>
      </c>
    </row>
    <row r="6432" spans="1:13" x14ac:dyDescent="0.25">
      <c r="A6432" s="1" t="s">
        <v>244</v>
      </c>
      <c r="B6432" s="1" t="s">
        <v>21</v>
      </c>
      <c r="C6432" s="1">
        <v>0</v>
      </c>
      <c r="D6432" s="1">
        <v>0</v>
      </c>
      <c r="F6432" s="1">
        <v>0</v>
      </c>
      <c r="G6432" s="1">
        <v>0</v>
      </c>
      <c r="I6432" s="1">
        <v>0</v>
      </c>
      <c r="K6432" s="1">
        <v>0</v>
      </c>
      <c r="L6432" s="1">
        <v>0</v>
      </c>
    </row>
    <row r="6433" spans="1:12" x14ac:dyDescent="0.25">
      <c r="A6433" s="1" t="s">
        <v>244</v>
      </c>
      <c r="B6433" s="1" t="s">
        <v>22</v>
      </c>
      <c r="C6433" s="1">
        <v>0</v>
      </c>
      <c r="D6433" s="1">
        <v>0</v>
      </c>
      <c r="F6433" s="1">
        <v>0</v>
      </c>
      <c r="G6433" s="1">
        <v>0</v>
      </c>
      <c r="I6433" s="1">
        <v>0</v>
      </c>
      <c r="K6433" s="1">
        <v>127.28</v>
      </c>
      <c r="L6433" s="1">
        <v>80.876999999999995</v>
      </c>
    </row>
    <row r="6434" spans="1:12" x14ac:dyDescent="0.25">
      <c r="A6434" s="1" t="s">
        <v>244</v>
      </c>
      <c r="B6434" s="1" t="s">
        <v>23</v>
      </c>
      <c r="C6434" s="1">
        <v>0</v>
      </c>
      <c r="D6434" s="1">
        <v>0</v>
      </c>
      <c r="F6434" s="1">
        <v>300.84105</v>
      </c>
      <c r="G6434" s="1">
        <v>51.082790000000003</v>
      </c>
      <c r="I6434" s="1">
        <v>65.886330000000001</v>
      </c>
      <c r="K6434" s="1">
        <v>2159.7580699999999</v>
      </c>
      <c r="L6434" s="1">
        <v>2086.7485200000001</v>
      </c>
    </row>
    <row r="6435" spans="1:12" x14ac:dyDescent="0.25">
      <c r="A6435" s="1" t="s">
        <v>244</v>
      </c>
      <c r="B6435" s="1" t="s">
        <v>24</v>
      </c>
      <c r="C6435" s="1">
        <v>0</v>
      </c>
      <c r="D6435" s="1">
        <v>0</v>
      </c>
      <c r="F6435" s="1">
        <v>46.270910000000001</v>
      </c>
      <c r="G6435" s="1">
        <v>0</v>
      </c>
      <c r="I6435" s="1">
        <v>0</v>
      </c>
      <c r="K6435" s="1">
        <v>46.270910000000001</v>
      </c>
      <c r="L6435" s="1">
        <v>0</v>
      </c>
    </row>
    <row r="6436" spans="1:12" x14ac:dyDescent="0.25">
      <c r="A6436" s="1" t="s">
        <v>244</v>
      </c>
      <c r="B6436" s="1" t="s">
        <v>25</v>
      </c>
      <c r="C6436" s="1">
        <v>0</v>
      </c>
      <c r="D6436" s="1">
        <v>0</v>
      </c>
      <c r="F6436" s="1">
        <v>0</v>
      </c>
      <c r="G6436" s="1">
        <v>0</v>
      </c>
      <c r="I6436" s="1">
        <v>0</v>
      </c>
      <c r="K6436" s="1">
        <v>101.20822</v>
      </c>
      <c r="L6436" s="1">
        <v>31.37904</v>
      </c>
    </row>
    <row r="6437" spans="1:12" x14ac:dyDescent="0.25">
      <c r="A6437" s="1" t="s">
        <v>244</v>
      </c>
      <c r="B6437" s="1" t="s">
        <v>26</v>
      </c>
      <c r="C6437" s="1">
        <v>0</v>
      </c>
      <c r="D6437" s="1">
        <v>0</v>
      </c>
      <c r="F6437" s="1">
        <v>0</v>
      </c>
      <c r="G6437" s="1">
        <v>0</v>
      </c>
      <c r="I6437" s="1">
        <v>21.637</v>
      </c>
      <c r="K6437" s="1">
        <v>158.78617</v>
      </c>
      <c r="L6437" s="1">
        <v>21.637</v>
      </c>
    </row>
    <row r="6438" spans="1:12" x14ac:dyDescent="0.25">
      <c r="A6438" s="1" t="s">
        <v>244</v>
      </c>
      <c r="B6438" s="1" t="s">
        <v>30</v>
      </c>
      <c r="C6438" s="1">
        <v>0</v>
      </c>
      <c r="D6438" s="1">
        <v>0</v>
      </c>
      <c r="F6438" s="1">
        <v>29.219370000000001</v>
      </c>
      <c r="G6438" s="1">
        <v>0</v>
      </c>
      <c r="I6438" s="1">
        <v>0</v>
      </c>
      <c r="K6438" s="1">
        <v>29.219370000000001</v>
      </c>
      <c r="L6438" s="1">
        <v>97.216710000000006</v>
      </c>
    </row>
    <row r="6439" spans="1:12" x14ac:dyDescent="0.25">
      <c r="A6439" s="1" t="s">
        <v>244</v>
      </c>
      <c r="B6439" s="1" t="s">
        <v>31</v>
      </c>
      <c r="C6439" s="1">
        <v>0</v>
      </c>
      <c r="D6439" s="1">
        <v>155.17797999999999</v>
      </c>
      <c r="F6439" s="1">
        <v>850.19825000000003</v>
      </c>
      <c r="G6439" s="1">
        <v>1812.45002</v>
      </c>
      <c r="I6439" s="1">
        <v>1257.27764</v>
      </c>
      <c r="K6439" s="1">
        <v>12729.45811</v>
      </c>
      <c r="L6439" s="1">
        <v>13726.263929999999</v>
      </c>
    </row>
    <row r="6440" spans="1:12" x14ac:dyDescent="0.25">
      <c r="A6440" s="1" t="s">
        <v>244</v>
      </c>
      <c r="B6440" s="1" t="s">
        <v>34</v>
      </c>
      <c r="C6440" s="1">
        <v>0</v>
      </c>
      <c r="D6440" s="1">
        <v>0</v>
      </c>
      <c r="F6440" s="1">
        <v>72.971900000000005</v>
      </c>
      <c r="G6440" s="1">
        <v>0</v>
      </c>
      <c r="I6440" s="1">
        <v>45.153799999999997</v>
      </c>
      <c r="K6440" s="1">
        <v>889.90788999999995</v>
      </c>
      <c r="L6440" s="1">
        <v>2890.58806</v>
      </c>
    </row>
    <row r="6441" spans="1:12" x14ac:dyDescent="0.25">
      <c r="A6441" s="1" t="s">
        <v>244</v>
      </c>
      <c r="B6441" s="1" t="s">
        <v>36</v>
      </c>
      <c r="C6441" s="1">
        <v>0</v>
      </c>
      <c r="D6441" s="1">
        <v>0</v>
      </c>
      <c r="F6441" s="1">
        <v>25.131900000000002</v>
      </c>
      <c r="G6441" s="1">
        <v>0</v>
      </c>
      <c r="I6441" s="1">
        <v>0</v>
      </c>
      <c r="K6441" s="1">
        <v>25.131900000000002</v>
      </c>
      <c r="L6441" s="1">
        <v>0</v>
      </c>
    </row>
    <row r="6442" spans="1:12" x14ac:dyDescent="0.25">
      <c r="A6442" s="1" t="s">
        <v>244</v>
      </c>
      <c r="B6442" s="1" t="s">
        <v>37</v>
      </c>
      <c r="C6442" s="1">
        <v>132.27386000000001</v>
      </c>
      <c r="D6442" s="1">
        <v>148.88335000000001</v>
      </c>
      <c r="F6442" s="1">
        <v>8025.46749</v>
      </c>
      <c r="G6442" s="1">
        <v>3039.2031000000002</v>
      </c>
      <c r="I6442" s="1">
        <v>3261.8081200000001</v>
      </c>
      <c r="K6442" s="1">
        <v>80823.633409999995</v>
      </c>
      <c r="L6442" s="1">
        <v>54680.889739999999</v>
      </c>
    </row>
    <row r="6443" spans="1:12" x14ac:dyDescent="0.25">
      <c r="A6443" s="1" t="s">
        <v>244</v>
      </c>
      <c r="B6443" s="1" t="s">
        <v>38</v>
      </c>
      <c r="C6443" s="1">
        <v>0</v>
      </c>
      <c r="D6443" s="1">
        <v>0</v>
      </c>
      <c r="F6443" s="1">
        <v>714.17448000000002</v>
      </c>
      <c r="G6443" s="1">
        <v>409.57542000000001</v>
      </c>
      <c r="I6443" s="1">
        <v>336.38855999999998</v>
      </c>
      <c r="K6443" s="1">
        <v>8254.5090700000001</v>
      </c>
      <c r="L6443" s="1">
        <v>5993.5850600000003</v>
      </c>
    </row>
    <row r="6444" spans="1:12" x14ac:dyDescent="0.25">
      <c r="A6444" s="1" t="s">
        <v>244</v>
      </c>
      <c r="B6444" s="1" t="s">
        <v>39</v>
      </c>
      <c r="C6444" s="1">
        <v>0</v>
      </c>
      <c r="D6444" s="1">
        <v>0</v>
      </c>
      <c r="F6444" s="1">
        <v>0</v>
      </c>
      <c r="G6444" s="1">
        <v>0</v>
      </c>
      <c r="I6444" s="1">
        <v>115.7097</v>
      </c>
      <c r="K6444" s="1">
        <v>434.23703999999998</v>
      </c>
      <c r="L6444" s="1">
        <v>687.63404000000003</v>
      </c>
    </row>
    <row r="6445" spans="1:12" x14ac:dyDescent="0.25">
      <c r="A6445" s="1" t="s">
        <v>244</v>
      </c>
      <c r="B6445" s="1" t="s">
        <v>40</v>
      </c>
      <c r="C6445" s="1">
        <v>0</v>
      </c>
      <c r="D6445" s="1">
        <v>78.440399999999997</v>
      </c>
      <c r="F6445" s="1">
        <v>74.429990000000004</v>
      </c>
      <c r="G6445" s="1">
        <v>614.67469000000006</v>
      </c>
      <c r="I6445" s="1">
        <v>280.48736000000002</v>
      </c>
      <c r="K6445" s="1">
        <v>2146.5622199999998</v>
      </c>
      <c r="L6445" s="1">
        <v>3171.2100799999998</v>
      </c>
    </row>
    <row r="6446" spans="1:12" x14ac:dyDescent="0.25">
      <c r="A6446" s="1" t="s">
        <v>244</v>
      </c>
      <c r="B6446" s="1" t="s">
        <v>41</v>
      </c>
      <c r="C6446" s="1">
        <v>0</v>
      </c>
      <c r="D6446" s="1">
        <v>0</v>
      </c>
      <c r="F6446" s="1">
        <v>0</v>
      </c>
      <c r="G6446" s="1">
        <v>0</v>
      </c>
      <c r="I6446" s="1">
        <v>0</v>
      </c>
      <c r="K6446" s="1">
        <v>87.858000000000004</v>
      </c>
      <c r="L6446" s="1">
        <v>0</v>
      </c>
    </row>
    <row r="6447" spans="1:12" x14ac:dyDescent="0.25">
      <c r="A6447" s="1" t="s">
        <v>244</v>
      </c>
      <c r="B6447" s="1" t="s">
        <v>42</v>
      </c>
      <c r="C6447" s="1">
        <v>0</v>
      </c>
      <c r="D6447" s="1">
        <v>0</v>
      </c>
      <c r="F6447" s="1">
        <v>221.37448000000001</v>
      </c>
      <c r="G6447" s="1">
        <v>126.444</v>
      </c>
      <c r="I6447" s="1">
        <v>140.10400999999999</v>
      </c>
      <c r="K6447" s="1">
        <v>1303.27055</v>
      </c>
      <c r="L6447" s="1">
        <v>1980.60582</v>
      </c>
    </row>
    <row r="6448" spans="1:12" x14ac:dyDescent="0.25">
      <c r="A6448" s="1" t="s">
        <v>244</v>
      </c>
      <c r="B6448" s="1" t="s">
        <v>44</v>
      </c>
      <c r="C6448" s="1">
        <v>0</v>
      </c>
      <c r="D6448" s="1">
        <v>0</v>
      </c>
      <c r="F6448" s="1">
        <v>23.808</v>
      </c>
      <c r="G6448" s="1">
        <v>0</v>
      </c>
      <c r="I6448" s="1">
        <v>0</v>
      </c>
      <c r="K6448" s="1">
        <v>23.808</v>
      </c>
      <c r="L6448" s="1">
        <v>10.10952</v>
      </c>
    </row>
    <row r="6449" spans="1:12" x14ac:dyDescent="0.25">
      <c r="A6449" s="1" t="s">
        <v>244</v>
      </c>
      <c r="B6449" s="1" t="s">
        <v>46</v>
      </c>
      <c r="C6449" s="1">
        <v>0</v>
      </c>
      <c r="D6449" s="1">
        <v>0</v>
      </c>
      <c r="F6449" s="1">
        <v>0</v>
      </c>
      <c r="G6449" s="1">
        <v>0</v>
      </c>
      <c r="I6449" s="1">
        <v>39.110849999999999</v>
      </c>
      <c r="K6449" s="1">
        <v>158.99790999999999</v>
      </c>
      <c r="L6449" s="1">
        <v>1698.42985</v>
      </c>
    </row>
    <row r="6450" spans="1:12" x14ac:dyDescent="0.25">
      <c r="A6450" s="1" t="s">
        <v>244</v>
      </c>
      <c r="B6450" s="1" t="s">
        <v>47</v>
      </c>
      <c r="C6450" s="1">
        <v>0</v>
      </c>
      <c r="D6450" s="1">
        <v>0</v>
      </c>
      <c r="F6450" s="1">
        <v>80.290329999999997</v>
      </c>
      <c r="G6450" s="1">
        <v>314.89872000000003</v>
      </c>
      <c r="I6450" s="1">
        <v>1589.62139</v>
      </c>
      <c r="K6450" s="1">
        <v>3493.4546</v>
      </c>
      <c r="L6450" s="1">
        <v>6490.5509499999998</v>
      </c>
    </row>
    <row r="6451" spans="1:12" x14ac:dyDescent="0.25">
      <c r="A6451" s="1" t="s">
        <v>244</v>
      </c>
      <c r="B6451" s="1" t="s">
        <v>48</v>
      </c>
      <c r="C6451" s="1">
        <v>0</v>
      </c>
      <c r="D6451" s="1">
        <v>41.145009999999999</v>
      </c>
      <c r="F6451" s="1">
        <v>551.36177999999995</v>
      </c>
      <c r="G6451" s="1">
        <v>518.60144000000003</v>
      </c>
      <c r="I6451" s="1">
        <v>138.11664999999999</v>
      </c>
      <c r="K6451" s="1">
        <v>4446.6926599999997</v>
      </c>
      <c r="L6451" s="1">
        <v>3892.9651600000002</v>
      </c>
    </row>
    <row r="6452" spans="1:12" x14ac:dyDescent="0.25">
      <c r="A6452" s="1" t="s">
        <v>244</v>
      </c>
      <c r="B6452" s="1" t="s">
        <v>49</v>
      </c>
      <c r="C6452" s="1">
        <v>0</v>
      </c>
      <c r="D6452" s="1">
        <v>0</v>
      </c>
      <c r="F6452" s="1">
        <v>85.811390000000003</v>
      </c>
      <c r="G6452" s="1">
        <v>28.894400000000001</v>
      </c>
      <c r="I6452" s="1">
        <v>88.779399999999995</v>
      </c>
      <c r="K6452" s="1">
        <v>676.82685000000004</v>
      </c>
      <c r="L6452" s="1">
        <v>343.78879999999998</v>
      </c>
    </row>
    <row r="6453" spans="1:12" x14ac:dyDescent="0.25">
      <c r="A6453" s="1" t="s">
        <v>244</v>
      </c>
      <c r="B6453" s="1" t="s">
        <v>50</v>
      </c>
      <c r="C6453" s="1">
        <v>0</v>
      </c>
      <c r="D6453" s="1">
        <v>0</v>
      </c>
      <c r="F6453" s="1">
        <v>0</v>
      </c>
      <c r="G6453" s="1">
        <v>4.5999999999999996</v>
      </c>
      <c r="I6453" s="1">
        <v>0</v>
      </c>
      <c r="K6453" s="1">
        <v>0</v>
      </c>
      <c r="L6453" s="1">
        <v>19.808409999999999</v>
      </c>
    </row>
    <row r="6454" spans="1:12" x14ac:dyDescent="0.25">
      <c r="A6454" s="1" t="s">
        <v>244</v>
      </c>
      <c r="B6454" s="1" t="s">
        <v>51</v>
      </c>
      <c r="C6454" s="1">
        <v>0</v>
      </c>
      <c r="D6454" s="1">
        <v>0</v>
      </c>
      <c r="F6454" s="1">
        <v>631.97832000000005</v>
      </c>
      <c r="G6454" s="1">
        <v>197.17</v>
      </c>
      <c r="I6454" s="1">
        <v>0</v>
      </c>
      <c r="K6454" s="1">
        <v>4534.2468399999998</v>
      </c>
      <c r="L6454" s="1">
        <v>2543.5750499999999</v>
      </c>
    </row>
    <row r="6455" spans="1:12" x14ac:dyDescent="0.25">
      <c r="A6455" s="1" t="s">
        <v>244</v>
      </c>
      <c r="B6455" s="1" t="s">
        <v>52</v>
      </c>
      <c r="C6455" s="1">
        <v>0</v>
      </c>
      <c r="D6455" s="1">
        <v>0</v>
      </c>
      <c r="F6455" s="1">
        <v>0</v>
      </c>
      <c r="G6455" s="1">
        <v>0</v>
      </c>
      <c r="I6455" s="1">
        <v>0</v>
      </c>
      <c r="K6455" s="1">
        <v>61.655000000000001</v>
      </c>
      <c r="L6455" s="1">
        <v>273.60649999999998</v>
      </c>
    </row>
    <row r="6456" spans="1:12" x14ac:dyDescent="0.25">
      <c r="A6456" s="1" t="s">
        <v>244</v>
      </c>
      <c r="B6456" s="1" t="s">
        <v>53</v>
      </c>
      <c r="C6456" s="1">
        <v>0</v>
      </c>
      <c r="D6456" s="1">
        <v>0</v>
      </c>
      <c r="F6456" s="1">
        <v>67.001189999999994</v>
      </c>
      <c r="G6456" s="1">
        <v>0</v>
      </c>
      <c r="I6456" s="1">
        <v>5.7282500000000001</v>
      </c>
      <c r="K6456" s="1">
        <v>208.94978</v>
      </c>
      <c r="L6456" s="1">
        <v>264.62394999999998</v>
      </c>
    </row>
    <row r="6457" spans="1:12" x14ac:dyDescent="0.25">
      <c r="A6457" s="1" t="s">
        <v>244</v>
      </c>
      <c r="B6457" s="1" t="s">
        <v>54</v>
      </c>
      <c r="C6457" s="1">
        <v>0</v>
      </c>
      <c r="D6457" s="1">
        <v>0</v>
      </c>
      <c r="F6457" s="1">
        <v>0</v>
      </c>
      <c r="G6457" s="1">
        <v>0</v>
      </c>
      <c r="I6457" s="1">
        <v>0</v>
      </c>
      <c r="K6457" s="1">
        <v>480.09032000000002</v>
      </c>
      <c r="L6457" s="1">
        <v>159.42525000000001</v>
      </c>
    </row>
    <row r="6458" spans="1:12" x14ac:dyDescent="0.25">
      <c r="A6458" s="1" t="s">
        <v>244</v>
      </c>
      <c r="B6458" s="1" t="s">
        <v>57</v>
      </c>
      <c r="C6458" s="1">
        <v>0</v>
      </c>
      <c r="D6458" s="1">
        <v>0</v>
      </c>
      <c r="F6458" s="1">
        <v>0</v>
      </c>
      <c r="G6458" s="1">
        <v>0</v>
      </c>
      <c r="I6458" s="1">
        <v>0</v>
      </c>
      <c r="K6458" s="1">
        <v>0</v>
      </c>
      <c r="L6458" s="1">
        <v>0</v>
      </c>
    </row>
    <row r="6459" spans="1:12" x14ac:dyDescent="0.25">
      <c r="A6459" s="1" t="s">
        <v>244</v>
      </c>
      <c r="B6459" s="1" t="s">
        <v>58</v>
      </c>
      <c r="C6459" s="1">
        <v>0</v>
      </c>
      <c r="D6459" s="1">
        <v>0</v>
      </c>
      <c r="F6459" s="1">
        <v>0</v>
      </c>
      <c r="G6459" s="1">
        <v>0</v>
      </c>
      <c r="I6459" s="1">
        <v>0</v>
      </c>
      <c r="K6459" s="1">
        <v>0</v>
      </c>
      <c r="L6459" s="1">
        <v>1496.61391</v>
      </c>
    </row>
    <row r="6460" spans="1:12" x14ac:dyDescent="0.25">
      <c r="A6460" s="1" t="s">
        <v>244</v>
      </c>
      <c r="B6460" s="1" t="s">
        <v>78</v>
      </c>
      <c r="C6460" s="1">
        <v>0</v>
      </c>
      <c r="D6460" s="1">
        <v>0</v>
      </c>
      <c r="F6460" s="1">
        <v>62.1</v>
      </c>
      <c r="G6460" s="1">
        <v>0</v>
      </c>
      <c r="I6460" s="1">
        <v>0</v>
      </c>
      <c r="K6460" s="1">
        <v>855.34829999999999</v>
      </c>
      <c r="L6460" s="1">
        <v>348.07657</v>
      </c>
    </row>
    <row r="6461" spans="1:12" x14ac:dyDescent="0.25">
      <c r="A6461" s="1" t="s">
        <v>244</v>
      </c>
      <c r="B6461" s="1" t="s">
        <v>60</v>
      </c>
      <c r="C6461" s="1">
        <v>0</v>
      </c>
      <c r="D6461" s="1">
        <v>0</v>
      </c>
      <c r="F6461" s="1">
        <v>0</v>
      </c>
      <c r="G6461" s="1">
        <v>26.25</v>
      </c>
      <c r="I6461" s="1">
        <v>26.25</v>
      </c>
      <c r="K6461" s="1">
        <v>294.20112</v>
      </c>
      <c r="L6461" s="1">
        <v>320.70787999999999</v>
      </c>
    </row>
    <row r="6462" spans="1:12" x14ac:dyDescent="0.25">
      <c r="A6462" s="1" t="s">
        <v>244</v>
      </c>
      <c r="B6462" s="1" t="s">
        <v>61</v>
      </c>
      <c r="C6462" s="1">
        <v>0</v>
      </c>
      <c r="D6462" s="1">
        <v>0</v>
      </c>
      <c r="F6462" s="1">
        <v>52.627079999999999</v>
      </c>
      <c r="G6462" s="1">
        <v>0</v>
      </c>
      <c r="I6462" s="1">
        <v>0</v>
      </c>
      <c r="K6462" s="1">
        <v>770.67507999999998</v>
      </c>
      <c r="L6462" s="1">
        <v>2793.5348600000002</v>
      </c>
    </row>
    <row r="6463" spans="1:12" x14ac:dyDescent="0.25">
      <c r="A6463" s="1" t="s">
        <v>244</v>
      </c>
      <c r="B6463" s="1" t="s">
        <v>63</v>
      </c>
      <c r="C6463" s="1">
        <v>0</v>
      </c>
      <c r="D6463" s="1">
        <v>0</v>
      </c>
      <c r="F6463" s="1">
        <v>0</v>
      </c>
      <c r="G6463" s="1">
        <v>0</v>
      </c>
      <c r="I6463" s="1">
        <v>0</v>
      </c>
      <c r="K6463" s="1">
        <v>142.0686</v>
      </c>
      <c r="L6463" s="1">
        <v>0</v>
      </c>
    </row>
    <row r="6464" spans="1:12" x14ac:dyDescent="0.25">
      <c r="A6464" s="1" t="s">
        <v>244</v>
      </c>
      <c r="B6464" s="1" t="s">
        <v>65</v>
      </c>
      <c r="C6464" s="1">
        <v>0</v>
      </c>
      <c r="D6464" s="1">
        <v>0</v>
      </c>
      <c r="F6464" s="1">
        <v>0</v>
      </c>
      <c r="G6464" s="1">
        <v>0</v>
      </c>
      <c r="I6464" s="1">
        <v>0</v>
      </c>
      <c r="K6464" s="1">
        <v>18.5</v>
      </c>
      <c r="L6464" s="1">
        <v>30</v>
      </c>
    </row>
    <row r="6465" spans="1:13" x14ac:dyDescent="0.25">
      <c r="A6465" s="1" t="s">
        <v>244</v>
      </c>
      <c r="B6465" s="1" t="s">
        <v>79</v>
      </c>
      <c r="C6465" s="1">
        <v>0</v>
      </c>
      <c r="D6465" s="1">
        <v>0</v>
      </c>
      <c r="F6465" s="1">
        <v>0</v>
      </c>
      <c r="G6465" s="1">
        <v>91.293599999999998</v>
      </c>
      <c r="I6465" s="1">
        <v>68.636229999999998</v>
      </c>
      <c r="K6465" s="1">
        <v>0</v>
      </c>
      <c r="L6465" s="1">
        <v>910.24991999999997</v>
      </c>
    </row>
    <row r="6466" spans="1:13" x14ac:dyDescent="0.25">
      <c r="A6466" s="1" t="s">
        <v>244</v>
      </c>
      <c r="B6466" s="1" t="s">
        <v>66</v>
      </c>
      <c r="C6466" s="1">
        <v>0</v>
      </c>
      <c r="D6466" s="1">
        <v>0</v>
      </c>
      <c r="F6466" s="1">
        <v>0</v>
      </c>
      <c r="G6466" s="1">
        <v>0</v>
      </c>
      <c r="I6466" s="1">
        <v>19.86551</v>
      </c>
      <c r="K6466" s="1">
        <v>161.18842000000001</v>
      </c>
      <c r="L6466" s="1">
        <v>135.70824999999999</v>
      </c>
    </row>
    <row r="6467" spans="1:13" x14ac:dyDescent="0.25">
      <c r="A6467" s="1" t="s">
        <v>244</v>
      </c>
      <c r="B6467" s="1" t="s">
        <v>68</v>
      </c>
      <c r="C6467" s="1">
        <v>0</v>
      </c>
      <c r="D6467" s="1">
        <v>0</v>
      </c>
      <c r="F6467" s="1">
        <v>0</v>
      </c>
      <c r="G6467" s="1">
        <v>0</v>
      </c>
      <c r="I6467" s="1">
        <v>0</v>
      </c>
      <c r="K6467" s="1">
        <v>342.02093000000002</v>
      </c>
      <c r="L6467" s="1">
        <v>0</v>
      </c>
    </row>
    <row r="6468" spans="1:13" x14ac:dyDescent="0.25">
      <c r="A6468" s="1" t="s">
        <v>244</v>
      </c>
      <c r="B6468" s="1" t="s">
        <v>69</v>
      </c>
      <c r="C6468" s="1">
        <v>0</v>
      </c>
      <c r="D6468" s="1">
        <v>0</v>
      </c>
      <c r="F6468" s="1">
        <v>0</v>
      </c>
      <c r="G6468" s="1">
        <v>23.4</v>
      </c>
      <c r="I6468" s="1">
        <v>0</v>
      </c>
      <c r="K6468" s="1">
        <v>28.0839</v>
      </c>
      <c r="L6468" s="1">
        <v>49.290179999999999</v>
      </c>
    </row>
    <row r="6469" spans="1:13" x14ac:dyDescent="0.25">
      <c r="A6469" s="1" t="s">
        <v>244</v>
      </c>
      <c r="B6469" s="1" t="s">
        <v>73</v>
      </c>
      <c r="C6469" s="1">
        <v>0</v>
      </c>
      <c r="D6469" s="1">
        <v>0</v>
      </c>
      <c r="F6469" s="1">
        <v>0</v>
      </c>
      <c r="G6469" s="1">
        <v>0</v>
      </c>
      <c r="I6469" s="1">
        <v>0</v>
      </c>
      <c r="K6469" s="1">
        <v>0</v>
      </c>
      <c r="L6469" s="1">
        <v>18.385069999999999</v>
      </c>
    </row>
    <row r="6470" spans="1:13" ht="13" x14ac:dyDescent="0.3">
      <c r="A6470" s="2" t="s">
        <v>244</v>
      </c>
      <c r="B6470" s="2" t="s">
        <v>74</v>
      </c>
      <c r="C6470" s="2">
        <v>132.27386000000001</v>
      </c>
      <c r="D6470" s="2">
        <v>454.83427</v>
      </c>
      <c r="E6470" s="2"/>
      <c r="F6470" s="2">
        <v>12728.15157</v>
      </c>
      <c r="G6470" s="2">
        <v>9318.9073599999992</v>
      </c>
      <c r="H6470" s="2"/>
      <c r="I6470" s="2">
        <v>9602.6598400000003</v>
      </c>
      <c r="J6470" s="2"/>
      <c r="K6470" s="2">
        <v>137802.94678999999</v>
      </c>
      <c r="L6470" s="2">
        <v>120955.55211999999</v>
      </c>
      <c r="M6470" s="2"/>
    </row>
    <row r="6471" spans="1:13" x14ac:dyDescent="0.25">
      <c r="A6471" s="1" t="s">
        <v>245</v>
      </c>
      <c r="B6471" s="1" t="s">
        <v>3</v>
      </c>
      <c r="C6471" s="1">
        <v>0</v>
      </c>
      <c r="D6471" s="1">
        <v>0</v>
      </c>
      <c r="F6471" s="1">
        <v>260.08699999999999</v>
      </c>
      <c r="G6471" s="1">
        <v>717.30831999999998</v>
      </c>
      <c r="I6471" s="1">
        <v>277.06558999999999</v>
      </c>
      <c r="K6471" s="1">
        <v>676.36419000000001</v>
      </c>
      <c r="L6471" s="1">
        <v>5908.3771399999996</v>
      </c>
    </row>
    <row r="6472" spans="1:13" x14ac:dyDescent="0.25">
      <c r="A6472" s="1" t="s">
        <v>245</v>
      </c>
      <c r="B6472" s="1" t="s">
        <v>4</v>
      </c>
      <c r="C6472" s="1">
        <v>0</v>
      </c>
      <c r="D6472" s="1">
        <v>0</v>
      </c>
      <c r="F6472" s="1">
        <v>0</v>
      </c>
      <c r="G6472" s="1">
        <v>0</v>
      </c>
      <c r="I6472" s="1">
        <v>0</v>
      </c>
      <c r="K6472" s="1">
        <v>0</v>
      </c>
      <c r="L6472" s="1">
        <v>37.28</v>
      </c>
    </row>
    <row r="6473" spans="1:13" x14ac:dyDescent="0.25">
      <c r="A6473" s="1" t="s">
        <v>245</v>
      </c>
      <c r="B6473" s="1" t="s">
        <v>5</v>
      </c>
      <c r="C6473" s="1">
        <v>0</v>
      </c>
      <c r="D6473" s="1">
        <v>0</v>
      </c>
      <c r="F6473" s="1">
        <v>0</v>
      </c>
      <c r="G6473" s="1">
        <v>0</v>
      </c>
      <c r="I6473" s="1">
        <v>19.291</v>
      </c>
      <c r="K6473" s="1">
        <v>0</v>
      </c>
      <c r="L6473" s="1">
        <v>19.291</v>
      </c>
    </row>
    <row r="6474" spans="1:13" x14ac:dyDescent="0.25">
      <c r="A6474" s="1" t="s">
        <v>245</v>
      </c>
      <c r="B6474" s="1" t="s">
        <v>7</v>
      </c>
      <c r="C6474" s="1">
        <v>0</v>
      </c>
      <c r="D6474" s="1">
        <v>0</v>
      </c>
      <c r="F6474" s="1">
        <v>1.8</v>
      </c>
      <c r="G6474" s="1">
        <v>0</v>
      </c>
      <c r="I6474" s="1">
        <v>419.34500000000003</v>
      </c>
      <c r="K6474" s="1">
        <v>683.04</v>
      </c>
      <c r="L6474" s="1">
        <v>572.70101999999997</v>
      </c>
    </row>
    <row r="6475" spans="1:13" x14ac:dyDescent="0.25">
      <c r="A6475" s="1" t="s">
        <v>245</v>
      </c>
      <c r="B6475" s="1" t="s">
        <v>9</v>
      </c>
      <c r="C6475" s="1">
        <v>0</v>
      </c>
      <c r="D6475" s="1">
        <v>691.15651000000003</v>
      </c>
      <c r="F6475" s="1">
        <v>938.24987999999996</v>
      </c>
      <c r="G6475" s="1">
        <v>3124.9976999999999</v>
      </c>
      <c r="I6475" s="1">
        <v>1310.2460100000001</v>
      </c>
      <c r="K6475" s="1">
        <v>10717.82027</v>
      </c>
      <c r="L6475" s="1">
        <v>15911.438200000001</v>
      </c>
    </row>
    <row r="6476" spans="1:13" x14ac:dyDescent="0.25">
      <c r="A6476" s="1" t="s">
        <v>245</v>
      </c>
      <c r="B6476" s="1" t="s">
        <v>10</v>
      </c>
      <c r="C6476" s="1">
        <v>0</v>
      </c>
      <c r="D6476" s="1">
        <v>0</v>
      </c>
      <c r="F6476" s="1">
        <v>144.83770000000001</v>
      </c>
      <c r="G6476" s="1">
        <v>56.506169999999997</v>
      </c>
      <c r="I6476" s="1">
        <v>76.505049999999997</v>
      </c>
      <c r="K6476" s="1">
        <v>1246.7741599999999</v>
      </c>
      <c r="L6476" s="1">
        <v>742.27382999999998</v>
      </c>
    </row>
    <row r="6477" spans="1:13" x14ac:dyDescent="0.25">
      <c r="A6477" s="1" t="s">
        <v>245</v>
      </c>
      <c r="B6477" s="1" t="s">
        <v>11</v>
      </c>
      <c r="C6477" s="1">
        <v>0</v>
      </c>
      <c r="D6477" s="1">
        <v>0</v>
      </c>
      <c r="F6477" s="1">
        <v>0</v>
      </c>
      <c r="G6477" s="1">
        <v>0</v>
      </c>
      <c r="I6477" s="1">
        <v>0</v>
      </c>
      <c r="K6477" s="1">
        <v>814.4</v>
      </c>
      <c r="L6477" s="1">
        <v>0</v>
      </c>
    </row>
    <row r="6478" spans="1:13" x14ac:dyDescent="0.25">
      <c r="A6478" s="1" t="s">
        <v>245</v>
      </c>
      <c r="B6478" s="1" t="s">
        <v>12</v>
      </c>
      <c r="C6478" s="1">
        <v>0</v>
      </c>
      <c r="D6478" s="1">
        <v>0</v>
      </c>
      <c r="F6478" s="1">
        <v>32.799999999999997</v>
      </c>
      <c r="G6478" s="1">
        <v>0</v>
      </c>
      <c r="I6478" s="1">
        <v>1240.9999800000001</v>
      </c>
      <c r="K6478" s="1">
        <v>134.74531999999999</v>
      </c>
      <c r="L6478" s="1">
        <v>1295.1999800000001</v>
      </c>
    </row>
    <row r="6479" spans="1:13" x14ac:dyDescent="0.25">
      <c r="A6479" s="1" t="s">
        <v>245</v>
      </c>
      <c r="B6479" s="1" t="s">
        <v>15</v>
      </c>
      <c r="C6479" s="1">
        <v>0</v>
      </c>
      <c r="D6479" s="1">
        <v>0</v>
      </c>
      <c r="F6479" s="1">
        <v>0</v>
      </c>
      <c r="G6479" s="1">
        <v>16.251480000000001</v>
      </c>
      <c r="I6479" s="1">
        <v>0</v>
      </c>
      <c r="K6479" s="1">
        <v>25.622890000000002</v>
      </c>
      <c r="L6479" s="1">
        <v>16.251480000000001</v>
      </c>
    </row>
    <row r="6480" spans="1:13" x14ac:dyDescent="0.25">
      <c r="A6480" s="1" t="s">
        <v>245</v>
      </c>
      <c r="B6480" s="1" t="s">
        <v>17</v>
      </c>
      <c r="C6480" s="1">
        <v>0</v>
      </c>
      <c r="D6480" s="1">
        <v>0</v>
      </c>
      <c r="F6480" s="1">
        <v>0</v>
      </c>
      <c r="G6480" s="1">
        <v>0</v>
      </c>
      <c r="I6480" s="1">
        <v>0</v>
      </c>
      <c r="K6480" s="1">
        <v>9.8620000000000001</v>
      </c>
      <c r="L6480" s="1">
        <v>0</v>
      </c>
    </row>
    <row r="6481" spans="1:12" x14ac:dyDescent="0.25">
      <c r="A6481" s="1" t="s">
        <v>245</v>
      </c>
      <c r="B6481" s="1" t="s">
        <v>19</v>
      </c>
      <c r="C6481" s="1">
        <v>0</v>
      </c>
      <c r="D6481" s="1">
        <v>0</v>
      </c>
      <c r="F6481" s="1">
        <v>0</v>
      </c>
      <c r="G6481" s="1">
        <v>11.178559999999999</v>
      </c>
      <c r="I6481" s="1">
        <v>64.35575</v>
      </c>
      <c r="K6481" s="1">
        <v>284.81331999999998</v>
      </c>
      <c r="L6481" s="1">
        <v>858.67034999999998</v>
      </c>
    </row>
    <row r="6482" spans="1:12" x14ac:dyDescent="0.25">
      <c r="A6482" s="1" t="s">
        <v>245</v>
      </c>
      <c r="B6482" s="1" t="s">
        <v>20</v>
      </c>
      <c r="C6482" s="1">
        <v>0</v>
      </c>
      <c r="D6482" s="1">
        <v>0</v>
      </c>
      <c r="F6482" s="1">
        <v>0</v>
      </c>
      <c r="G6482" s="1">
        <v>0</v>
      </c>
      <c r="I6482" s="1">
        <v>0</v>
      </c>
      <c r="K6482" s="1">
        <v>6.9</v>
      </c>
      <c r="L6482" s="1">
        <v>0</v>
      </c>
    </row>
    <row r="6483" spans="1:12" x14ac:dyDescent="0.25">
      <c r="A6483" s="1" t="s">
        <v>245</v>
      </c>
      <c r="B6483" s="1" t="s">
        <v>21</v>
      </c>
      <c r="C6483" s="1">
        <v>0</v>
      </c>
      <c r="D6483" s="1">
        <v>0</v>
      </c>
      <c r="F6483" s="1">
        <v>0</v>
      </c>
      <c r="G6483" s="1">
        <v>0</v>
      </c>
      <c r="I6483" s="1">
        <v>0</v>
      </c>
      <c r="K6483" s="1">
        <v>178.68519000000001</v>
      </c>
      <c r="L6483" s="1">
        <v>341.90199999999999</v>
      </c>
    </row>
    <row r="6484" spans="1:12" x14ac:dyDescent="0.25">
      <c r="A6484" s="1" t="s">
        <v>245</v>
      </c>
      <c r="B6484" s="1" t="s">
        <v>22</v>
      </c>
      <c r="C6484" s="1">
        <v>0</v>
      </c>
      <c r="D6484" s="1">
        <v>0</v>
      </c>
      <c r="F6484" s="1">
        <v>0</v>
      </c>
      <c r="G6484" s="1">
        <v>66.612229999999997</v>
      </c>
      <c r="I6484" s="1">
        <v>59.540999999999997</v>
      </c>
      <c r="K6484" s="1">
        <v>274.55504999999999</v>
      </c>
      <c r="L6484" s="1">
        <v>385.18997000000002</v>
      </c>
    </row>
    <row r="6485" spans="1:12" x14ac:dyDescent="0.25">
      <c r="A6485" s="1" t="s">
        <v>245</v>
      </c>
      <c r="B6485" s="1" t="s">
        <v>23</v>
      </c>
      <c r="C6485" s="1">
        <v>43.55968</v>
      </c>
      <c r="D6485" s="1">
        <v>0</v>
      </c>
      <c r="F6485" s="1">
        <v>307.14427000000001</v>
      </c>
      <c r="G6485" s="1">
        <v>45.705599999999997</v>
      </c>
      <c r="I6485" s="1">
        <v>220.49395000000001</v>
      </c>
      <c r="K6485" s="1">
        <v>1547.0344700000001</v>
      </c>
      <c r="L6485" s="1">
        <v>1314.7551100000001</v>
      </c>
    </row>
    <row r="6486" spans="1:12" x14ac:dyDescent="0.25">
      <c r="A6486" s="1" t="s">
        <v>245</v>
      </c>
      <c r="B6486" s="1" t="s">
        <v>24</v>
      </c>
      <c r="C6486" s="1">
        <v>0</v>
      </c>
      <c r="D6486" s="1">
        <v>0</v>
      </c>
      <c r="F6486" s="1">
        <v>0</v>
      </c>
      <c r="G6486" s="1">
        <v>0</v>
      </c>
      <c r="I6486" s="1">
        <v>0</v>
      </c>
      <c r="K6486" s="1">
        <v>0</v>
      </c>
      <c r="L6486" s="1">
        <v>6.12</v>
      </c>
    </row>
    <row r="6487" spans="1:12" x14ac:dyDescent="0.25">
      <c r="A6487" s="1" t="s">
        <v>245</v>
      </c>
      <c r="B6487" s="1" t="s">
        <v>25</v>
      </c>
      <c r="C6487" s="1">
        <v>0</v>
      </c>
      <c r="D6487" s="1">
        <v>0</v>
      </c>
      <c r="F6487" s="1">
        <v>24.545999999999999</v>
      </c>
      <c r="G6487" s="1">
        <v>0</v>
      </c>
      <c r="I6487" s="1">
        <v>0</v>
      </c>
      <c r="K6487" s="1">
        <v>90.205659999999995</v>
      </c>
      <c r="L6487" s="1">
        <v>0</v>
      </c>
    </row>
    <row r="6488" spans="1:12" x14ac:dyDescent="0.25">
      <c r="A6488" s="1" t="s">
        <v>245</v>
      </c>
      <c r="B6488" s="1" t="s">
        <v>30</v>
      </c>
      <c r="C6488" s="1">
        <v>0</v>
      </c>
      <c r="D6488" s="1">
        <v>0</v>
      </c>
      <c r="F6488" s="1">
        <v>0</v>
      </c>
      <c r="G6488" s="1">
        <v>0</v>
      </c>
      <c r="I6488" s="1">
        <v>0</v>
      </c>
      <c r="K6488" s="1">
        <v>0</v>
      </c>
      <c r="L6488" s="1">
        <v>19.68</v>
      </c>
    </row>
    <row r="6489" spans="1:12" x14ac:dyDescent="0.25">
      <c r="A6489" s="1" t="s">
        <v>245</v>
      </c>
      <c r="B6489" s="1" t="s">
        <v>31</v>
      </c>
      <c r="C6489" s="1">
        <v>0</v>
      </c>
      <c r="D6489" s="1">
        <v>0</v>
      </c>
      <c r="F6489" s="1">
        <v>36.973149999999997</v>
      </c>
      <c r="G6489" s="1">
        <v>183.47711000000001</v>
      </c>
      <c r="I6489" s="1">
        <v>201.00973999999999</v>
      </c>
      <c r="K6489" s="1">
        <v>529.93802000000005</v>
      </c>
      <c r="L6489" s="1">
        <v>1479.19748</v>
      </c>
    </row>
    <row r="6490" spans="1:12" x14ac:dyDescent="0.25">
      <c r="A6490" s="1" t="s">
        <v>245</v>
      </c>
      <c r="B6490" s="1" t="s">
        <v>34</v>
      </c>
      <c r="C6490" s="1">
        <v>0</v>
      </c>
      <c r="D6490" s="1">
        <v>0</v>
      </c>
      <c r="F6490" s="1">
        <v>0</v>
      </c>
      <c r="G6490" s="1">
        <v>0.13750000000000001</v>
      </c>
      <c r="I6490" s="1">
        <v>43.575000000000003</v>
      </c>
      <c r="K6490" s="1">
        <v>68.361999999999995</v>
      </c>
      <c r="L6490" s="1">
        <v>117.73331</v>
      </c>
    </row>
    <row r="6491" spans="1:12" x14ac:dyDescent="0.25">
      <c r="A6491" s="1" t="s">
        <v>245</v>
      </c>
      <c r="B6491" s="1" t="s">
        <v>37</v>
      </c>
      <c r="C6491" s="1">
        <v>16.662769999999998</v>
      </c>
      <c r="D6491" s="1">
        <v>89.593369999999993</v>
      </c>
      <c r="F6491" s="1">
        <v>924.57345999999995</v>
      </c>
      <c r="G6491" s="1">
        <v>1886.40049</v>
      </c>
      <c r="I6491" s="1">
        <v>2176.79567</v>
      </c>
      <c r="K6491" s="1">
        <v>20929.80154</v>
      </c>
      <c r="L6491" s="1">
        <v>18912.62773</v>
      </c>
    </row>
    <row r="6492" spans="1:12" x14ac:dyDescent="0.25">
      <c r="A6492" s="1" t="s">
        <v>245</v>
      </c>
      <c r="B6492" s="1" t="s">
        <v>38</v>
      </c>
      <c r="C6492" s="1">
        <v>0</v>
      </c>
      <c r="D6492" s="1">
        <v>0</v>
      </c>
      <c r="F6492" s="1">
        <v>996.78503999999998</v>
      </c>
      <c r="G6492" s="1">
        <v>8.7403300000000002</v>
      </c>
      <c r="I6492" s="1">
        <v>376.20118000000002</v>
      </c>
      <c r="K6492" s="1">
        <v>1734.9296099999999</v>
      </c>
      <c r="L6492" s="1">
        <v>4004.5002399999998</v>
      </c>
    </row>
    <row r="6493" spans="1:12" x14ac:dyDescent="0.25">
      <c r="A6493" s="1" t="s">
        <v>245</v>
      </c>
      <c r="B6493" s="1" t="s">
        <v>39</v>
      </c>
      <c r="C6493" s="1">
        <v>0</v>
      </c>
      <c r="D6493" s="1">
        <v>0</v>
      </c>
      <c r="F6493" s="1">
        <v>0</v>
      </c>
      <c r="G6493" s="1">
        <v>0</v>
      </c>
      <c r="I6493" s="1">
        <v>0</v>
      </c>
      <c r="K6493" s="1">
        <v>32.929200000000002</v>
      </c>
      <c r="L6493" s="1">
        <v>254.71780999999999</v>
      </c>
    </row>
    <row r="6494" spans="1:12" x14ac:dyDescent="0.25">
      <c r="A6494" s="1" t="s">
        <v>245</v>
      </c>
      <c r="B6494" s="1" t="s">
        <v>40</v>
      </c>
      <c r="C6494" s="1">
        <v>0</v>
      </c>
      <c r="D6494" s="1">
        <v>0</v>
      </c>
      <c r="F6494" s="1">
        <v>19.748999999999999</v>
      </c>
      <c r="G6494" s="1">
        <v>0</v>
      </c>
      <c r="I6494" s="1">
        <v>22.508099999999999</v>
      </c>
      <c r="K6494" s="1">
        <v>254.90395000000001</v>
      </c>
      <c r="L6494" s="1">
        <v>301.85305</v>
      </c>
    </row>
    <row r="6495" spans="1:12" x14ac:dyDescent="0.25">
      <c r="A6495" s="1" t="s">
        <v>245</v>
      </c>
      <c r="B6495" s="1" t="s">
        <v>41</v>
      </c>
      <c r="C6495" s="1">
        <v>0</v>
      </c>
      <c r="D6495" s="1">
        <v>0</v>
      </c>
      <c r="F6495" s="1">
        <v>0</v>
      </c>
      <c r="G6495" s="1">
        <v>0</v>
      </c>
      <c r="I6495" s="1">
        <v>0</v>
      </c>
      <c r="K6495" s="1">
        <v>13.6</v>
      </c>
      <c r="L6495" s="1">
        <v>21.05</v>
      </c>
    </row>
    <row r="6496" spans="1:12" x14ac:dyDescent="0.25">
      <c r="A6496" s="1" t="s">
        <v>245</v>
      </c>
      <c r="B6496" s="1" t="s">
        <v>42</v>
      </c>
      <c r="C6496" s="1">
        <v>0</v>
      </c>
      <c r="D6496" s="1">
        <v>0</v>
      </c>
      <c r="F6496" s="1">
        <v>91.325000000000003</v>
      </c>
      <c r="G6496" s="1">
        <v>489.90030999999999</v>
      </c>
      <c r="I6496" s="1">
        <v>738.16512999999998</v>
      </c>
      <c r="K6496" s="1">
        <v>1914.2688700000001</v>
      </c>
      <c r="L6496" s="1">
        <v>3234.8349899999998</v>
      </c>
    </row>
    <row r="6497" spans="1:12" x14ac:dyDescent="0.25">
      <c r="A6497" s="1" t="s">
        <v>245</v>
      </c>
      <c r="B6497" s="1" t="s">
        <v>44</v>
      </c>
      <c r="C6497" s="1">
        <v>0</v>
      </c>
      <c r="D6497" s="1">
        <v>0</v>
      </c>
      <c r="F6497" s="1">
        <v>0</v>
      </c>
      <c r="G6497" s="1">
        <v>123.84</v>
      </c>
      <c r="I6497" s="1">
        <v>666.96</v>
      </c>
      <c r="K6497" s="1">
        <v>1848.144</v>
      </c>
      <c r="L6497" s="1">
        <v>3159.6435000000001</v>
      </c>
    </row>
    <row r="6498" spans="1:12" x14ac:dyDescent="0.25">
      <c r="A6498" s="1" t="s">
        <v>245</v>
      </c>
      <c r="B6498" s="1" t="s">
        <v>45</v>
      </c>
      <c r="C6498" s="1">
        <v>0</v>
      </c>
      <c r="D6498" s="1">
        <v>0</v>
      </c>
      <c r="F6498" s="1">
        <v>0</v>
      </c>
      <c r="G6498" s="1">
        <v>0</v>
      </c>
      <c r="I6498" s="1">
        <v>0</v>
      </c>
      <c r="K6498" s="1">
        <v>26.050360000000001</v>
      </c>
      <c r="L6498" s="1">
        <v>0</v>
      </c>
    </row>
    <row r="6499" spans="1:12" x14ac:dyDescent="0.25">
      <c r="A6499" s="1" t="s">
        <v>245</v>
      </c>
      <c r="B6499" s="1" t="s">
        <v>47</v>
      </c>
      <c r="C6499" s="1">
        <v>0</v>
      </c>
      <c r="D6499" s="1">
        <v>0</v>
      </c>
      <c r="F6499" s="1">
        <v>599.11346000000003</v>
      </c>
      <c r="G6499" s="1">
        <v>61.578780000000002</v>
      </c>
      <c r="I6499" s="1">
        <v>108.70779</v>
      </c>
      <c r="K6499" s="1">
        <v>1452.4880499999999</v>
      </c>
      <c r="L6499" s="1">
        <v>2764.9358900000002</v>
      </c>
    </row>
    <row r="6500" spans="1:12" x14ac:dyDescent="0.25">
      <c r="A6500" s="1" t="s">
        <v>245</v>
      </c>
      <c r="B6500" s="1" t="s">
        <v>48</v>
      </c>
      <c r="C6500" s="1">
        <v>0</v>
      </c>
      <c r="D6500" s="1">
        <v>0</v>
      </c>
      <c r="F6500" s="1">
        <v>199.85515000000001</v>
      </c>
      <c r="G6500" s="1">
        <v>49.338830000000002</v>
      </c>
      <c r="I6500" s="1">
        <v>71.638649999999998</v>
      </c>
      <c r="K6500" s="1">
        <v>978.18530999999996</v>
      </c>
      <c r="L6500" s="1">
        <v>763.50458000000003</v>
      </c>
    </row>
    <row r="6501" spans="1:12" x14ac:dyDescent="0.25">
      <c r="A6501" s="1" t="s">
        <v>245</v>
      </c>
      <c r="B6501" s="1" t="s">
        <v>49</v>
      </c>
      <c r="C6501" s="1">
        <v>0</v>
      </c>
      <c r="D6501" s="1">
        <v>31.462730000000001</v>
      </c>
      <c r="F6501" s="1">
        <v>67.541560000000004</v>
      </c>
      <c r="G6501" s="1">
        <v>62.860280000000003</v>
      </c>
      <c r="I6501" s="1">
        <v>35.320810000000002</v>
      </c>
      <c r="K6501" s="1">
        <v>342.23014000000001</v>
      </c>
      <c r="L6501" s="1">
        <v>759.79872</v>
      </c>
    </row>
    <row r="6502" spans="1:12" x14ac:dyDescent="0.25">
      <c r="A6502" s="1" t="s">
        <v>245</v>
      </c>
      <c r="B6502" s="1" t="s">
        <v>51</v>
      </c>
      <c r="C6502" s="1">
        <v>0</v>
      </c>
      <c r="D6502" s="1">
        <v>0</v>
      </c>
      <c r="F6502" s="1">
        <v>0</v>
      </c>
      <c r="G6502" s="1">
        <v>27.15015</v>
      </c>
      <c r="I6502" s="1">
        <v>0</v>
      </c>
      <c r="K6502" s="1">
        <v>40.097830000000002</v>
      </c>
      <c r="L6502" s="1">
        <v>709.57654000000002</v>
      </c>
    </row>
    <row r="6503" spans="1:12" x14ac:dyDescent="0.25">
      <c r="A6503" s="1" t="s">
        <v>245</v>
      </c>
      <c r="B6503" s="1" t="s">
        <v>53</v>
      </c>
      <c r="C6503" s="1">
        <v>0</v>
      </c>
      <c r="D6503" s="1">
        <v>0</v>
      </c>
      <c r="F6503" s="1">
        <v>0</v>
      </c>
      <c r="G6503" s="1">
        <v>84.240939999999995</v>
      </c>
      <c r="I6503" s="1">
        <v>0</v>
      </c>
      <c r="K6503" s="1">
        <v>4.2450000000000001</v>
      </c>
      <c r="L6503" s="1">
        <v>756.62905000000001</v>
      </c>
    </row>
    <row r="6504" spans="1:12" x14ac:dyDescent="0.25">
      <c r="A6504" s="1" t="s">
        <v>245</v>
      </c>
      <c r="B6504" s="1" t="s">
        <v>56</v>
      </c>
      <c r="C6504" s="1">
        <v>0</v>
      </c>
      <c r="D6504" s="1">
        <v>0</v>
      </c>
      <c r="F6504" s="1">
        <v>0</v>
      </c>
      <c r="G6504" s="1">
        <v>0</v>
      </c>
      <c r="I6504" s="1">
        <v>0</v>
      </c>
      <c r="K6504" s="1">
        <v>0</v>
      </c>
      <c r="L6504" s="1">
        <v>0</v>
      </c>
    </row>
    <row r="6505" spans="1:12" x14ac:dyDescent="0.25">
      <c r="A6505" s="1" t="s">
        <v>245</v>
      </c>
      <c r="B6505" s="1" t="s">
        <v>57</v>
      </c>
      <c r="C6505" s="1">
        <v>0</v>
      </c>
      <c r="D6505" s="1">
        <v>0</v>
      </c>
      <c r="F6505" s="1">
        <v>0</v>
      </c>
      <c r="G6505" s="1">
        <v>0</v>
      </c>
      <c r="I6505" s="1">
        <v>0</v>
      </c>
      <c r="K6505" s="1">
        <v>6.6029999999999998</v>
      </c>
      <c r="L6505" s="1">
        <v>2.9812500000000002</v>
      </c>
    </row>
    <row r="6506" spans="1:12" x14ac:dyDescent="0.25">
      <c r="A6506" s="1" t="s">
        <v>245</v>
      </c>
      <c r="B6506" s="1" t="s">
        <v>78</v>
      </c>
      <c r="C6506" s="1">
        <v>0</v>
      </c>
      <c r="D6506" s="1">
        <v>0</v>
      </c>
      <c r="F6506" s="1">
        <v>0</v>
      </c>
      <c r="G6506" s="1">
        <v>0</v>
      </c>
      <c r="I6506" s="1">
        <v>0</v>
      </c>
      <c r="K6506" s="1">
        <v>302.20729</v>
      </c>
      <c r="L6506" s="1">
        <v>381.16088999999999</v>
      </c>
    </row>
    <row r="6507" spans="1:12" x14ac:dyDescent="0.25">
      <c r="A6507" s="1" t="s">
        <v>245</v>
      </c>
      <c r="B6507" s="1" t="s">
        <v>60</v>
      </c>
      <c r="C6507" s="1">
        <v>0</v>
      </c>
      <c r="D6507" s="1">
        <v>0</v>
      </c>
      <c r="F6507" s="1">
        <v>182.75020000000001</v>
      </c>
      <c r="G6507" s="1">
        <v>0</v>
      </c>
      <c r="I6507" s="1">
        <v>0</v>
      </c>
      <c r="K6507" s="1">
        <v>342.74995000000001</v>
      </c>
      <c r="L6507" s="1">
        <v>6.55</v>
      </c>
    </row>
    <row r="6508" spans="1:12" x14ac:dyDescent="0.25">
      <c r="A6508" s="1" t="s">
        <v>245</v>
      </c>
      <c r="B6508" s="1" t="s">
        <v>61</v>
      </c>
      <c r="C6508" s="1">
        <v>0</v>
      </c>
      <c r="D6508" s="1">
        <v>0</v>
      </c>
      <c r="F6508" s="1">
        <v>0</v>
      </c>
      <c r="G6508" s="1">
        <v>0</v>
      </c>
      <c r="I6508" s="1">
        <v>0</v>
      </c>
      <c r="K6508" s="1">
        <v>9.2358899999999995</v>
      </c>
      <c r="L6508" s="1">
        <v>0</v>
      </c>
    </row>
    <row r="6509" spans="1:12" x14ac:dyDescent="0.25">
      <c r="A6509" s="1" t="s">
        <v>245</v>
      </c>
      <c r="B6509" s="1" t="s">
        <v>62</v>
      </c>
      <c r="C6509" s="1">
        <v>0</v>
      </c>
      <c r="D6509" s="1">
        <v>0</v>
      </c>
      <c r="F6509" s="1">
        <v>0</v>
      </c>
      <c r="G6509" s="1">
        <v>0</v>
      </c>
      <c r="I6509" s="1">
        <v>0</v>
      </c>
      <c r="K6509" s="1">
        <v>0</v>
      </c>
      <c r="L6509" s="1">
        <v>0</v>
      </c>
    </row>
    <row r="6510" spans="1:12" x14ac:dyDescent="0.25">
      <c r="A6510" s="1" t="s">
        <v>245</v>
      </c>
      <c r="B6510" s="1" t="s">
        <v>64</v>
      </c>
      <c r="C6510" s="1">
        <v>0</v>
      </c>
      <c r="D6510" s="1">
        <v>0</v>
      </c>
      <c r="F6510" s="1">
        <v>229.22516999999999</v>
      </c>
      <c r="G6510" s="1">
        <v>0</v>
      </c>
      <c r="I6510" s="1">
        <v>0</v>
      </c>
      <c r="K6510" s="1">
        <v>404.22518000000002</v>
      </c>
      <c r="L6510" s="1">
        <v>0</v>
      </c>
    </row>
    <row r="6511" spans="1:12" x14ac:dyDescent="0.25">
      <c r="A6511" s="1" t="s">
        <v>245</v>
      </c>
      <c r="B6511" s="1" t="s">
        <v>65</v>
      </c>
      <c r="C6511" s="1">
        <v>0</v>
      </c>
      <c r="D6511" s="1">
        <v>0</v>
      </c>
      <c r="F6511" s="1">
        <v>0</v>
      </c>
      <c r="G6511" s="1">
        <v>0</v>
      </c>
      <c r="I6511" s="1">
        <v>0</v>
      </c>
      <c r="K6511" s="1">
        <v>0</v>
      </c>
      <c r="L6511" s="1">
        <v>109.25</v>
      </c>
    </row>
    <row r="6512" spans="1:12" x14ac:dyDescent="0.25">
      <c r="A6512" s="1" t="s">
        <v>245</v>
      </c>
      <c r="B6512" s="1" t="s">
        <v>66</v>
      </c>
      <c r="C6512" s="1">
        <v>0</v>
      </c>
      <c r="D6512" s="1">
        <v>0</v>
      </c>
      <c r="F6512" s="1">
        <v>20.734000000000002</v>
      </c>
      <c r="G6512" s="1">
        <v>0</v>
      </c>
      <c r="I6512" s="1">
        <v>0</v>
      </c>
      <c r="K6512" s="1">
        <v>114.069</v>
      </c>
      <c r="L6512" s="1">
        <v>118.5425</v>
      </c>
    </row>
    <row r="6513" spans="1:13" x14ac:dyDescent="0.25">
      <c r="A6513" s="1" t="s">
        <v>245</v>
      </c>
      <c r="B6513" s="1" t="s">
        <v>67</v>
      </c>
      <c r="C6513" s="1">
        <v>0</v>
      </c>
      <c r="D6513" s="1">
        <v>0</v>
      </c>
      <c r="F6513" s="1">
        <v>0</v>
      </c>
      <c r="G6513" s="1">
        <v>0</v>
      </c>
      <c r="I6513" s="1">
        <v>0</v>
      </c>
      <c r="K6513" s="1">
        <v>15.65</v>
      </c>
      <c r="L6513" s="1">
        <v>0</v>
      </c>
    </row>
    <row r="6514" spans="1:13" x14ac:dyDescent="0.25">
      <c r="A6514" s="1" t="s">
        <v>245</v>
      </c>
      <c r="B6514" s="1" t="s">
        <v>68</v>
      </c>
      <c r="C6514" s="1">
        <v>0</v>
      </c>
      <c r="D6514" s="1">
        <v>0</v>
      </c>
      <c r="F6514" s="1">
        <v>0</v>
      </c>
      <c r="G6514" s="1">
        <v>0</v>
      </c>
      <c r="I6514" s="1">
        <v>5.4</v>
      </c>
      <c r="K6514" s="1">
        <v>13.35</v>
      </c>
      <c r="L6514" s="1">
        <v>35.9</v>
      </c>
    </row>
    <row r="6515" spans="1:13" x14ac:dyDescent="0.25">
      <c r="A6515" s="1" t="s">
        <v>245</v>
      </c>
      <c r="B6515" s="1" t="s">
        <v>69</v>
      </c>
      <c r="C6515" s="1">
        <v>0</v>
      </c>
      <c r="D6515" s="1">
        <v>0</v>
      </c>
      <c r="F6515" s="1">
        <v>0</v>
      </c>
      <c r="G6515" s="1">
        <v>0</v>
      </c>
      <c r="I6515" s="1">
        <v>0</v>
      </c>
      <c r="K6515" s="1">
        <v>56.920009999999998</v>
      </c>
      <c r="L6515" s="1">
        <v>10.4</v>
      </c>
    </row>
    <row r="6516" spans="1:13" ht="13" x14ac:dyDescent="0.3">
      <c r="A6516" s="2" t="s">
        <v>245</v>
      </c>
      <c r="B6516" s="2" t="s">
        <v>74</v>
      </c>
      <c r="C6516" s="2">
        <v>60.222450000000002</v>
      </c>
      <c r="D6516" s="2">
        <v>812.21261000000004</v>
      </c>
      <c r="E6516" s="2"/>
      <c r="F6516" s="2">
        <v>5078.09004</v>
      </c>
      <c r="G6516" s="2">
        <v>7016.2247799999996</v>
      </c>
      <c r="H6516" s="2"/>
      <c r="I6516" s="2">
        <v>8134.1253999999999</v>
      </c>
      <c r="J6516" s="2"/>
      <c r="K6516" s="2">
        <v>48126.006719999998</v>
      </c>
      <c r="L6516" s="2">
        <v>65334.517610000003</v>
      </c>
      <c r="M6516" s="2"/>
    </row>
    <row r="6517" spans="1:13" x14ac:dyDescent="0.25">
      <c r="A6517" s="1" t="s">
        <v>246</v>
      </c>
      <c r="B6517" s="1" t="s">
        <v>3</v>
      </c>
      <c r="C6517" s="1">
        <v>0</v>
      </c>
      <c r="D6517" s="1">
        <v>0</v>
      </c>
      <c r="F6517" s="1">
        <v>0</v>
      </c>
      <c r="G6517" s="1">
        <v>0</v>
      </c>
      <c r="I6517" s="1">
        <v>110.41200000000001</v>
      </c>
      <c r="K6517" s="1">
        <v>1807.58519</v>
      </c>
      <c r="L6517" s="1">
        <v>939.78670999999997</v>
      </c>
    </row>
    <row r="6518" spans="1:13" x14ac:dyDescent="0.25">
      <c r="A6518" s="1" t="s">
        <v>246</v>
      </c>
      <c r="B6518" s="1" t="s">
        <v>5</v>
      </c>
      <c r="C6518" s="1">
        <v>0</v>
      </c>
      <c r="D6518" s="1">
        <v>0</v>
      </c>
      <c r="F6518" s="1">
        <v>0</v>
      </c>
      <c r="G6518" s="1">
        <v>0</v>
      </c>
      <c r="I6518" s="1">
        <v>0</v>
      </c>
      <c r="K6518" s="1">
        <v>34.35</v>
      </c>
      <c r="L6518" s="1">
        <v>0</v>
      </c>
    </row>
    <row r="6519" spans="1:13" x14ac:dyDescent="0.25">
      <c r="A6519" s="1" t="s">
        <v>246</v>
      </c>
      <c r="B6519" s="1" t="s">
        <v>7</v>
      </c>
      <c r="C6519" s="1">
        <v>0</v>
      </c>
      <c r="D6519" s="1">
        <v>0</v>
      </c>
      <c r="F6519" s="1">
        <v>0</v>
      </c>
      <c r="G6519" s="1">
        <v>0</v>
      </c>
      <c r="I6519" s="1">
        <v>216.64831000000001</v>
      </c>
      <c r="K6519" s="1">
        <v>42.621000000000002</v>
      </c>
      <c r="L6519" s="1">
        <v>591.94830999999999</v>
      </c>
    </row>
    <row r="6520" spans="1:13" x14ac:dyDescent="0.25">
      <c r="A6520" s="1" t="s">
        <v>246</v>
      </c>
      <c r="B6520" s="1" t="s">
        <v>9</v>
      </c>
      <c r="C6520" s="1">
        <v>0</v>
      </c>
      <c r="D6520" s="1">
        <v>0</v>
      </c>
      <c r="F6520" s="1">
        <v>188.26701</v>
      </c>
      <c r="G6520" s="1">
        <v>760.08830999999998</v>
      </c>
      <c r="I6520" s="1">
        <v>140.27572000000001</v>
      </c>
      <c r="K6520" s="1">
        <v>2397.0141199999998</v>
      </c>
      <c r="L6520" s="1">
        <v>3961.0782899999999</v>
      </c>
    </row>
    <row r="6521" spans="1:13" x14ac:dyDescent="0.25">
      <c r="A6521" s="1" t="s">
        <v>246</v>
      </c>
      <c r="B6521" s="1" t="s">
        <v>11</v>
      </c>
      <c r="C6521" s="1">
        <v>0</v>
      </c>
      <c r="D6521" s="1">
        <v>0</v>
      </c>
      <c r="F6521" s="1">
        <v>0</v>
      </c>
      <c r="G6521" s="1">
        <v>0</v>
      </c>
      <c r="I6521" s="1">
        <v>0</v>
      </c>
      <c r="K6521" s="1">
        <v>0</v>
      </c>
      <c r="L6521" s="1">
        <v>27.640779999999999</v>
      </c>
    </row>
    <row r="6522" spans="1:13" x14ac:dyDescent="0.25">
      <c r="A6522" s="1" t="s">
        <v>246</v>
      </c>
      <c r="B6522" s="1" t="s">
        <v>12</v>
      </c>
      <c r="C6522" s="1">
        <v>0</v>
      </c>
      <c r="D6522" s="1">
        <v>0</v>
      </c>
      <c r="F6522" s="1">
        <v>0</v>
      </c>
      <c r="G6522" s="1">
        <v>0</v>
      </c>
      <c r="I6522" s="1">
        <v>78.631500000000003</v>
      </c>
      <c r="K6522" s="1">
        <v>131.30000000000001</v>
      </c>
      <c r="L6522" s="1">
        <v>236.10741999999999</v>
      </c>
    </row>
    <row r="6523" spans="1:13" x14ac:dyDescent="0.25">
      <c r="A6523" s="1" t="s">
        <v>246</v>
      </c>
      <c r="B6523" s="1" t="s">
        <v>83</v>
      </c>
      <c r="C6523" s="1">
        <v>0</v>
      </c>
      <c r="D6523" s="1">
        <v>0</v>
      </c>
      <c r="F6523" s="1">
        <v>0</v>
      </c>
      <c r="G6523" s="1">
        <v>0</v>
      </c>
      <c r="I6523" s="1">
        <v>0</v>
      </c>
      <c r="K6523" s="1">
        <v>0</v>
      </c>
      <c r="L6523" s="1">
        <v>0</v>
      </c>
    </row>
    <row r="6524" spans="1:13" x14ac:dyDescent="0.25">
      <c r="A6524" s="1" t="s">
        <v>246</v>
      </c>
      <c r="B6524" s="1" t="s">
        <v>15</v>
      </c>
      <c r="C6524" s="1">
        <v>0</v>
      </c>
      <c r="D6524" s="1">
        <v>0</v>
      </c>
      <c r="F6524" s="1">
        <v>0</v>
      </c>
      <c r="G6524" s="1">
        <v>0</v>
      </c>
      <c r="I6524" s="1">
        <v>0</v>
      </c>
      <c r="K6524" s="1">
        <v>83.506240000000005</v>
      </c>
      <c r="L6524" s="1">
        <v>56.221670000000003</v>
      </c>
    </row>
    <row r="6525" spans="1:13" x14ac:dyDescent="0.25">
      <c r="A6525" s="1" t="s">
        <v>246</v>
      </c>
      <c r="B6525" s="1" t="s">
        <v>17</v>
      </c>
      <c r="C6525" s="1">
        <v>0</v>
      </c>
      <c r="D6525" s="1">
        <v>0</v>
      </c>
      <c r="F6525" s="1">
        <v>0</v>
      </c>
      <c r="G6525" s="1">
        <v>0</v>
      </c>
      <c r="I6525" s="1">
        <v>0</v>
      </c>
      <c r="K6525" s="1">
        <v>57.392719999999997</v>
      </c>
      <c r="L6525" s="1">
        <v>0</v>
      </c>
    </row>
    <row r="6526" spans="1:13" x14ac:dyDescent="0.25">
      <c r="A6526" s="1" t="s">
        <v>246</v>
      </c>
      <c r="B6526" s="1" t="s">
        <v>19</v>
      </c>
      <c r="C6526" s="1">
        <v>0</v>
      </c>
      <c r="D6526" s="1">
        <v>0</v>
      </c>
      <c r="F6526" s="1">
        <v>12.16583</v>
      </c>
      <c r="G6526" s="1">
        <v>0</v>
      </c>
      <c r="I6526" s="1">
        <v>28.561050000000002</v>
      </c>
      <c r="K6526" s="1">
        <v>476.69328000000002</v>
      </c>
      <c r="L6526" s="1">
        <v>725.65715999999998</v>
      </c>
    </row>
    <row r="6527" spans="1:13" x14ac:dyDescent="0.25">
      <c r="A6527" s="1" t="s">
        <v>246</v>
      </c>
      <c r="B6527" s="1" t="s">
        <v>22</v>
      </c>
      <c r="C6527" s="1">
        <v>0</v>
      </c>
      <c r="D6527" s="1">
        <v>0</v>
      </c>
      <c r="F6527" s="1">
        <v>0</v>
      </c>
      <c r="G6527" s="1">
        <v>0</v>
      </c>
      <c r="I6527" s="1">
        <v>0</v>
      </c>
      <c r="K6527" s="1">
        <v>87.394949999999994</v>
      </c>
      <c r="L6527" s="1">
        <v>0</v>
      </c>
    </row>
    <row r="6528" spans="1:13" x14ac:dyDescent="0.25">
      <c r="A6528" s="1" t="s">
        <v>246</v>
      </c>
      <c r="B6528" s="1" t="s">
        <v>23</v>
      </c>
      <c r="C6528" s="1">
        <v>0</v>
      </c>
      <c r="D6528" s="1">
        <v>0</v>
      </c>
      <c r="F6528" s="1">
        <v>0</v>
      </c>
      <c r="G6528" s="1">
        <v>39.35577</v>
      </c>
      <c r="I6528" s="1">
        <v>25.625</v>
      </c>
      <c r="K6528" s="1">
        <v>505.43849</v>
      </c>
      <c r="L6528" s="1">
        <v>103.6584</v>
      </c>
    </row>
    <row r="6529" spans="1:12" x14ac:dyDescent="0.25">
      <c r="A6529" s="1" t="s">
        <v>246</v>
      </c>
      <c r="B6529" s="1" t="s">
        <v>26</v>
      </c>
      <c r="C6529" s="1">
        <v>0</v>
      </c>
      <c r="D6529" s="1">
        <v>0</v>
      </c>
      <c r="F6529" s="1">
        <v>0</v>
      </c>
      <c r="G6529" s="1">
        <v>0</v>
      </c>
      <c r="I6529" s="1">
        <v>0</v>
      </c>
      <c r="K6529" s="1">
        <v>0</v>
      </c>
      <c r="L6529" s="1">
        <v>0</v>
      </c>
    </row>
    <row r="6530" spans="1:12" x14ac:dyDescent="0.25">
      <c r="A6530" s="1" t="s">
        <v>246</v>
      </c>
      <c r="B6530" s="1" t="s">
        <v>30</v>
      </c>
      <c r="C6530" s="1">
        <v>0</v>
      </c>
      <c r="D6530" s="1">
        <v>0</v>
      </c>
      <c r="F6530" s="1">
        <v>0</v>
      </c>
      <c r="G6530" s="1">
        <v>0</v>
      </c>
      <c r="I6530" s="1">
        <v>4.05</v>
      </c>
      <c r="K6530" s="1">
        <v>19.495000000000001</v>
      </c>
      <c r="L6530" s="1">
        <v>37.857999999999997</v>
      </c>
    </row>
    <row r="6531" spans="1:12" x14ac:dyDescent="0.25">
      <c r="A6531" s="1" t="s">
        <v>246</v>
      </c>
      <c r="B6531" s="1" t="s">
        <v>31</v>
      </c>
      <c r="C6531" s="1">
        <v>0</v>
      </c>
      <c r="D6531" s="1">
        <v>48.377659999999999</v>
      </c>
      <c r="F6531" s="1">
        <v>206.27041</v>
      </c>
      <c r="G6531" s="1">
        <v>265.13287000000003</v>
      </c>
      <c r="I6531" s="1">
        <v>136.14709999999999</v>
      </c>
      <c r="K6531" s="1">
        <v>1678.7123899999999</v>
      </c>
      <c r="L6531" s="1">
        <v>2020.2679499999999</v>
      </c>
    </row>
    <row r="6532" spans="1:12" x14ac:dyDescent="0.25">
      <c r="A6532" s="1" t="s">
        <v>246</v>
      </c>
      <c r="B6532" s="1" t="s">
        <v>34</v>
      </c>
      <c r="C6532" s="1">
        <v>0</v>
      </c>
      <c r="D6532" s="1">
        <v>0</v>
      </c>
      <c r="F6532" s="1">
        <v>0</v>
      </c>
      <c r="G6532" s="1">
        <v>9.8926099999999995</v>
      </c>
      <c r="I6532" s="1">
        <v>0</v>
      </c>
      <c r="K6532" s="1">
        <v>0</v>
      </c>
      <c r="L6532" s="1">
        <v>24.49061</v>
      </c>
    </row>
    <row r="6533" spans="1:12" x14ac:dyDescent="0.25">
      <c r="A6533" s="1" t="s">
        <v>246</v>
      </c>
      <c r="B6533" s="1" t="s">
        <v>37</v>
      </c>
      <c r="C6533" s="1">
        <v>118.51513</v>
      </c>
      <c r="D6533" s="1">
        <v>77.007239999999996</v>
      </c>
      <c r="F6533" s="1">
        <v>4380.9846100000004</v>
      </c>
      <c r="G6533" s="1">
        <v>1419.49279</v>
      </c>
      <c r="I6533" s="1">
        <v>3592.39068</v>
      </c>
      <c r="K6533" s="1">
        <v>43787.560640000003</v>
      </c>
      <c r="L6533" s="1">
        <v>22443.089909999999</v>
      </c>
    </row>
    <row r="6534" spans="1:12" x14ac:dyDescent="0.25">
      <c r="A6534" s="1" t="s">
        <v>246</v>
      </c>
      <c r="B6534" s="1" t="s">
        <v>38</v>
      </c>
      <c r="C6534" s="1">
        <v>0</v>
      </c>
      <c r="D6534" s="1">
        <v>0</v>
      </c>
      <c r="F6534" s="1">
        <v>207.91703999999999</v>
      </c>
      <c r="G6534" s="1">
        <v>1560.23486</v>
      </c>
      <c r="I6534" s="1">
        <v>304.6875</v>
      </c>
      <c r="K6534" s="1">
        <v>2796.0900499999998</v>
      </c>
      <c r="L6534" s="1">
        <v>3652.2773400000001</v>
      </c>
    </row>
    <row r="6535" spans="1:12" x14ac:dyDescent="0.25">
      <c r="A6535" s="1" t="s">
        <v>246</v>
      </c>
      <c r="B6535" s="1" t="s">
        <v>40</v>
      </c>
      <c r="C6535" s="1">
        <v>0</v>
      </c>
      <c r="D6535" s="1">
        <v>0</v>
      </c>
      <c r="F6535" s="1">
        <v>0</v>
      </c>
      <c r="G6535" s="1">
        <v>0</v>
      </c>
      <c r="I6535" s="1">
        <v>67.892349999999993</v>
      </c>
      <c r="K6535" s="1">
        <v>92.409570000000002</v>
      </c>
      <c r="L6535" s="1">
        <v>189.34960000000001</v>
      </c>
    </row>
    <row r="6536" spans="1:12" x14ac:dyDescent="0.25">
      <c r="A6536" s="1" t="s">
        <v>246</v>
      </c>
      <c r="B6536" s="1" t="s">
        <v>42</v>
      </c>
      <c r="C6536" s="1">
        <v>0</v>
      </c>
      <c r="D6536" s="1">
        <v>0</v>
      </c>
      <c r="F6536" s="1">
        <v>0</v>
      </c>
      <c r="G6536" s="1">
        <v>0</v>
      </c>
      <c r="I6536" s="1">
        <v>0</v>
      </c>
      <c r="K6536" s="1">
        <v>0</v>
      </c>
      <c r="L6536" s="1">
        <v>0</v>
      </c>
    </row>
    <row r="6537" spans="1:12" x14ac:dyDescent="0.25">
      <c r="A6537" s="1" t="s">
        <v>246</v>
      </c>
      <c r="B6537" s="1" t="s">
        <v>44</v>
      </c>
      <c r="C6537" s="1">
        <v>0</v>
      </c>
      <c r="D6537" s="1">
        <v>0</v>
      </c>
      <c r="F6537" s="1">
        <v>0</v>
      </c>
      <c r="G6537" s="1">
        <v>31.995000000000001</v>
      </c>
      <c r="I6537" s="1">
        <v>0</v>
      </c>
      <c r="K6537" s="1">
        <v>232.779</v>
      </c>
      <c r="L6537" s="1">
        <v>95.932000000000002</v>
      </c>
    </row>
    <row r="6538" spans="1:12" x14ac:dyDescent="0.25">
      <c r="A6538" s="1" t="s">
        <v>246</v>
      </c>
      <c r="B6538" s="1" t="s">
        <v>46</v>
      </c>
      <c r="C6538" s="1">
        <v>0</v>
      </c>
      <c r="D6538" s="1">
        <v>0</v>
      </c>
      <c r="F6538" s="1">
        <v>0</v>
      </c>
      <c r="G6538" s="1">
        <v>0</v>
      </c>
      <c r="I6538" s="1">
        <v>0</v>
      </c>
      <c r="K6538" s="1">
        <v>168.25409999999999</v>
      </c>
      <c r="L6538" s="1">
        <v>0</v>
      </c>
    </row>
    <row r="6539" spans="1:12" x14ac:dyDescent="0.25">
      <c r="A6539" s="1" t="s">
        <v>246</v>
      </c>
      <c r="B6539" s="1" t="s">
        <v>47</v>
      </c>
      <c r="C6539" s="1">
        <v>0</v>
      </c>
      <c r="D6539" s="1">
        <v>0</v>
      </c>
      <c r="F6539" s="1">
        <v>0.48</v>
      </c>
      <c r="G6539" s="1">
        <v>0.96</v>
      </c>
      <c r="I6539" s="1">
        <v>2.4</v>
      </c>
      <c r="K6539" s="1">
        <v>299.81688000000003</v>
      </c>
      <c r="L6539" s="1">
        <v>682.84460000000001</v>
      </c>
    </row>
    <row r="6540" spans="1:12" x14ac:dyDescent="0.25">
      <c r="A6540" s="1" t="s">
        <v>246</v>
      </c>
      <c r="B6540" s="1" t="s">
        <v>48</v>
      </c>
      <c r="C6540" s="1">
        <v>0</v>
      </c>
      <c r="D6540" s="1">
        <v>0</v>
      </c>
      <c r="F6540" s="1">
        <v>41.02</v>
      </c>
      <c r="G6540" s="1">
        <v>0</v>
      </c>
      <c r="I6540" s="1">
        <v>610.64700000000005</v>
      </c>
      <c r="K6540" s="1">
        <v>1899.8067599999999</v>
      </c>
      <c r="L6540" s="1">
        <v>4851.1222799999996</v>
      </c>
    </row>
    <row r="6541" spans="1:12" x14ac:dyDescent="0.25">
      <c r="A6541" s="1" t="s">
        <v>246</v>
      </c>
      <c r="B6541" s="1" t="s">
        <v>51</v>
      </c>
      <c r="C6541" s="1">
        <v>0</v>
      </c>
      <c r="D6541" s="1">
        <v>0</v>
      </c>
      <c r="F6541" s="1">
        <v>0</v>
      </c>
      <c r="G6541" s="1">
        <v>236.58175</v>
      </c>
      <c r="I6541" s="1">
        <v>0</v>
      </c>
      <c r="K6541" s="1">
        <v>893.98952999999995</v>
      </c>
      <c r="L6541" s="1">
        <v>1622.5020400000001</v>
      </c>
    </row>
    <row r="6542" spans="1:12" x14ac:dyDescent="0.25">
      <c r="A6542" s="1" t="s">
        <v>246</v>
      </c>
      <c r="B6542" s="1" t="s">
        <v>53</v>
      </c>
      <c r="C6542" s="1">
        <v>0</v>
      </c>
      <c r="D6542" s="1">
        <v>0</v>
      </c>
      <c r="F6542" s="1">
        <v>24.443999999999999</v>
      </c>
      <c r="G6542" s="1">
        <v>98.878749999999997</v>
      </c>
      <c r="I6542" s="1">
        <v>307.64699000000002</v>
      </c>
      <c r="K6542" s="1">
        <v>156.18271999999999</v>
      </c>
      <c r="L6542" s="1">
        <v>2318.0117</v>
      </c>
    </row>
    <row r="6543" spans="1:12" x14ac:dyDescent="0.25">
      <c r="A6543" s="1" t="s">
        <v>246</v>
      </c>
      <c r="B6543" s="1" t="s">
        <v>57</v>
      </c>
      <c r="C6543" s="1">
        <v>0</v>
      </c>
      <c r="D6543" s="1">
        <v>0</v>
      </c>
      <c r="F6543" s="1">
        <v>0</v>
      </c>
      <c r="G6543" s="1">
        <v>0</v>
      </c>
      <c r="I6543" s="1">
        <v>0</v>
      </c>
      <c r="K6543" s="1">
        <v>0</v>
      </c>
      <c r="L6543" s="1">
        <v>17.302630000000001</v>
      </c>
    </row>
    <row r="6544" spans="1:12" x14ac:dyDescent="0.25">
      <c r="A6544" s="1" t="s">
        <v>246</v>
      </c>
      <c r="B6544" s="1" t="s">
        <v>60</v>
      </c>
      <c r="C6544" s="1">
        <v>0</v>
      </c>
      <c r="D6544" s="1">
        <v>0</v>
      </c>
      <c r="F6544" s="1">
        <v>0</v>
      </c>
      <c r="G6544" s="1">
        <v>0</v>
      </c>
      <c r="I6544" s="1">
        <v>0</v>
      </c>
      <c r="K6544" s="1">
        <v>0</v>
      </c>
      <c r="L6544" s="1">
        <v>60.548969999999997</v>
      </c>
    </row>
    <row r="6545" spans="1:13" x14ac:dyDescent="0.25">
      <c r="A6545" s="1" t="s">
        <v>246</v>
      </c>
      <c r="B6545" s="1" t="s">
        <v>61</v>
      </c>
      <c r="C6545" s="1">
        <v>0</v>
      </c>
      <c r="D6545" s="1">
        <v>0</v>
      </c>
      <c r="F6545" s="1">
        <v>216.82499999999999</v>
      </c>
      <c r="G6545" s="1">
        <v>0</v>
      </c>
      <c r="I6545" s="1">
        <v>0</v>
      </c>
      <c r="K6545" s="1">
        <v>647.78</v>
      </c>
      <c r="L6545" s="1">
        <v>6.3016500000000004</v>
      </c>
    </row>
    <row r="6546" spans="1:13" x14ac:dyDescent="0.25">
      <c r="A6546" s="1" t="s">
        <v>246</v>
      </c>
      <c r="B6546" s="1" t="s">
        <v>64</v>
      </c>
      <c r="C6546" s="1">
        <v>0</v>
      </c>
      <c r="D6546" s="1">
        <v>0</v>
      </c>
      <c r="F6546" s="1">
        <v>0</v>
      </c>
      <c r="G6546" s="1">
        <v>0</v>
      </c>
      <c r="I6546" s="1">
        <v>0</v>
      </c>
      <c r="K6546" s="1">
        <v>0</v>
      </c>
      <c r="L6546" s="1">
        <v>0</v>
      </c>
    </row>
    <row r="6547" spans="1:13" x14ac:dyDescent="0.25">
      <c r="A6547" s="1" t="s">
        <v>246</v>
      </c>
      <c r="B6547" s="1" t="s">
        <v>66</v>
      </c>
      <c r="C6547" s="1">
        <v>0</v>
      </c>
      <c r="D6547" s="1">
        <v>0</v>
      </c>
      <c r="F6547" s="1">
        <v>0</v>
      </c>
      <c r="G6547" s="1">
        <v>0</v>
      </c>
      <c r="I6547" s="1">
        <v>15.98</v>
      </c>
      <c r="K6547" s="1">
        <v>337.96075000000002</v>
      </c>
      <c r="L6547" s="1">
        <v>208.61948000000001</v>
      </c>
    </row>
    <row r="6548" spans="1:13" x14ac:dyDescent="0.25">
      <c r="A6548" s="1" t="s">
        <v>246</v>
      </c>
      <c r="B6548" s="1" t="s">
        <v>69</v>
      </c>
      <c r="C6548" s="1">
        <v>0</v>
      </c>
      <c r="D6548" s="1">
        <v>0</v>
      </c>
      <c r="F6548" s="1">
        <v>0</v>
      </c>
      <c r="G6548" s="1">
        <v>0</v>
      </c>
      <c r="I6548" s="1">
        <v>0</v>
      </c>
      <c r="K6548" s="1">
        <v>62.747999999999998</v>
      </c>
      <c r="L6548" s="1">
        <v>0</v>
      </c>
    </row>
    <row r="6549" spans="1:13" ht="13" x14ac:dyDescent="0.3">
      <c r="A6549" s="2" t="s">
        <v>246</v>
      </c>
      <c r="B6549" s="2" t="s">
        <v>74</v>
      </c>
      <c r="C6549" s="2">
        <v>118.51513</v>
      </c>
      <c r="D6549" s="2">
        <v>125.3849</v>
      </c>
      <c r="E6549" s="2"/>
      <c r="F6549" s="2">
        <v>5278.3738999999996</v>
      </c>
      <c r="G6549" s="2">
        <v>4422.6127100000003</v>
      </c>
      <c r="H6549" s="2"/>
      <c r="I6549" s="2">
        <v>5641.9952000000003</v>
      </c>
      <c r="J6549" s="2"/>
      <c r="K6549" s="2">
        <v>58696.881379999999</v>
      </c>
      <c r="L6549" s="2">
        <v>44872.6175</v>
      </c>
      <c r="M6549" s="2"/>
    </row>
    <row r="6550" spans="1:13" x14ac:dyDescent="0.25">
      <c r="A6550" s="1" t="s">
        <v>247</v>
      </c>
      <c r="B6550" s="1" t="s">
        <v>3</v>
      </c>
      <c r="C6550" s="1">
        <v>0</v>
      </c>
      <c r="D6550" s="1">
        <v>0</v>
      </c>
      <c r="F6550" s="1">
        <v>0</v>
      </c>
      <c r="G6550" s="1">
        <v>0</v>
      </c>
      <c r="I6550" s="1">
        <v>0</v>
      </c>
      <c r="K6550" s="1">
        <v>13333.413500000001</v>
      </c>
      <c r="L6550" s="1">
        <v>5188.9225200000001</v>
      </c>
    </row>
    <row r="6551" spans="1:13" x14ac:dyDescent="0.25">
      <c r="A6551" s="1" t="s">
        <v>247</v>
      </c>
      <c r="B6551" s="1" t="s">
        <v>7</v>
      </c>
      <c r="C6551" s="1">
        <v>0</v>
      </c>
      <c r="D6551" s="1">
        <v>0</v>
      </c>
      <c r="F6551" s="1">
        <v>0</v>
      </c>
      <c r="G6551" s="1">
        <v>1.6</v>
      </c>
      <c r="I6551" s="1">
        <v>0</v>
      </c>
      <c r="K6551" s="1">
        <v>0</v>
      </c>
      <c r="L6551" s="1">
        <v>310.12099999999998</v>
      </c>
    </row>
    <row r="6552" spans="1:13" x14ac:dyDescent="0.25">
      <c r="A6552" s="1" t="s">
        <v>247</v>
      </c>
      <c r="B6552" s="1" t="s">
        <v>9</v>
      </c>
      <c r="C6552" s="1">
        <v>0</v>
      </c>
      <c r="D6552" s="1">
        <v>0</v>
      </c>
      <c r="F6552" s="1">
        <v>111</v>
      </c>
      <c r="G6552" s="1">
        <v>0</v>
      </c>
      <c r="I6552" s="1">
        <v>46.689700000000002</v>
      </c>
      <c r="K6552" s="1">
        <v>674.23436000000004</v>
      </c>
      <c r="L6552" s="1">
        <v>100.21416000000001</v>
      </c>
    </row>
    <row r="6553" spans="1:13" x14ac:dyDescent="0.25">
      <c r="A6553" s="1" t="s">
        <v>247</v>
      </c>
      <c r="B6553" s="1" t="s">
        <v>10</v>
      </c>
      <c r="C6553" s="1">
        <v>0</v>
      </c>
      <c r="D6553" s="1">
        <v>0</v>
      </c>
      <c r="F6553" s="1">
        <v>0</v>
      </c>
      <c r="G6553" s="1">
        <v>0</v>
      </c>
      <c r="I6553" s="1">
        <v>7.0229999999999997</v>
      </c>
      <c r="K6553" s="1">
        <v>0</v>
      </c>
      <c r="L6553" s="1">
        <v>7.0229999999999997</v>
      </c>
    </row>
    <row r="6554" spans="1:13" x14ac:dyDescent="0.25">
      <c r="A6554" s="1" t="s">
        <v>247</v>
      </c>
      <c r="B6554" s="1" t="s">
        <v>11</v>
      </c>
      <c r="C6554" s="1">
        <v>0</v>
      </c>
      <c r="D6554" s="1">
        <v>0</v>
      </c>
      <c r="F6554" s="1">
        <v>0</v>
      </c>
      <c r="G6554" s="1">
        <v>0</v>
      </c>
      <c r="I6554" s="1">
        <v>0</v>
      </c>
      <c r="K6554" s="1">
        <v>0</v>
      </c>
      <c r="L6554" s="1">
        <v>3.04433</v>
      </c>
    </row>
    <row r="6555" spans="1:13" x14ac:dyDescent="0.25">
      <c r="A6555" s="1" t="s">
        <v>247</v>
      </c>
      <c r="B6555" s="1" t="s">
        <v>19</v>
      </c>
      <c r="C6555" s="1">
        <v>0</v>
      </c>
      <c r="D6555" s="1">
        <v>0</v>
      </c>
      <c r="F6555" s="1">
        <v>0</v>
      </c>
      <c r="G6555" s="1">
        <v>0</v>
      </c>
      <c r="I6555" s="1">
        <v>3.7578999999999998</v>
      </c>
      <c r="K6555" s="1">
        <v>95.698449999999994</v>
      </c>
      <c r="L6555" s="1">
        <v>455.00891000000001</v>
      </c>
    </row>
    <row r="6556" spans="1:13" x14ac:dyDescent="0.25">
      <c r="A6556" s="1" t="s">
        <v>247</v>
      </c>
      <c r="B6556" s="1" t="s">
        <v>20</v>
      </c>
      <c r="C6556" s="1">
        <v>0</v>
      </c>
      <c r="D6556" s="1">
        <v>0</v>
      </c>
      <c r="F6556" s="1">
        <v>0</v>
      </c>
      <c r="G6556" s="1">
        <v>0</v>
      </c>
      <c r="I6556" s="1">
        <v>0</v>
      </c>
      <c r="K6556" s="1">
        <v>0</v>
      </c>
      <c r="L6556" s="1">
        <v>0</v>
      </c>
    </row>
    <row r="6557" spans="1:13" x14ac:dyDescent="0.25">
      <c r="A6557" s="1" t="s">
        <v>247</v>
      </c>
      <c r="B6557" s="1" t="s">
        <v>21</v>
      </c>
      <c r="C6557" s="1">
        <v>0</v>
      </c>
      <c r="D6557" s="1">
        <v>0</v>
      </c>
      <c r="F6557" s="1">
        <v>0</v>
      </c>
      <c r="G6557" s="1">
        <v>33.438000000000002</v>
      </c>
      <c r="I6557" s="1">
        <v>8.2560000000000002</v>
      </c>
      <c r="K6557" s="1">
        <v>0</v>
      </c>
      <c r="L6557" s="1">
        <v>85.401600000000002</v>
      </c>
    </row>
    <row r="6558" spans="1:13" x14ac:dyDescent="0.25">
      <c r="A6558" s="1" t="s">
        <v>247</v>
      </c>
      <c r="B6558" s="1" t="s">
        <v>31</v>
      </c>
      <c r="C6558" s="1">
        <v>0</v>
      </c>
      <c r="D6558" s="1">
        <v>0</v>
      </c>
      <c r="F6558" s="1">
        <v>9.1942000000000004</v>
      </c>
      <c r="G6558" s="1">
        <v>34.902610000000003</v>
      </c>
      <c r="I6558" s="1">
        <v>0</v>
      </c>
      <c r="K6558" s="1">
        <v>78.816999999999993</v>
      </c>
      <c r="L6558" s="1">
        <v>163.64851999999999</v>
      </c>
    </row>
    <row r="6559" spans="1:13" x14ac:dyDescent="0.25">
      <c r="A6559" s="1" t="s">
        <v>247</v>
      </c>
      <c r="B6559" s="1" t="s">
        <v>85</v>
      </c>
      <c r="C6559" s="1">
        <v>0</v>
      </c>
      <c r="D6559" s="1">
        <v>0</v>
      </c>
      <c r="F6559" s="1">
        <v>0</v>
      </c>
      <c r="G6559" s="1">
        <v>0</v>
      </c>
      <c r="I6559" s="1">
        <v>441.84782000000001</v>
      </c>
      <c r="K6559" s="1">
        <v>0</v>
      </c>
      <c r="L6559" s="1">
        <v>1663.8804</v>
      </c>
    </row>
    <row r="6560" spans="1:13" x14ac:dyDescent="0.25">
      <c r="A6560" s="1" t="s">
        <v>247</v>
      </c>
      <c r="B6560" s="1" t="s">
        <v>34</v>
      </c>
      <c r="C6560" s="1">
        <v>0</v>
      </c>
      <c r="D6560" s="1">
        <v>0</v>
      </c>
      <c r="F6560" s="1">
        <v>0</v>
      </c>
      <c r="G6560" s="1">
        <v>0</v>
      </c>
      <c r="I6560" s="1">
        <v>0</v>
      </c>
      <c r="K6560" s="1">
        <v>0</v>
      </c>
      <c r="L6560" s="1">
        <v>41.02</v>
      </c>
    </row>
    <row r="6561" spans="1:13" x14ac:dyDescent="0.25">
      <c r="A6561" s="1" t="s">
        <v>247</v>
      </c>
      <c r="B6561" s="1" t="s">
        <v>37</v>
      </c>
      <c r="C6561" s="1">
        <v>0</v>
      </c>
      <c r="D6561" s="1">
        <v>0</v>
      </c>
      <c r="F6561" s="1">
        <v>54.32855</v>
      </c>
      <c r="G6561" s="1">
        <v>105.99057000000001</v>
      </c>
      <c r="I6561" s="1">
        <v>37.455570000000002</v>
      </c>
      <c r="K6561" s="1">
        <v>768.21364000000005</v>
      </c>
      <c r="L6561" s="1">
        <v>741.63518999999997</v>
      </c>
    </row>
    <row r="6562" spans="1:13" x14ac:dyDescent="0.25">
      <c r="A6562" s="1" t="s">
        <v>247</v>
      </c>
      <c r="B6562" s="1" t="s">
        <v>38</v>
      </c>
      <c r="C6562" s="1">
        <v>0</v>
      </c>
      <c r="D6562" s="1">
        <v>0</v>
      </c>
      <c r="F6562" s="1">
        <v>0</v>
      </c>
      <c r="G6562" s="1">
        <v>3.18757</v>
      </c>
      <c r="I6562" s="1">
        <v>0</v>
      </c>
      <c r="K6562" s="1">
        <v>44.555999999999997</v>
      </c>
      <c r="L6562" s="1">
        <v>476.06441000000001</v>
      </c>
    </row>
    <row r="6563" spans="1:13" x14ac:dyDescent="0.25">
      <c r="A6563" s="1" t="s">
        <v>247</v>
      </c>
      <c r="B6563" s="1" t="s">
        <v>40</v>
      </c>
      <c r="C6563" s="1">
        <v>0</v>
      </c>
      <c r="D6563" s="1">
        <v>0</v>
      </c>
      <c r="F6563" s="1">
        <v>0</v>
      </c>
      <c r="G6563" s="1">
        <v>0</v>
      </c>
      <c r="I6563" s="1">
        <v>0</v>
      </c>
      <c r="K6563" s="1">
        <v>23.1097</v>
      </c>
      <c r="L6563" s="1">
        <v>9.2037600000000008</v>
      </c>
    </row>
    <row r="6564" spans="1:13" x14ac:dyDescent="0.25">
      <c r="A6564" s="1" t="s">
        <v>247</v>
      </c>
      <c r="B6564" s="1" t="s">
        <v>42</v>
      </c>
      <c r="C6564" s="1">
        <v>0</v>
      </c>
      <c r="D6564" s="1">
        <v>0</v>
      </c>
      <c r="F6564" s="1">
        <v>0</v>
      </c>
      <c r="G6564" s="1">
        <v>1.47</v>
      </c>
      <c r="I6564" s="1">
        <v>0</v>
      </c>
      <c r="K6564" s="1">
        <v>0</v>
      </c>
      <c r="L6564" s="1">
        <v>1.47</v>
      </c>
    </row>
    <row r="6565" spans="1:13" x14ac:dyDescent="0.25">
      <c r="A6565" s="1" t="s">
        <v>247</v>
      </c>
      <c r="B6565" s="1" t="s">
        <v>47</v>
      </c>
      <c r="C6565" s="1">
        <v>0</v>
      </c>
      <c r="D6565" s="1">
        <v>0</v>
      </c>
      <c r="F6565" s="1">
        <v>0</v>
      </c>
      <c r="G6565" s="1">
        <v>2.6581199999999998</v>
      </c>
      <c r="I6565" s="1">
        <v>0</v>
      </c>
      <c r="K6565" s="1">
        <v>71.441450000000003</v>
      </c>
      <c r="L6565" s="1">
        <v>54.326689999999999</v>
      </c>
    </row>
    <row r="6566" spans="1:13" x14ac:dyDescent="0.25">
      <c r="A6566" s="1" t="s">
        <v>247</v>
      </c>
      <c r="B6566" s="1" t="s">
        <v>48</v>
      </c>
      <c r="C6566" s="1">
        <v>0</v>
      </c>
      <c r="D6566" s="1">
        <v>0</v>
      </c>
      <c r="F6566" s="1">
        <v>67.527000000000001</v>
      </c>
      <c r="G6566" s="1">
        <v>0</v>
      </c>
      <c r="I6566" s="1">
        <v>0</v>
      </c>
      <c r="K6566" s="1">
        <v>187.678</v>
      </c>
      <c r="L6566" s="1">
        <v>61.326000000000001</v>
      </c>
    </row>
    <row r="6567" spans="1:13" x14ac:dyDescent="0.25">
      <c r="A6567" s="1" t="s">
        <v>247</v>
      </c>
      <c r="B6567" s="1" t="s">
        <v>52</v>
      </c>
      <c r="C6567" s="1">
        <v>0</v>
      </c>
      <c r="D6567" s="1">
        <v>0</v>
      </c>
      <c r="F6567" s="1">
        <v>0</v>
      </c>
      <c r="G6567" s="1">
        <v>0</v>
      </c>
      <c r="I6567" s="1">
        <v>0</v>
      </c>
      <c r="K6567" s="1">
        <v>62</v>
      </c>
      <c r="L6567" s="1">
        <v>0</v>
      </c>
    </row>
    <row r="6568" spans="1:13" x14ac:dyDescent="0.25">
      <c r="A6568" s="1" t="s">
        <v>247</v>
      </c>
      <c r="B6568" s="1" t="s">
        <v>54</v>
      </c>
      <c r="C6568" s="1">
        <v>0</v>
      </c>
      <c r="D6568" s="1">
        <v>0</v>
      </c>
      <c r="F6568" s="1">
        <v>0</v>
      </c>
      <c r="G6568" s="1">
        <v>0</v>
      </c>
      <c r="I6568" s="1">
        <v>0</v>
      </c>
      <c r="K6568" s="1">
        <v>1.2236</v>
      </c>
      <c r="L6568" s="1">
        <v>0</v>
      </c>
    </row>
    <row r="6569" spans="1:13" x14ac:dyDescent="0.25">
      <c r="A6569" s="1" t="s">
        <v>247</v>
      </c>
      <c r="B6569" s="1" t="s">
        <v>60</v>
      </c>
      <c r="C6569" s="1">
        <v>0</v>
      </c>
      <c r="D6569" s="1">
        <v>0</v>
      </c>
      <c r="F6569" s="1">
        <v>25.07424</v>
      </c>
      <c r="G6569" s="1">
        <v>0</v>
      </c>
      <c r="I6569" s="1">
        <v>2.59518</v>
      </c>
      <c r="K6569" s="1">
        <v>45.020510000000002</v>
      </c>
      <c r="L6569" s="1">
        <v>8.4952799999999993</v>
      </c>
    </row>
    <row r="6570" spans="1:13" ht="13" x14ac:dyDescent="0.3">
      <c r="A6570" s="2" t="s">
        <v>247</v>
      </c>
      <c r="B6570" s="2" t="s">
        <v>74</v>
      </c>
      <c r="C6570" s="2">
        <v>0</v>
      </c>
      <c r="D6570" s="2">
        <v>0</v>
      </c>
      <c r="E6570" s="2"/>
      <c r="F6570" s="2">
        <v>267.12398999999999</v>
      </c>
      <c r="G6570" s="2">
        <v>183.24687</v>
      </c>
      <c r="H6570" s="2"/>
      <c r="I6570" s="2">
        <v>547.62517000000003</v>
      </c>
      <c r="J6570" s="2"/>
      <c r="K6570" s="2">
        <v>15385.406209999999</v>
      </c>
      <c r="L6570" s="2">
        <v>9370.8057700000008</v>
      </c>
      <c r="M6570" s="2"/>
    </row>
    <row r="6571" spans="1:13" x14ac:dyDescent="0.25">
      <c r="A6571" s="1" t="s">
        <v>248</v>
      </c>
      <c r="B6571" s="1" t="s">
        <v>3</v>
      </c>
      <c r="C6571" s="1">
        <v>0</v>
      </c>
      <c r="D6571" s="1">
        <v>0</v>
      </c>
      <c r="F6571" s="1">
        <v>0</v>
      </c>
      <c r="G6571" s="1">
        <v>0.66749000000000003</v>
      </c>
      <c r="I6571" s="1">
        <v>0</v>
      </c>
      <c r="K6571" s="1">
        <v>0</v>
      </c>
      <c r="L6571" s="1">
        <v>17.036989999999999</v>
      </c>
    </row>
    <row r="6572" spans="1:13" x14ac:dyDescent="0.25">
      <c r="A6572" s="1" t="s">
        <v>248</v>
      </c>
      <c r="B6572" s="1" t="s">
        <v>5</v>
      </c>
      <c r="C6572" s="1">
        <v>0</v>
      </c>
      <c r="D6572" s="1">
        <v>0</v>
      </c>
      <c r="F6572" s="1">
        <v>0</v>
      </c>
      <c r="G6572" s="1">
        <v>0</v>
      </c>
      <c r="I6572" s="1">
        <v>0</v>
      </c>
      <c r="K6572" s="1">
        <v>0</v>
      </c>
      <c r="L6572" s="1">
        <v>42.3</v>
      </c>
    </row>
    <row r="6573" spans="1:13" x14ac:dyDescent="0.25">
      <c r="A6573" s="1" t="s">
        <v>248</v>
      </c>
      <c r="B6573" s="1" t="s">
        <v>7</v>
      </c>
      <c r="C6573" s="1">
        <v>0</v>
      </c>
      <c r="D6573" s="1">
        <v>0</v>
      </c>
      <c r="F6573" s="1">
        <v>0</v>
      </c>
      <c r="G6573" s="1">
        <v>0</v>
      </c>
      <c r="I6573" s="1">
        <v>0</v>
      </c>
      <c r="K6573" s="1">
        <v>0</v>
      </c>
      <c r="L6573" s="1">
        <v>116.46585</v>
      </c>
    </row>
    <row r="6574" spans="1:13" x14ac:dyDescent="0.25">
      <c r="A6574" s="1" t="s">
        <v>248</v>
      </c>
      <c r="B6574" s="1" t="s">
        <v>9</v>
      </c>
      <c r="C6574" s="1">
        <v>0</v>
      </c>
      <c r="D6574" s="1">
        <v>0</v>
      </c>
      <c r="F6574" s="1">
        <v>2.9249999999999998</v>
      </c>
      <c r="G6574" s="1">
        <v>191.56023999999999</v>
      </c>
      <c r="I6574" s="1">
        <v>35.565150000000003</v>
      </c>
      <c r="K6574" s="1">
        <v>62.222999999999999</v>
      </c>
      <c r="L6574" s="1">
        <v>307.05581000000001</v>
      </c>
    </row>
    <row r="6575" spans="1:13" x14ac:dyDescent="0.25">
      <c r="A6575" s="1" t="s">
        <v>248</v>
      </c>
      <c r="B6575" s="1" t="s">
        <v>10</v>
      </c>
      <c r="C6575" s="1">
        <v>0</v>
      </c>
      <c r="D6575" s="1">
        <v>0</v>
      </c>
      <c r="F6575" s="1">
        <v>6.2880000000000003</v>
      </c>
      <c r="G6575" s="1">
        <v>0</v>
      </c>
      <c r="I6575" s="1">
        <v>0</v>
      </c>
      <c r="K6575" s="1">
        <v>8.3930000000000007</v>
      </c>
      <c r="L6575" s="1">
        <v>0</v>
      </c>
    </row>
    <row r="6576" spans="1:13" x14ac:dyDescent="0.25">
      <c r="A6576" s="1" t="s">
        <v>248</v>
      </c>
      <c r="B6576" s="1" t="s">
        <v>12</v>
      </c>
      <c r="C6576" s="1">
        <v>0</v>
      </c>
      <c r="D6576" s="1">
        <v>0</v>
      </c>
      <c r="F6576" s="1">
        <v>0</v>
      </c>
      <c r="G6576" s="1">
        <v>0</v>
      </c>
      <c r="I6576" s="1">
        <v>0</v>
      </c>
      <c r="K6576" s="1">
        <v>0</v>
      </c>
      <c r="L6576" s="1">
        <v>5.5335000000000001</v>
      </c>
    </row>
    <row r="6577" spans="1:12" x14ac:dyDescent="0.25">
      <c r="A6577" s="1" t="s">
        <v>248</v>
      </c>
      <c r="B6577" s="1" t="s">
        <v>19</v>
      </c>
      <c r="C6577" s="1">
        <v>0</v>
      </c>
      <c r="D6577" s="1">
        <v>0</v>
      </c>
      <c r="F6577" s="1">
        <v>37.641599999999997</v>
      </c>
      <c r="G6577" s="1">
        <v>31.021629999999998</v>
      </c>
      <c r="I6577" s="1">
        <v>5.5663999999999998</v>
      </c>
      <c r="K6577" s="1">
        <v>55.183570000000003</v>
      </c>
      <c r="L6577" s="1">
        <v>112.31881</v>
      </c>
    </row>
    <row r="6578" spans="1:12" x14ac:dyDescent="0.25">
      <c r="A6578" s="1" t="s">
        <v>248</v>
      </c>
      <c r="B6578" s="1" t="s">
        <v>21</v>
      </c>
      <c r="C6578" s="1">
        <v>0</v>
      </c>
      <c r="D6578" s="1">
        <v>0</v>
      </c>
      <c r="F6578" s="1">
        <v>0</v>
      </c>
      <c r="G6578" s="1">
        <v>0</v>
      </c>
      <c r="I6578" s="1">
        <v>0</v>
      </c>
      <c r="K6578" s="1">
        <v>0</v>
      </c>
      <c r="L6578" s="1">
        <v>5.95</v>
      </c>
    </row>
    <row r="6579" spans="1:12" x14ac:dyDescent="0.25">
      <c r="A6579" s="1" t="s">
        <v>248</v>
      </c>
      <c r="B6579" s="1" t="s">
        <v>22</v>
      </c>
      <c r="C6579" s="1">
        <v>0</v>
      </c>
      <c r="D6579" s="1">
        <v>0</v>
      </c>
      <c r="F6579" s="1">
        <v>0</v>
      </c>
      <c r="G6579" s="1">
        <v>0</v>
      </c>
      <c r="I6579" s="1">
        <v>0</v>
      </c>
      <c r="K6579" s="1">
        <v>0</v>
      </c>
      <c r="L6579" s="1">
        <v>0</v>
      </c>
    </row>
    <row r="6580" spans="1:12" x14ac:dyDescent="0.25">
      <c r="A6580" s="1" t="s">
        <v>248</v>
      </c>
      <c r="B6580" s="1" t="s">
        <v>23</v>
      </c>
      <c r="C6580" s="1">
        <v>0</v>
      </c>
      <c r="D6580" s="1">
        <v>0</v>
      </c>
      <c r="F6580" s="1">
        <v>0</v>
      </c>
      <c r="G6580" s="1">
        <v>0</v>
      </c>
      <c r="I6580" s="1">
        <v>0</v>
      </c>
      <c r="K6580" s="1">
        <v>0</v>
      </c>
      <c r="L6580" s="1">
        <v>4.8041999999999998</v>
      </c>
    </row>
    <row r="6581" spans="1:12" x14ac:dyDescent="0.25">
      <c r="A6581" s="1" t="s">
        <v>248</v>
      </c>
      <c r="B6581" s="1" t="s">
        <v>25</v>
      </c>
      <c r="C6581" s="1">
        <v>0</v>
      </c>
      <c r="D6581" s="1">
        <v>0</v>
      </c>
      <c r="F6581" s="1">
        <v>0</v>
      </c>
      <c r="G6581" s="1">
        <v>0</v>
      </c>
      <c r="I6581" s="1">
        <v>0</v>
      </c>
      <c r="K6581" s="1">
        <v>0</v>
      </c>
      <c r="L6581" s="1">
        <v>5.5193199999999996</v>
      </c>
    </row>
    <row r="6582" spans="1:12" x14ac:dyDescent="0.25">
      <c r="A6582" s="1" t="s">
        <v>248</v>
      </c>
      <c r="B6582" s="1" t="s">
        <v>27</v>
      </c>
      <c r="C6582" s="1">
        <v>0</v>
      </c>
      <c r="D6582" s="1">
        <v>0</v>
      </c>
      <c r="F6582" s="1">
        <v>0</v>
      </c>
      <c r="G6582" s="1">
        <v>0</v>
      </c>
      <c r="I6582" s="1">
        <v>0</v>
      </c>
      <c r="K6582" s="1">
        <v>0</v>
      </c>
      <c r="L6582" s="1">
        <v>0</v>
      </c>
    </row>
    <row r="6583" spans="1:12" x14ac:dyDescent="0.25">
      <c r="A6583" s="1" t="s">
        <v>248</v>
      </c>
      <c r="B6583" s="1" t="s">
        <v>30</v>
      </c>
      <c r="C6583" s="1">
        <v>0</v>
      </c>
      <c r="D6583" s="1">
        <v>0</v>
      </c>
      <c r="F6583" s="1">
        <v>0</v>
      </c>
      <c r="G6583" s="1">
        <v>0</v>
      </c>
      <c r="I6583" s="1">
        <v>0</v>
      </c>
      <c r="K6583" s="1">
        <v>6.6726999999999999</v>
      </c>
      <c r="L6583" s="1">
        <v>57.858710000000002</v>
      </c>
    </row>
    <row r="6584" spans="1:12" x14ac:dyDescent="0.25">
      <c r="A6584" s="1" t="s">
        <v>248</v>
      </c>
      <c r="B6584" s="1" t="s">
        <v>31</v>
      </c>
      <c r="C6584" s="1">
        <v>26.39113</v>
      </c>
      <c r="D6584" s="1">
        <v>45.550429999999999</v>
      </c>
      <c r="F6584" s="1">
        <v>221.16721999999999</v>
      </c>
      <c r="G6584" s="1">
        <v>302.28277000000003</v>
      </c>
      <c r="I6584" s="1">
        <v>219.83922000000001</v>
      </c>
      <c r="K6584" s="1">
        <v>1495.00342</v>
      </c>
      <c r="L6584" s="1">
        <v>3622.9122499999999</v>
      </c>
    </row>
    <row r="6585" spans="1:12" x14ac:dyDescent="0.25">
      <c r="A6585" s="1" t="s">
        <v>248</v>
      </c>
      <c r="B6585" s="1" t="s">
        <v>36</v>
      </c>
      <c r="C6585" s="1">
        <v>0</v>
      </c>
      <c r="D6585" s="1">
        <v>0</v>
      </c>
      <c r="F6585" s="1">
        <v>0</v>
      </c>
      <c r="G6585" s="1">
        <v>0</v>
      </c>
      <c r="I6585" s="1">
        <v>0</v>
      </c>
      <c r="K6585" s="1">
        <v>0</v>
      </c>
      <c r="L6585" s="1">
        <v>39.932200000000002</v>
      </c>
    </row>
    <row r="6586" spans="1:12" x14ac:dyDescent="0.25">
      <c r="A6586" s="1" t="s">
        <v>248</v>
      </c>
      <c r="B6586" s="1" t="s">
        <v>37</v>
      </c>
      <c r="C6586" s="1">
        <v>23.940570000000001</v>
      </c>
      <c r="D6586" s="1">
        <v>20.350000000000001</v>
      </c>
      <c r="F6586" s="1">
        <v>234.18547000000001</v>
      </c>
      <c r="G6586" s="1">
        <v>9605.2085800000004</v>
      </c>
      <c r="I6586" s="1">
        <v>12222.40242</v>
      </c>
      <c r="K6586" s="1">
        <v>49087.626060000002</v>
      </c>
      <c r="L6586" s="1">
        <v>44461.77102</v>
      </c>
    </row>
    <row r="6587" spans="1:12" x14ac:dyDescent="0.25">
      <c r="A6587" s="1" t="s">
        <v>248</v>
      </c>
      <c r="B6587" s="1" t="s">
        <v>38</v>
      </c>
      <c r="C6587" s="1">
        <v>0</v>
      </c>
      <c r="D6587" s="1">
        <v>0</v>
      </c>
      <c r="F6587" s="1">
        <v>10.629099999999999</v>
      </c>
      <c r="G6587" s="1">
        <v>50.255870000000002</v>
      </c>
      <c r="I6587" s="1">
        <v>32.730289999999997</v>
      </c>
      <c r="K6587" s="1">
        <v>1286.1572799999999</v>
      </c>
      <c r="L6587" s="1">
        <v>908.77106000000003</v>
      </c>
    </row>
    <row r="6588" spans="1:12" x14ac:dyDescent="0.25">
      <c r="A6588" s="1" t="s">
        <v>248</v>
      </c>
      <c r="B6588" s="1" t="s">
        <v>40</v>
      </c>
      <c r="C6588" s="1">
        <v>0</v>
      </c>
      <c r="D6588" s="1">
        <v>0</v>
      </c>
      <c r="F6588" s="1">
        <v>0</v>
      </c>
      <c r="G6588" s="1">
        <v>0</v>
      </c>
      <c r="I6588" s="1">
        <v>0</v>
      </c>
      <c r="K6588" s="1">
        <v>28.750170000000001</v>
      </c>
      <c r="L6588" s="1">
        <v>21.718219999999999</v>
      </c>
    </row>
    <row r="6589" spans="1:12" x14ac:dyDescent="0.25">
      <c r="A6589" s="1" t="s">
        <v>248</v>
      </c>
      <c r="B6589" s="1" t="s">
        <v>42</v>
      </c>
      <c r="C6589" s="1">
        <v>0</v>
      </c>
      <c r="D6589" s="1">
        <v>0</v>
      </c>
      <c r="F6589" s="1">
        <v>0</v>
      </c>
      <c r="G6589" s="1">
        <v>0</v>
      </c>
      <c r="I6589" s="1">
        <v>0.6</v>
      </c>
      <c r="K6589" s="1">
        <v>31.917459999999998</v>
      </c>
      <c r="L6589" s="1">
        <v>1.2</v>
      </c>
    </row>
    <row r="6590" spans="1:12" x14ac:dyDescent="0.25">
      <c r="A6590" s="1" t="s">
        <v>248</v>
      </c>
      <c r="B6590" s="1" t="s">
        <v>46</v>
      </c>
      <c r="C6590" s="1">
        <v>0</v>
      </c>
      <c r="D6590" s="1">
        <v>0</v>
      </c>
      <c r="F6590" s="1">
        <v>0</v>
      </c>
      <c r="G6590" s="1">
        <v>0</v>
      </c>
      <c r="I6590" s="1">
        <v>0</v>
      </c>
      <c r="K6590" s="1">
        <v>111.07168</v>
      </c>
      <c r="L6590" s="1">
        <v>319.17050999999998</v>
      </c>
    </row>
    <row r="6591" spans="1:12" x14ac:dyDescent="0.25">
      <c r="A6591" s="1" t="s">
        <v>248</v>
      </c>
      <c r="B6591" s="1" t="s">
        <v>47</v>
      </c>
      <c r="C6591" s="1">
        <v>0</v>
      </c>
      <c r="D6591" s="1">
        <v>0</v>
      </c>
      <c r="F6591" s="1">
        <v>20.105560000000001</v>
      </c>
      <c r="G6591" s="1">
        <v>25.166</v>
      </c>
      <c r="I6591" s="1">
        <v>4.7750000000000004</v>
      </c>
      <c r="K6591" s="1">
        <v>299.25128999999998</v>
      </c>
      <c r="L6591" s="1">
        <v>289.73423000000003</v>
      </c>
    </row>
    <row r="6592" spans="1:12" x14ac:dyDescent="0.25">
      <c r="A6592" s="1" t="s">
        <v>248</v>
      </c>
      <c r="B6592" s="1" t="s">
        <v>48</v>
      </c>
      <c r="C6592" s="1">
        <v>0</v>
      </c>
      <c r="D6592" s="1">
        <v>0</v>
      </c>
      <c r="F6592" s="1">
        <v>44.7468</v>
      </c>
      <c r="G6592" s="1">
        <v>53.405000000000001</v>
      </c>
      <c r="I6592" s="1">
        <v>90.98</v>
      </c>
      <c r="K6592" s="1">
        <v>466.74243000000001</v>
      </c>
      <c r="L6592" s="1">
        <v>569.04094999999995</v>
      </c>
    </row>
    <row r="6593" spans="1:13" x14ac:dyDescent="0.25">
      <c r="A6593" s="1" t="s">
        <v>248</v>
      </c>
      <c r="B6593" s="1" t="s">
        <v>50</v>
      </c>
      <c r="C6593" s="1">
        <v>0</v>
      </c>
      <c r="D6593" s="1">
        <v>0</v>
      </c>
      <c r="F6593" s="1">
        <v>0</v>
      </c>
      <c r="G6593" s="1">
        <v>0</v>
      </c>
      <c r="I6593" s="1">
        <v>0</v>
      </c>
      <c r="K6593" s="1">
        <v>26.17</v>
      </c>
      <c r="L6593" s="1">
        <v>23.624030000000001</v>
      </c>
    </row>
    <row r="6594" spans="1:13" x14ac:dyDescent="0.25">
      <c r="A6594" s="1" t="s">
        <v>248</v>
      </c>
      <c r="B6594" s="1" t="s">
        <v>51</v>
      </c>
      <c r="C6594" s="1">
        <v>0</v>
      </c>
      <c r="D6594" s="1">
        <v>0</v>
      </c>
      <c r="F6594" s="1">
        <v>16.12039</v>
      </c>
      <c r="G6594" s="1">
        <v>0</v>
      </c>
      <c r="I6594" s="1">
        <v>0</v>
      </c>
      <c r="K6594" s="1">
        <v>47.749989999999997</v>
      </c>
      <c r="L6594" s="1">
        <v>39.23948</v>
      </c>
    </row>
    <row r="6595" spans="1:13" x14ac:dyDescent="0.25">
      <c r="A6595" s="1" t="s">
        <v>248</v>
      </c>
      <c r="B6595" s="1" t="s">
        <v>53</v>
      </c>
      <c r="C6595" s="1">
        <v>0</v>
      </c>
      <c r="D6595" s="1">
        <v>22</v>
      </c>
      <c r="F6595" s="1">
        <v>37.91375</v>
      </c>
      <c r="G6595" s="1">
        <v>155.38213999999999</v>
      </c>
      <c r="I6595" s="1">
        <v>60.8</v>
      </c>
      <c r="K6595" s="1">
        <v>257.37468999999999</v>
      </c>
      <c r="L6595" s="1">
        <v>532.70645999999999</v>
      </c>
    </row>
    <row r="6596" spans="1:13" x14ac:dyDescent="0.25">
      <c r="A6596" s="1" t="s">
        <v>248</v>
      </c>
      <c r="B6596" s="1" t="s">
        <v>57</v>
      </c>
      <c r="C6596" s="1">
        <v>0</v>
      </c>
      <c r="D6596" s="1">
        <v>0</v>
      </c>
      <c r="F6596" s="1">
        <v>0</v>
      </c>
      <c r="G6596" s="1">
        <v>20.16</v>
      </c>
      <c r="I6596" s="1">
        <v>0</v>
      </c>
      <c r="K6596" s="1">
        <v>0</v>
      </c>
      <c r="L6596" s="1">
        <v>31.835999999999999</v>
      </c>
    </row>
    <row r="6597" spans="1:13" x14ac:dyDescent="0.25">
      <c r="A6597" s="1" t="s">
        <v>248</v>
      </c>
      <c r="B6597" s="1" t="s">
        <v>60</v>
      </c>
      <c r="C6597" s="1">
        <v>0</v>
      </c>
      <c r="D6597" s="1">
        <v>0</v>
      </c>
      <c r="F6597" s="1">
        <v>0</v>
      </c>
      <c r="G6597" s="1">
        <v>0</v>
      </c>
      <c r="I6597" s="1">
        <v>28.861000000000001</v>
      </c>
      <c r="K6597" s="1">
        <v>277.10250000000002</v>
      </c>
      <c r="L6597" s="1">
        <v>28.861000000000001</v>
      </c>
    </row>
    <row r="6598" spans="1:13" x14ac:dyDescent="0.25">
      <c r="A6598" s="1" t="s">
        <v>248</v>
      </c>
      <c r="B6598" s="1" t="s">
        <v>61</v>
      </c>
      <c r="C6598" s="1">
        <v>0</v>
      </c>
      <c r="D6598" s="1">
        <v>0</v>
      </c>
      <c r="F6598" s="1">
        <v>0</v>
      </c>
      <c r="G6598" s="1">
        <v>0</v>
      </c>
      <c r="I6598" s="1">
        <v>0</v>
      </c>
      <c r="K6598" s="1">
        <v>1.5101599999999999</v>
      </c>
      <c r="L6598" s="1">
        <v>0</v>
      </c>
    </row>
    <row r="6599" spans="1:13" x14ac:dyDescent="0.25">
      <c r="A6599" s="1" t="s">
        <v>248</v>
      </c>
      <c r="B6599" s="1" t="s">
        <v>64</v>
      </c>
      <c r="C6599" s="1">
        <v>0</v>
      </c>
      <c r="D6599" s="1">
        <v>0</v>
      </c>
      <c r="F6599" s="1">
        <v>0</v>
      </c>
      <c r="G6599" s="1">
        <v>0</v>
      </c>
      <c r="I6599" s="1">
        <v>32.142000000000003</v>
      </c>
      <c r="K6599" s="1">
        <v>0</v>
      </c>
      <c r="L6599" s="1">
        <v>32.142000000000003</v>
      </c>
    </row>
    <row r="6600" spans="1:13" x14ac:dyDescent="0.25">
      <c r="A6600" s="1" t="s">
        <v>248</v>
      </c>
      <c r="B6600" s="1" t="s">
        <v>66</v>
      </c>
      <c r="C6600" s="1">
        <v>0</v>
      </c>
      <c r="D6600" s="1">
        <v>0</v>
      </c>
      <c r="F6600" s="1">
        <v>0</v>
      </c>
      <c r="G6600" s="1">
        <v>0</v>
      </c>
      <c r="I6600" s="1">
        <v>0</v>
      </c>
      <c r="K6600" s="1">
        <v>148.75872000000001</v>
      </c>
      <c r="L6600" s="1">
        <v>0</v>
      </c>
    </row>
    <row r="6601" spans="1:13" x14ac:dyDescent="0.25">
      <c r="A6601" s="1" t="s">
        <v>248</v>
      </c>
      <c r="B6601" s="1" t="s">
        <v>73</v>
      </c>
      <c r="C6601" s="1">
        <v>0</v>
      </c>
      <c r="D6601" s="1">
        <v>0</v>
      </c>
      <c r="F6601" s="1">
        <v>6.03627</v>
      </c>
      <c r="G6601" s="1">
        <v>0</v>
      </c>
      <c r="I6601" s="1">
        <v>0</v>
      </c>
      <c r="K6601" s="1">
        <v>6.03627</v>
      </c>
      <c r="L6601" s="1">
        <v>122.86924</v>
      </c>
    </row>
    <row r="6602" spans="1:13" ht="13" x14ac:dyDescent="0.3">
      <c r="A6602" s="2" t="s">
        <v>248</v>
      </c>
      <c r="B6602" s="2" t="s">
        <v>74</v>
      </c>
      <c r="C6602" s="2">
        <v>50.331699999999998</v>
      </c>
      <c r="D6602" s="2">
        <v>87.90043</v>
      </c>
      <c r="E6602" s="2"/>
      <c r="F6602" s="2">
        <v>637.75915999999995</v>
      </c>
      <c r="G6602" s="2">
        <v>10435.10972</v>
      </c>
      <c r="H6602" s="2"/>
      <c r="I6602" s="2">
        <v>12734.261479999999</v>
      </c>
      <c r="J6602" s="2"/>
      <c r="K6602" s="2">
        <v>53703.694389999997</v>
      </c>
      <c r="L6602" s="2">
        <v>51720.37184</v>
      </c>
      <c r="M6602" s="2"/>
    </row>
    <row r="6603" spans="1:13" x14ac:dyDescent="0.25">
      <c r="A6603" s="1" t="s">
        <v>249</v>
      </c>
      <c r="B6603" s="1" t="s">
        <v>3</v>
      </c>
      <c r="C6603" s="1">
        <v>0</v>
      </c>
      <c r="D6603" s="1">
        <v>0</v>
      </c>
      <c r="F6603" s="1">
        <v>0</v>
      </c>
      <c r="G6603" s="1">
        <v>22.945</v>
      </c>
      <c r="I6603" s="1">
        <v>32.97</v>
      </c>
      <c r="K6603" s="1">
        <v>39.282699999999998</v>
      </c>
      <c r="L6603" s="1">
        <v>194.29587000000001</v>
      </c>
    </row>
    <row r="6604" spans="1:13" x14ac:dyDescent="0.25">
      <c r="A6604" s="1" t="s">
        <v>249</v>
      </c>
      <c r="B6604" s="1" t="s">
        <v>9</v>
      </c>
      <c r="C6604" s="1">
        <v>0</v>
      </c>
      <c r="D6604" s="1">
        <v>0</v>
      </c>
      <c r="F6604" s="1">
        <v>6691.5943399999996</v>
      </c>
      <c r="G6604" s="1">
        <v>2645.3025299999999</v>
      </c>
      <c r="I6604" s="1">
        <v>1687.4017799999999</v>
      </c>
      <c r="K6604" s="1">
        <v>26245.092789999999</v>
      </c>
      <c r="L6604" s="1">
        <v>36820.960700000003</v>
      </c>
    </row>
    <row r="6605" spans="1:13" x14ac:dyDescent="0.25">
      <c r="A6605" s="1" t="s">
        <v>249</v>
      </c>
      <c r="B6605" s="1" t="s">
        <v>10</v>
      </c>
      <c r="C6605" s="1">
        <v>0</v>
      </c>
      <c r="D6605" s="1">
        <v>0</v>
      </c>
      <c r="F6605" s="1">
        <v>21.643000000000001</v>
      </c>
      <c r="G6605" s="1">
        <v>0</v>
      </c>
      <c r="I6605" s="1">
        <v>0</v>
      </c>
      <c r="K6605" s="1">
        <v>21.643000000000001</v>
      </c>
      <c r="L6605" s="1">
        <v>60.411299999999997</v>
      </c>
    </row>
    <row r="6606" spans="1:13" x14ac:dyDescent="0.25">
      <c r="A6606" s="1" t="s">
        <v>249</v>
      </c>
      <c r="B6606" s="1" t="s">
        <v>11</v>
      </c>
      <c r="C6606" s="1">
        <v>0</v>
      </c>
      <c r="D6606" s="1">
        <v>0</v>
      </c>
      <c r="F6606" s="1">
        <v>332.14335</v>
      </c>
      <c r="G6606" s="1">
        <v>0</v>
      </c>
      <c r="I6606" s="1">
        <v>0</v>
      </c>
      <c r="K6606" s="1">
        <v>332.14335</v>
      </c>
      <c r="L6606" s="1">
        <v>0</v>
      </c>
    </row>
    <row r="6607" spans="1:13" x14ac:dyDescent="0.25">
      <c r="A6607" s="1" t="s">
        <v>249</v>
      </c>
      <c r="B6607" s="1" t="s">
        <v>83</v>
      </c>
      <c r="C6607" s="1">
        <v>0</v>
      </c>
      <c r="D6607" s="1">
        <v>0</v>
      </c>
      <c r="F6607" s="1">
        <v>0</v>
      </c>
      <c r="G6607" s="1">
        <v>0</v>
      </c>
      <c r="I6607" s="1">
        <v>0</v>
      </c>
      <c r="K6607" s="1">
        <v>0</v>
      </c>
      <c r="L6607" s="1">
        <v>11.352169999999999</v>
      </c>
    </row>
    <row r="6608" spans="1:13" x14ac:dyDescent="0.25">
      <c r="A6608" s="1" t="s">
        <v>249</v>
      </c>
      <c r="B6608" s="1" t="s">
        <v>18</v>
      </c>
      <c r="C6608" s="1">
        <v>0</v>
      </c>
      <c r="D6608" s="1">
        <v>0</v>
      </c>
      <c r="F6608" s="1">
        <v>0</v>
      </c>
      <c r="G6608" s="1">
        <v>0</v>
      </c>
      <c r="I6608" s="1">
        <v>0</v>
      </c>
      <c r="K6608" s="1">
        <v>0</v>
      </c>
      <c r="L6608" s="1">
        <v>0</v>
      </c>
    </row>
    <row r="6609" spans="1:12" x14ac:dyDescent="0.25">
      <c r="A6609" s="1" t="s">
        <v>249</v>
      </c>
      <c r="B6609" s="1" t="s">
        <v>19</v>
      </c>
      <c r="C6609" s="1">
        <v>0</v>
      </c>
      <c r="D6609" s="1">
        <v>0</v>
      </c>
      <c r="F6609" s="1">
        <v>16.399999999999999</v>
      </c>
      <c r="G6609" s="1">
        <v>78.713049999999996</v>
      </c>
      <c r="I6609" s="1">
        <v>5.3554000000000004</v>
      </c>
      <c r="K6609" s="1">
        <v>101.5569</v>
      </c>
      <c r="L6609" s="1">
        <v>430.0924</v>
      </c>
    </row>
    <row r="6610" spans="1:12" x14ac:dyDescent="0.25">
      <c r="A6610" s="1" t="s">
        <v>249</v>
      </c>
      <c r="B6610" s="1" t="s">
        <v>21</v>
      </c>
      <c r="C6610" s="1">
        <v>0</v>
      </c>
      <c r="D6610" s="1">
        <v>0</v>
      </c>
      <c r="F6610" s="1">
        <v>0</v>
      </c>
      <c r="G6610" s="1">
        <v>0</v>
      </c>
      <c r="I6610" s="1">
        <v>71.819999999999993</v>
      </c>
      <c r="K6610" s="1">
        <v>0</v>
      </c>
      <c r="L6610" s="1">
        <v>71.819999999999993</v>
      </c>
    </row>
    <row r="6611" spans="1:12" x14ac:dyDescent="0.25">
      <c r="A6611" s="1" t="s">
        <v>249</v>
      </c>
      <c r="B6611" s="1" t="s">
        <v>23</v>
      </c>
      <c r="C6611" s="1">
        <v>0</v>
      </c>
      <c r="D6611" s="1">
        <v>0</v>
      </c>
      <c r="F6611" s="1">
        <v>0</v>
      </c>
      <c r="G6611" s="1">
        <v>0</v>
      </c>
      <c r="I6611" s="1">
        <v>0</v>
      </c>
      <c r="K6611" s="1">
        <v>20.830500000000001</v>
      </c>
      <c r="L6611" s="1">
        <v>129.88664</v>
      </c>
    </row>
    <row r="6612" spans="1:12" x14ac:dyDescent="0.25">
      <c r="A6612" s="1" t="s">
        <v>249</v>
      </c>
      <c r="B6612" s="1" t="s">
        <v>24</v>
      </c>
      <c r="C6612" s="1">
        <v>0</v>
      </c>
      <c r="D6612" s="1">
        <v>0</v>
      </c>
      <c r="F6612" s="1">
        <v>0</v>
      </c>
      <c r="G6612" s="1">
        <v>0</v>
      </c>
      <c r="I6612" s="1">
        <v>0</v>
      </c>
      <c r="K6612" s="1">
        <v>0</v>
      </c>
      <c r="L6612" s="1">
        <v>41.097000000000001</v>
      </c>
    </row>
    <row r="6613" spans="1:12" x14ac:dyDescent="0.25">
      <c r="A6613" s="1" t="s">
        <v>249</v>
      </c>
      <c r="B6613" s="1" t="s">
        <v>26</v>
      </c>
      <c r="C6613" s="1">
        <v>0</v>
      </c>
      <c r="D6613" s="1">
        <v>0</v>
      </c>
      <c r="F6613" s="1">
        <v>0</v>
      </c>
      <c r="G6613" s="1">
        <v>245.04</v>
      </c>
      <c r="I6613" s="1">
        <v>119.4</v>
      </c>
      <c r="K6613" s="1">
        <v>1003.99051</v>
      </c>
      <c r="L6613" s="1">
        <v>1485.1199899999999</v>
      </c>
    </row>
    <row r="6614" spans="1:12" x14ac:dyDescent="0.25">
      <c r="A6614" s="1" t="s">
        <v>249</v>
      </c>
      <c r="B6614" s="1" t="s">
        <v>27</v>
      </c>
      <c r="C6614" s="1">
        <v>0</v>
      </c>
      <c r="D6614" s="1">
        <v>0</v>
      </c>
      <c r="F6614" s="1">
        <v>0</v>
      </c>
      <c r="G6614" s="1">
        <v>0</v>
      </c>
      <c r="I6614" s="1">
        <v>0</v>
      </c>
      <c r="K6614" s="1">
        <v>0</v>
      </c>
      <c r="L6614" s="1">
        <v>0</v>
      </c>
    </row>
    <row r="6615" spans="1:12" x14ac:dyDescent="0.25">
      <c r="A6615" s="1" t="s">
        <v>249</v>
      </c>
      <c r="B6615" s="1" t="s">
        <v>31</v>
      </c>
      <c r="C6615" s="1">
        <v>0</v>
      </c>
      <c r="D6615" s="1">
        <v>0</v>
      </c>
      <c r="F6615" s="1">
        <v>708.02616999999998</v>
      </c>
      <c r="G6615" s="1">
        <v>356.51603</v>
      </c>
      <c r="I6615" s="1">
        <v>299.21872000000002</v>
      </c>
      <c r="K6615" s="1">
        <v>8335.8231599999999</v>
      </c>
      <c r="L6615" s="1">
        <v>9772.3151199999993</v>
      </c>
    </row>
    <row r="6616" spans="1:12" x14ac:dyDescent="0.25">
      <c r="A6616" s="1" t="s">
        <v>249</v>
      </c>
      <c r="B6616" s="1" t="s">
        <v>32</v>
      </c>
      <c r="C6616" s="1">
        <v>0</v>
      </c>
      <c r="D6616" s="1">
        <v>0</v>
      </c>
      <c r="F6616" s="1">
        <v>0</v>
      </c>
      <c r="G6616" s="1">
        <v>0</v>
      </c>
      <c r="I6616" s="1">
        <v>0</v>
      </c>
      <c r="K6616" s="1">
        <v>23.6645</v>
      </c>
      <c r="L6616" s="1">
        <v>25.14715</v>
      </c>
    </row>
    <row r="6617" spans="1:12" x14ac:dyDescent="0.25">
      <c r="A6617" s="1" t="s">
        <v>249</v>
      </c>
      <c r="B6617" s="1" t="s">
        <v>85</v>
      </c>
      <c r="C6617" s="1">
        <v>0</v>
      </c>
      <c r="D6617" s="1">
        <v>0</v>
      </c>
      <c r="F6617" s="1">
        <v>0</v>
      </c>
      <c r="G6617" s="1">
        <v>0</v>
      </c>
      <c r="I6617" s="1">
        <v>0</v>
      </c>
      <c r="K6617" s="1">
        <v>0</v>
      </c>
      <c r="L6617" s="1">
        <v>26.15934</v>
      </c>
    </row>
    <row r="6618" spans="1:12" x14ac:dyDescent="0.25">
      <c r="A6618" s="1" t="s">
        <v>249</v>
      </c>
      <c r="B6618" s="1" t="s">
        <v>34</v>
      </c>
      <c r="C6618" s="1">
        <v>0</v>
      </c>
      <c r="D6618" s="1">
        <v>0</v>
      </c>
      <c r="F6618" s="1">
        <v>0</v>
      </c>
      <c r="G6618" s="1">
        <v>8.2690999999999999</v>
      </c>
      <c r="I6618" s="1">
        <v>46.548499999999997</v>
      </c>
      <c r="K6618" s="1">
        <v>0</v>
      </c>
      <c r="L6618" s="1">
        <v>340.23457999999999</v>
      </c>
    </row>
    <row r="6619" spans="1:12" x14ac:dyDescent="0.25">
      <c r="A6619" s="1" t="s">
        <v>249</v>
      </c>
      <c r="B6619" s="1" t="s">
        <v>37</v>
      </c>
      <c r="C6619" s="1">
        <v>31.429490000000001</v>
      </c>
      <c r="D6619" s="1">
        <v>0</v>
      </c>
      <c r="F6619" s="1">
        <v>969.28360999999995</v>
      </c>
      <c r="G6619" s="1">
        <v>2465.3913600000001</v>
      </c>
      <c r="I6619" s="1">
        <v>975.48627999999997</v>
      </c>
      <c r="K6619" s="1">
        <v>13517.130429999999</v>
      </c>
      <c r="L6619" s="1">
        <v>15234.92251</v>
      </c>
    </row>
    <row r="6620" spans="1:12" x14ac:dyDescent="0.25">
      <c r="A6620" s="1" t="s">
        <v>249</v>
      </c>
      <c r="B6620" s="1" t="s">
        <v>38</v>
      </c>
      <c r="C6620" s="1">
        <v>0</v>
      </c>
      <c r="D6620" s="1">
        <v>0</v>
      </c>
      <c r="F6620" s="1">
        <v>15.61595</v>
      </c>
      <c r="G6620" s="1">
        <v>27.536149999999999</v>
      </c>
      <c r="I6620" s="1">
        <v>0</v>
      </c>
      <c r="K6620" s="1">
        <v>246.05816999999999</v>
      </c>
      <c r="L6620" s="1">
        <v>372.79878000000002</v>
      </c>
    </row>
    <row r="6621" spans="1:12" x14ac:dyDescent="0.25">
      <c r="A6621" s="1" t="s">
        <v>249</v>
      </c>
      <c r="B6621" s="1" t="s">
        <v>39</v>
      </c>
      <c r="C6621" s="1">
        <v>0</v>
      </c>
      <c r="D6621" s="1">
        <v>0</v>
      </c>
      <c r="F6621" s="1">
        <v>48.376800000000003</v>
      </c>
      <c r="G6621" s="1">
        <v>0</v>
      </c>
      <c r="I6621" s="1">
        <v>0</v>
      </c>
      <c r="K6621" s="1">
        <v>48.376800000000003</v>
      </c>
      <c r="L6621" s="1">
        <v>0</v>
      </c>
    </row>
    <row r="6622" spans="1:12" x14ac:dyDescent="0.25">
      <c r="A6622" s="1" t="s">
        <v>249</v>
      </c>
      <c r="B6622" s="1" t="s">
        <v>40</v>
      </c>
      <c r="C6622" s="1">
        <v>0</v>
      </c>
      <c r="D6622" s="1">
        <v>0</v>
      </c>
      <c r="F6622" s="1">
        <v>68.15204</v>
      </c>
      <c r="G6622" s="1">
        <v>64.613749999999996</v>
      </c>
      <c r="I6622" s="1">
        <v>68.864760000000004</v>
      </c>
      <c r="K6622" s="1">
        <v>1009.71347</v>
      </c>
      <c r="L6622" s="1">
        <v>1164.67688</v>
      </c>
    </row>
    <row r="6623" spans="1:12" x14ac:dyDescent="0.25">
      <c r="A6623" s="1" t="s">
        <v>249</v>
      </c>
      <c r="B6623" s="1" t="s">
        <v>42</v>
      </c>
      <c r="C6623" s="1">
        <v>0</v>
      </c>
      <c r="D6623" s="1">
        <v>0</v>
      </c>
      <c r="F6623" s="1">
        <v>21.501799999999999</v>
      </c>
      <c r="G6623" s="1">
        <v>33.62068</v>
      </c>
      <c r="I6623" s="1">
        <v>0</v>
      </c>
      <c r="K6623" s="1">
        <v>676.9135</v>
      </c>
      <c r="L6623" s="1">
        <v>1108.8536300000001</v>
      </c>
    </row>
    <row r="6624" spans="1:12" x14ac:dyDescent="0.25">
      <c r="A6624" s="1" t="s">
        <v>249</v>
      </c>
      <c r="B6624" s="1" t="s">
        <v>44</v>
      </c>
      <c r="C6624" s="1">
        <v>0</v>
      </c>
      <c r="D6624" s="1">
        <v>0</v>
      </c>
      <c r="F6624" s="1">
        <v>0</v>
      </c>
      <c r="G6624" s="1">
        <v>0</v>
      </c>
      <c r="I6624" s="1">
        <v>0</v>
      </c>
      <c r="K6624" s="1">
        <v>0</v>
      </c>
      <c r="L6624" s="1">
        <v>79.006249999999994</v>
      </c>
    </row>
    <row r="6625" spans="1:12" x14ac:dyDescent="0.25">
      <c r="A6625" s="1" t="s">
        <v>249</v>
      </c>
      <c r="B6625" s="1" t="s">
        <v>47</v>
      </c>
      <c r="C6625" s="1">
        <v>0</v>
      </c>
      <c r="D6625" s="1">
        <v>0</v>
      </c>
      <c r="F6625" s="1">
        <v>64.688999999999993</v>
      </c>
      <c r="G6625" s="1">
        <v>92.884249999999994</v>
      </c>
      <c r="I6625" s="1">
        <v>58.953499999999998</v>
      </c>
      <c r="K6625" s="1">
        <v>401.48280999999997</v>
      </c>
      <c r="L6625" s="1">
        <v>508.38285000000002</v>
      </c>
    </row>
    <row r="6626" spans="1:12" x14ac:dyDescent="0.25">
      <c r="A6626" s="1" t="s">
        <v>249</v>
      </c>
      <c r="B6626" s="1" t="s">
        <v>48</v>
      </c>
      <c r="C6626" s="1">
        <v>0</v>
      </c>
      <c r="D6626" s="1">
        <v>0</v>
      </c>
      <c r="F6626" s="1">
        <v>223.25480999999999</v>
      </c>
      <c r="G6626" s="1">
        <v>164.66367</v>
      </c>
      <c r="I6626" s="1">
        <v>299.85075000000001</v>
      </c>
      <c r="K6626" s="1">
        <v>3516.3373000000001</v>
      </c>
      <c r="L6626" s="1">
        <v>2623.5220899999999</v>
      </c>
    </row>
    <row r="6627" spans="1:12" x14ac:dyDescent="0.25">
      <c r="A6627" s="1" t="s">
        <v>249</v>
      </c>
      <c r="B6627" s="1" t="s">
        <v>50</v>
      </c>
      <c r="C6627" s="1">
        <v>0</v>
      </c>
      <c r="D6627" s="1">
        <v>0</v>
      </c>
      <c r="F6627" s="1">
        <v>0</v>
      </c>
      <c r="G6627" s="1">
        <v>0</v>
      </c>
      <c r="I6627" s="1">
        <v>0</v>
      </c>
      <c r="K6627" s="1">
        <v>4.6500000000000004</v>
      </c>
      <c r="L6627" s="1">
        <v>0</v>
      </c>
    </row>
    <row r="6628" spans="1:12" x14ac:dyDescent="0.25">
      <c r="A6628" s="1" t="s">
        <v>249</v>
      </c>
      <c r="B6628" s="1" t="s">
        <v>51</v>
      </c>
      <c r="C6628" s="1">
        <v>0</v>
      </c>
      <c r="D6628" s="1">
        <v>0</v>
      </c>
      <c r="F6628" s="1">
        <v>18.364039999999999</v>
      </c>
      <c r="G6628" s="1">
        <v>0</v>
      </c>
      <c r="I6628" s="1">
        <v>0</v>
      </c>
      <c r="K6628" s="1">
        <v>138.61447000000001</v>
      </c>
      <c r="L6628" s="1">
        <v>14.28341</v>
      </c>
    </row>
    <row r="6629" spans="1:12" x14ac:dyDescent="0.25">
      <c r="A6629" s="1" t="s">
        <v>249</v>
      </c>
      <c r="B6629" s="1" t="s">
        <v>52</v>
      </c>
      <c r="C6629" s="1">
        <v>0</v>
      </c>
      <c r="D6629" s="1">
        <v>0</v>
      </c>
      <c r="F6629" s="1">
        <v>0</v>
      </c>
      <c r="G6629" s="1">
        <v>0</v>
      </c>
      <c r="I6629" s="1">
        <v>0</v>
      </c>
      <c r="K6629" s="1">
        <v>0</v>
      </c>
      <c r="L6629" s="1">
        <v>0</v>
      </c>
    </row>
    <row r="6630" spans="1:12" x14ac:dyDescent="0.25">
      <c r="A6630" s="1" t="s">
        <v>249</v>
      </c>
      <c r="B6630" s="1" t="s">
        <v>53</v>
      </c>
      <c r="C6630" s="1">
        <v>0</v>
      </c>
      <c r="D6630" s="1">
        <v>0</v>
      </c>
      <c r="F6630" s="1">
        <v>0</v>
      </c>
      <c r="G6630" s="1">
        <v>0</v>
      </c>
      <c r="I6630" s="1">
        <v>0</v>
      </c>
      <c r="K6630" s="1">
        <v>0</v>
      </c>
      <c r="L6630" s="1">
        <v>20.79</v>
      </c>
    </row>
    <row r="6631" spans="1:12" x14ac:dyDescent="0.25">
      <c r="A6631" s="1" t="s">
        <v>249</v>
      </c>
      <c r="B6631" s="1" t="s">
        <v>54</v>
      </c>
      <c r="C6631" s="1">
        <v>0</v>
      </c>
      <c r="D6631" s="1">
        <v>0</v>
      </c>
      <c r="F6631" s="1">
        <v>0</v>
      </c>
      <c r="G6631" s="1">
        <v>0</v>
      </c>
      <c r="I6631" s="1">
        <v>0</v>
      </c>
      <c r="K6631" s="1">
        <v>0</v>
      </c>
      <c r="L6631" s="1">
        <v>0</v>
      </c>
    </row>
    <row r="6632" spans="1:12" x14ac:dyDescent="0.25">
      <c r="A6632" s="1" t="s">
        <v>249</v>
      </c>
      <c r="B6632" s="1" t="s">
        <v>55</v>
      </c>
      <c r="C6632" s="1">
        <v>0</v>
      </c>
      <c r="D6632" s="1">
        <v>0</v>
      </c>
      <c r="F6632" s="1">
        <v>0</v>
      </c>
      <c r="G6632" s="1">
        <v>57.763669999999998</v>
      </c>
      <c r="I6632" s="1">
        <v>0</v>
      </c>
      <c r="K6632" s="1">
        <v>0</v>
      </c>
      <c r="L6632" s="1">
        <v>57.763669999999998</v>
      </c>
    </row>
    <row r="6633" spans="1:12" x14ac:dyDescent="0.25">
      <c r="A6633" s="1" t="s">
        <v>249</v>
      </c>
      <c r="B6633" s="1" t="s">
        <v>56</v>
      </c>
      <c r="C6633" s="1">
        <v>0</v>
      </c>
      <c r="D6633" s="1">
        <v>0</v>
      </c>
      <c r="F6633" s="1">
        <v>0</v>
      </c>
      <c r="G6633" s="1">
        <v>0</v>
      </c>
      <c r="I6633" s="1">
        <v>0</v>
      </c>
      <c r="K6633" s="1">
        <v>0</v>
      </c>
      <c r="L6633" s="1">
        <v>33.75</v>
      </c>
    </row>
    <row r="6634" spans="1:12" x14ac:dyDescent="0.25">
      <c r="A6634" s="1" t="s">
        <v>249</v>
      </c>
      <c r="B6634" s="1" t="s">
        <v>60</v>
      </c>
      <c r="C6634" s="1">
        <v>0</v>
      </c>
      <c r="D6634" s="1">
        <v>0</v>
      </c>
      <c r="F6634" s="1">
        <v>0</v>
      </c>
      <c r="G6634" s="1">
        <v>0</v>
      </c>
      <c r="I6634" s="1">
        <v>58.760750000000002</v>
      </c>
      <c r="K6634" s="1">
        <v>0</v>
      </c>
      <c r="L6634" s="1">
        <v>229.79589999999999</v>
      </c>
    </row>
    <row r="6635" spans="1:12" x14ac:dyDescent="0.25">
      <c r="A6635" s="1" t="s">
        <v>249</v>
      </c>
      <c r="B6635" s="1" t="s">
        <v>61</v>
      </c>
      <c r="C6635" s="1">
        <v>0</v>
      </c>
      <c r="D6635" s="1">
        <v>0</v>
      </c>
      <c r="F6635" s="1">
        <v>0</v>
      </c>
      <c r="G6635" s="1">
        <v>0</v>
      </c>
      <c r="I6635" s="1">
        <v>0</v>
      </c>
      <c r="K6635" s="1">
        <v>0</v>
      </c>
      <c r="L6635" s="1">
        <v>16.021000000000001</v>
      </c>
    </row>
    <row r="6636" spans="1:12" x14ac:dyDescent="0.25">
      <c r="A6636" s="1" t="s">
        <v>249</v>
      </c>
      <c r="B6636" s="1" t="s">
        <v>65</v>
      </c>
      <c r="C6636" s="1">
        <v>0</v>
      </c>
      <c r="D6636" s="1">
        <v>0</v>
      </c>
      <c r="F6636" s="1">
        <v>0</v>
      </c>
      <c r="G6636" s="1">
        <v>0</v>
      </c>
      <c r="I6636" s="1">
        <v>0</v>
      </c>
      <c r="K6636" s="1">
        <v>0</v>
      </c>
      <c r="L6636" s="1">
        <v>53.125</v>
      </c>
    </row>
    <row r="6637" spans="1:12" x14ac:dyDescent="0.25">
      <c r="A6637" s="1" t="s">
        <v>249</v>
      </c>
      <c r="B6637" s="1" t="s">
        <v>66</v>
      </c>
      <c r="C6637" s="1">
        <v>0</v>
      </c>
      <c r="D6637" s="1">
        <v>0</v>
      </c>
      <c r="F6637" s="1">
        <v>43.628959999999999</v>
      </c>
      <c r="G6637" s="1">
        <v>28.473500000000001</v>
      </c>
      <c r="I6637" s="1">
        <v>0</v>
      </c>
      <c r="K6637" s="1">
        <v>376.63175000000001</v>
      </c>
      <c r="L6637" s="1">
        <v>543.46049000000005</v>
      </c>
    </row>
    <row r="6638" spans="1:12" x14ac:dyDescent="0.25">
      <c r="A6638" s="1" t="s">
        <v>249</v>
      </c>
      <c r="B6638" s="1" t="s">
        <v>67</v>
      </c>
      <c r="C6638" s="1">
        <v>0</v>
      </c>
      <c r="D6638" s="1">
        <v>0</v>
      </c>
      <c r="F6638" s="1">
        <v>0</v>
      </c>
      <c r="G6638" s="1">
        <v>0</v>
      </c>
      <c r="I6638" s="1">
        <v>16.550699999999999</v>
      </c>
      <c r="K6638" s="1">
        <v>0</v>
      </c>
      <c r="L6638" s="1">
        <v>33.316699999999997</v>
      </c>
    </row>
    <row r="6639" spans="1:12" x14ac:dyDescent="0.25">
      <c r="A6639" s="1" t="s">
        <v>249</v>
      </c>
      <c r="B6639" s="1" t="s">
        <v>68</v>
      </c>
      <c r="C6639" s="1">
        <v>0</v>
      </c>
      <c r="D6639" s="1">
        <v>0</v>
      </c>
      <c r="F6639" s="1">
        <v>0</v>
      </c>
      <c r="G6639" s="1">
        <v>0</v>
      </c>
      <c r="I6639" s="1">
        <v>39.9</v>
      </c>
      <c r="K6639" s="1">
        <v>0</v>
      </c>
      <c r="L6639" s="1">
        <v>52.65</v>
      </c>
    </row>
    <row r="6640" spans="1:12" x14ac:dyDescent="0.25">
      <c r="A6640" s="1" t="s">
        <v>249</v>
      </c>
      <c r="B6640" s="1" t="s">
        <v>69</v>
      </c>
      <c r="C6640" s="1">
        <v>0</v>
      </c>
      <c r="D6640" s="1">
        <v>0</v>
      </c>
      <c r="F6640" s="1">
        <v>0</v>
      </c>
      <c r="G6640" s="1">
        <v>0</v>
      </c>
      <c r="I6640" s="1">
        <v>0</v>
      </c>
      <c r="K6640" s="1">
        <v>0</v>
      </c>
      <c r="L6640" s="1">
        <v>0</v>
      </c>
    </row>
    <row r="6641" spans="1:13" x14ac:dyDescent="0.25">
      <c r="A6641" s="1" t="s">
        <v>249</v>
      </c>
      <c r="B6641" s="1" t="s">
        <v>71</v>
      </c>
      <c r="C6641" s="1">
        <v>0</v>
      </c>
      <c r="D6641" s="1">
        <v>0</v>
      </c>
      <c r="F6641" s="1">
        <v>0</v>
      </c>
      <c r="G6641" s="1">
        <v>0</v>
      </c>
      <c r="I6641" s="1">
        <v>0</v>
      </c>
      <c r="K6641" s="1">
        <v>42.99239</v>
      </c>
      <c r="L6641" s="1">
        <v>0</v>
      </c>
    </row>
    <row r="6642" spans="1:13" x14ac:dyDescent="0.25">
      <c r="A6642" s="1" t="s">
        <v>249</v>
      </c>
      <c r="B6642" s="1" t="s">
        <v>73</v>
      </c>
      <c r="C6642" s="1">
        <v>0</v>
      </c>
      <c r="D6642" s="1">
        <v>0</v>
      </c>
      <c r="F6642" s="1">
        <v>0</v>
      </c>
      <c r="G6642" s="1">
        <v>0</v>
      </c>
      <c r="I6642" s="1">
        <v>0</v>
      </c>
      <c r="K6642" s="1">
        <v>0</v>
      </c>
      <c r="L6642" s="1">
        <v>0</v>
      </c>
    </row>
    <row r="6643" spans="1:13" ht="13" x14ac:dyDescent="0.3">
      <c r="A6643" s="2" t="s">
        <v>249</v>
      </c>
      <c r="B6643" s="2" t="s">
        <v>74</v>
      </c>
      <c r="C6643" s="2">
        <v>31.429490000000001</v>
      </c>
      <c r="D6643" s="2">
        <v>0</v>
      </c>
      <c r="E6643" s="2"/>
      <c r="F6643" s="2">
        <v>9242.6738700000005</v>
      </c>
      <c r="G6643" s="2">
        <v>6291.7327400000004</v>
      </c>
      <c r="H6643" s="2"/>
      <c r="I6643" s="2">
        <v>3781.0811399999998</v>
      </c>
      <c r="J6643" s="2"/>
      <c r="K6643" s="2">
        <v>56102.928500000002</v>
      </c>
      <c r="L6643" s="2">
        <v>71556.011419999995</v>
      </c>
      <c r="M6643" s="2"/>
    </row>
    <row r="6644" spans="1:13" x14ac:dyDescent="0.25">
      <c r="A6644" s="1" t="s">
        <v>250</v>
      </c>
      <c r="B6644" s="1" t="s">
        <v>3</v>
      </c>
      <c r="C6644" s="1">
        <v>0</v>
      </c>
      <c r="D6644" s="1">
        <v>0</v>
      </c>
      <c r="F6644" s="1">
        <v>276.18732</v>
      </c>
      <c r="G6644" s="1">
        <v>258.83474000000001</v>
      </c>
      <c r="I6644" s="1">
        <v>196.23242999999999</v>
      </c>
      <c r="K6644" s="1">
        <v>6722.2461700000003</v>
      </c>
      <c r="L6644" s="1">
        <v>3934.7441899999999</v>
      </c>
    </row>
    <row r="6645" spans="1:13" x14ac:dyDescent="0.25">
      <c r="A6645" s="1" t="s">
        <v>250</v>
      </c>
      <c r="B6645" s="1" t="s">
        <v>5</v>
      </c>
      <c r="C6645" s="1">
        <v>0</v>
      </c>
      <c r="D6645" s="1">
        <v>0</v>
      </c>
      <c r="F6645" s="1">
        <v>12.8</v>
      </c>
      <c r="G6645" s="1">
        <v>21</v>
      </c>
      <c r="I6645" s="1">
        <v>0</v>
      </c>
      <c r="K6645" s="1">
        <v>344.50511999999998</v>
      </c>
      <c r="L6645" s="1">
        <v>26.634</v>
      </c>
    </row>
    <row r="6646" spans="1:13" x14ac:dyDescent="0.25">
      <c r="A6646" s="1" t="s">
        <v>250</v>
      </c>
      <c r="B6646" s="1" t="s">
        <v>7</v>
      </c>
      <c r="C6646" s="1">
        <v>0</v>
      </c>
      <c r="D6646" s="1">
        <v>0</v>
      </c>
      <c r="F6646" s="1">
        <v>0</v>
      </c>
      <c r="G6646" s="1">
        <v>10.8</v>
      </c>
      <c r="I6646" s="1">
        <v>0</v>
      </c>
      <c r="K6646" s="1">
        <v>245.01940999999999</v>
      </c>
      <c r="L6646" s="1">
        <v>408.64093000000003</v>
      </c>
    </row>
    <row r="6647" spans="1:13" x14ac:dyDescent="0.25">
      <c r="A6647" s="1" t="s">
        <v>250</v>
      </c>
      <c r="B6647" s="1" t="s">
        <v>8</v>
      </c>
      <c r="C6647" s="1">
        <v>0</v>
      </c>
      <c r="D6647" s="1">
        <v>0</v>
      </c>
      <c r="F6647" s="1">
        <v>144.99934999999999</v>
      </c>
      <c r="G6647" s="1">
        <v>0</v>
      </c>
      <c r="I6647" s="1">
        <v>0</v>
      </c>
      <c r="K6647" s="1">
        <v>240.60835</v>
      </c>
      <c r="L6647" s="1">
        <v>0</v>
      </c>
    </row>
    <row r="6648" spans="1:13" x14ac:dyDescent="0.25">
      <c r="A6648" s="1" t="s">
        <v>250</v>
      </c>
      <c r="B6648" s="1" t="s">
        <v>9</v>
      </c>
      <c r="C6648" s="1">
        <v>4.4400899999999996</v>
      </c>
      <c r="D6648" s="1">
        <v>20.190169999999998</v>
      </c>
      <c r="F6648" s="1">
        <v>2406.18712</v>
      </c>
      <c r="G6648" s="1">
        <v>2770.5101100000002</v>
      </c>
      <c r="I6648" s="1">
        <v>2902.9035199999998</v>
      </c>
      <c r="K6648" s="1">
        <v>23213.057270000001</v>
      </c>
      <c r="L6648" s="1">
        <v>26861.907749999998</v>
      </c>
    </row>
    <row r="6649" spans="1:13" x14ac:dyDescent="0.25">
      <c r="A6649" s="1" t="s">
        <v>250</v>
      </c>
      <c r="B6649" s="1" t="s">
        <v>10</v>
      </c>
      <c r="C6649" s="1">
        <v>0</v>
      </c>
      <c r="D6649" s="1">
        <v>0</v>
      </c>
      <c r="F6649" s="1">
        <v>1.7150000000000001</v>
      </c>
      <c r="G6649" s="1">
        <v>203.46462</v>
      </c>
      <c r="I6649" s="1">
        <v>260.74948000000001</v>
      </c>
      <c r="K6649" s="1">
        <v>700.74306000000001</v>
      </c>
      <c r="L6649" s="1">
        <v>2122.57267</v>
      </c>
    </row>
    <row r="6650" spans="1:13" x14ac:dyDescent="0.25">
      <c r="A6650" s="1" t="s">
        <v>250</v>
      </c>
      <c r="B6650" s="1" t="s">
        <v>11</v>
      </c>
      <c r="C6650" s="1">
        <v>0</v>
      </c>
      <c r="D6650" s="1">
        <v>0</v>
      </c>
      <c r="F6650" s="1">
        <v>0</v>
      </c>
      <c r="G6650" s="1">
        <v>0</v>
      </c>
      <c r="I6650" s="1">
        <v>0</v>
      </c>
      <c r="K6650" s="1">
        <v>48</v>
      </c>
      <c r="L6650" s="1">
        <v>12.478630000000001</v>
      </c>
    </row>
    <row r="6651" spans="1:13" x14ac:dyDescent="0.25">
      <c r="A6651" s="1" t="s">
        <v>250</v>
      </c>
      <c r="B6651" s="1" t="s">
        <v>12</v>
      </c>
      <c r="C6651" s="1">
        <v>0</v>
      </c>
      <c r="D6651" s="1">
        <v>2.2679999999999998</v>
      </c>
      <c r="F6651" s="1">
        <v>116.1006</v>
      </c>
      <c r="G6651" s="1">
        <v>32.495399999999997</v>
      </c>
      <c r="I6651" s="1">
        <v>110.36835000000001</v>
      </c>
      <c r="K6651" s="1">
        <v>1155.9705200000001</v>
      </c>
      <c r="L6651" s="1">
        <v>1745.4632099999999</v>
      </c>
    </row>
    <row r="6652" spans="1:13" x14ac:dyDescent="0.25">
      <c r="A6652" s="1" t="s">
        <v>250</v>
      </c>
      <c r="B6652" s="1" t="s">
        <v>13</v>
      </c>
      <c r="C6652" s="1">
        <v>0</v>
      </c>
      <c r="D6652" s="1">
        <v>0</v>
      </c>
      <c r="F6652" s="1">
        <v>0</v>
      </c>
      <c r="G6652" s="1">
        <v>0</v>
      </c>
      <c r="I6652" s="1">
        <v>0</v>
      </c>
      <c r="K6652" s="1">
        <v>9.0872399999999995</v>
      </c>
      <c r="L6652" s="1">
        <v>21.0518</v>
      </c>
    </row>
    <row r="6653" spans="1:13" x14ac:dyDescent="0.25">
      <c r="A6653" s="1" t="s">
        <v>250</v>
      </c>
      <c r="B6653" s="1" t="s">
        <v>83</v>
      </c>
      <c r="C6653" s="1">
        <v>0</v>
      </c>
      <c r="D6653" s="1">
        <v>0</v>
      </c>
      <c r="F6653" s="1">
        <v>0</v>
      </c>
      <c r="G6653" s="1">
        <v>0</v>
      </c>
      <c r="I6653" s="1">
        <v>0</v>
      </c>
      <c r="K6653" s="1">
        <v>0</v>
      </c>
      <c r="L6653" s="1">
        <v>0</v>
      </c>
    </row>
    <row r="6654" spans="1:13" x14ac:dyDescent="0.25">
      <c r="A6654" s="1" t="s">
        <v>250</v>
      </c>
      <c r="B6654" s="1" t="s">
        <v>15</v>
      </c>
      <c r="C6654" s="1">
        <v>0</v>
      </c>
      <c r="D6654" s="1">
        <v>0</v>
      </c>
      <c r="F6654" s="1">
        <v>53.723799999999997</v>
      </c>
      <c r="G6654" s="1">
        <v>0</v>
      </c>
      <c r="I6654" s="1">
        <v>9.57789</v>
      </c>
      <c r="K6654" s="1">
        <v>277.07862999999998</v>
      </c>
      <c r="L6654" s="1">
        <v>218.78613999999999</v>
      </c>
    </row>
    <row r="6655" spans="1:13" x14ac:dyDescent="0.25">
      <c r="A6655" s="1" t="s">
        <v>250</v>
      </c>
      <c r="B6655" s="1" t="s">
        <v>17</v>
      </c>
      <c r="C6655" s="1">
        <v>0</v>
      </c>
      <c r="D6655" s="1">
        <v>0</v>
      </c>
      <c r="F6655" s="1">
        <v>0</v>
      </c>
      <c r="G6655" s="1">
        <v>0</v>
      </c>
      <c r="I6655" s="1">
        <v>0</v>
      </c>
      <c r="K6655" s="1">
        <v>0</v>
      </c>
      <c r="L6655" s="1">
        <v>0</v>
      </c>
    </row>
    <row r="6656" spans="1:13" x14ac:dyDescent="0.25">
      <c r="A6656" s="1" t="s">
        <v>250</v>
      </c>
      <c r="B6656" s="1" t="s">
        <v>19</v>
      </c>
      <c r="C6656" s="1">
        <v>0</v>
      </c>
      <c r="D6656" s="1">
        <v>18.544979999999999</v>
      </c>
      <c r="F6656" s="1">
        <v>740.82758000000001</v>
      </c>
      <c r="G6656" s="1">
        <v>1323.8282300000001</v>
      </c>
      <c r="I6656" s="1">
        <v>984.27009999999996</v>
      </c>
      <c r="K6656" s="1">
        <v>9637.0171300000002</v>
      </c>
      <c r="L6656" s="1">
        <v>10735.46486</v>
      </c>
    </row>
    <row r="6657" spans="1:12" x14ac:dyDescent="0.25">
      <c r="A6657" s="1" t="s">
        <v>250</v>
      </c>
      <c r="B6657" s="1" t="s">
        <v>21</v>
      </c>
      <c r="C6657" s="1">
        <v>0</v>
      </c>
      <c r="D6657" s="1">
        <v>0</v>
      </c>
      <c r="F6657" s="1">
        <v>0</v>
      </c>
      <c r="G6657" s="1">
        <v>0</v>
      </c>
      <c r="I6657" s="1">
        <v>0</v>
      </c>
      <c r="K6657" s="1">
        <v>27.25</v>
      </c>
      <c r="L6657" s="1">
        <v>16.077300000000001</v>
      </c>
    </row>
    <row r="6658" spans="1:12" x14ac:dyDescent="0.25">
      <c r="A6658" s="1" t="s">
        <v>250</v>
      </c>
      <c r="B6658" s="1" t="s">
        <v>22</v>
      </c>
      <c r="C6658" s="1">
        <v>0</v>
      </c>
      <c r="D6658" s="1">
        <v>0</v>
      </c>
      <c r="F6658" s="1">
        <v>1747.33492</v>
      </c>
      <c r="G6658" s="1">
        <v>123.60008000000001</v>
      </c>
      <c r="I6658" s="1">
        <v>66.429720000000003</v>
      </c>
      <c r="K6658" s="1">
        <v>6493.74899</v>
      </c>
      <c r="L6658" s="1">
        <v>6011.5504199999996</v>
      </c>
    </row>
    <row r="6659" spans="1:12" x14ac:dyDescent="0.25">
      <c r="A6659" s="1" t="s">
        <v>250</v>
      </c>
      <c r="B6659" s="1" t="s">
        <v>23</v>
      </c>
      <c r="C6659" s="1">
        <v>0</v>
      </c>
      <c r="D6659" s="1">
        <v>0</v>
      </c>
      <c r="F6659" s="1">
        <v>800.32497000000001</v>
      </c>
      <c r="G6659" s="1">
        <v>548.94300999999996</v>
      </c>
      <c r="I6659" s="1">
        <v>776.45721000000003</v>
      </c>
      <c r="K6659" s="1">
        <v>12278.470729999999</v>
      </c>
      <c r="L6659" s="1">
        <v>11852.623009999999</v>
      </c>
    </row>
    <row r="6660" spans="1:12" x14ac:dyDescent="0.25">
      <c r="A6660" s="1" t="s">
        <v>250</v>
      </c>
      <c r="B6660" s="1" t="s">
        <v>24</v>
      </c>
      <c r="C6660" s="1">
        <v>0</v>
      </c>
      <c r="D6660" s="1">
        <v>0</v>
      </c>
      <c r="F6660" s="1">
        <v>0</v>
      </c>
      <c r="G6660" s="1">
        <v>0</v>
      </c>
      <c r="I6660" s="1">
        <v>16.452000000000002</v>
      </c>
      <c r="K6660" s="1">
        <v>0</v>
      </c>
      <c r="L6660" s="1">
        <v>57.933</v>
      </c>
    </row>
    <row r="6661" spans="1:12" x14ac:dyDescent="0.25">
      <c r="A6661" s="1" t="s">
        <v>250</v>
      </c>
      <c r="B6661" s="1" t="s">
        <v>25</v>
      </c>
      <c r="C6661" s="1">
        <v>0</v>
      </c>
      <c r="D6661" s="1">
        <v>0</v>
      </c>
      <c r="F6661" s="1">
        <v>2.8321800000000001</v>
      </c>
      <c r="G6661" s="1">
        <v>0</v>
      </c>
      <c r="I6661" s="1">
        <v>141.05600000000001</v>
      </c>
      <c r="K6661" s="1">
        <v>16.74418</v>
      </c>
      <c r="L6661" s="1">
        <v>296.85863000000001</v>
      </c>
    </row>
    <row r="6662" spans="1:12" x14ac:dyDescent="0.25">
      <c r="A6662" s="1" t="s">
        <v>250</v>
      </c>
      <c r="B6662" s="1" t="s">
        <v>27</v>
      </c>
      <c r="C6662" s="1">
        <v>0</v>
      </c>
      <c r="D6662" s="1">
        <v>0</v>
      </c>
      <c r="F6662" s="1">
        <v>0</v>
      </c>
      <c r="G6662" s="1">
        <v>39.9</v>
      </c>
      <c r="I6662" s="1">
        <v>0</v>
      </c>
      <c r="K6662" s="1">
        <v>128.32400000000001</v>
      </c>
      <c r="L6662" s="1">
        <v>482.05916999999999</v>
      </c>
    </row>
    <row r="6663" spans="1:12" x14ac:dyDescent="0.25">
      <c r="A6663" s="1" t="s">
        <v>250</v>
      </c>
      <c r="B6663" s="1" t="s">
        <v>29</v>
      </c>
      <c r="C6663" s="1">
        <v>0</v>
      </c>
      <c r="D6663" s="1">
        <v>0</v>
      </c>
      <c r="F6663" s="1">
        <v>0</v>
      </c>
      <c r="G6663" s="1">
        <v>0</v>
      </c>
      <c r="I6663" s="1">
        <v>0</v>
      </c>
      <c r="K6663" s="1">
        <v>57.127670000000002</v>
      </c>
      <c r="L6663" s="1">
        <v>0</v>
      </c>
    </row>
    <row r="6664" spans="1:12" x14ac:dyDescent="0.25">
      <c r="A6664" s="1" t="s">
        <v>250</v>
      </c>
      <c r="B6664" s="1" t="s">
        <v>30</v>
      </c>
      <c r="C6664" s="1">
        <v>0</v>
      </c>
      <c r="D6664" s="1">
        <v>0</v>
      </c>
      <c r="F6664" s="1">
        <v>0</v>
      </c>
      <c r="G6664" s="1">
        <v>0</v>
      </c>
      <c r="I6664" s="1">
        <v>0</v>
      </c>
      <c r="K6664" s="1">
        <v>82.532330000000002</v>
      </c>
      <c r="L6664" s="1">
        <v>240.49502000000001</v>
      </c>
    </row>
    <row r="6665" spans="1:12" x14ac:dyDescent="0.25">
      <c r="A6665" s="1" t="s">
        <v>250</v>
      </c>
      <c r="B6665" s="1" t="s">
        <v>31</v>
      </c>
      <c r="C6665" s="1">
        <v>0</v>
      </c>
      <c r="D6665" s="1">
        <v>30.857949999999999</v>
      </c>
      <c r="F6665" s="1">
        <v>1721.95137</v>
      </c>
      <c r="G6665" s="1">
        <v>2786.9308599999999</v>
      </c>
      <c r="I6665" s="1">
        <v>1074.34015</v>
      </c>
      <c r="K6665" s="1">
        <v>19857.674640000001</v>
      </c>
      <c r="L6665" s="1">
        <v>22063.770670000002</v>
      </c>
    </row>
    <row r="6666" spans="1:12" x14ac:dyDescent="0.25">
      <c r="A6666" s="1" t="s">
        <v>250</v>
      </c>
      <c r="B6666" s="1" t="s">
        <v>32</v>
      </c>
      <c r="C6666" s="1">
        <v>0</v>
      </c>
      <c r="D6666" s="1">
        <v>0</v>
      </c>
      <c r="F6666" s="1">
        <v>0</v>
      </c>
      <c r="G6666" s="1">
        <v>0</v>
      </c>
      <c r="I6666" s="1">
        <v>0</v>
      </c>
      <c r="K6666" s="1">
        <v>7.8879999999999999</v>
      </c>
      <c r="L6666" s="1">
        <v>26.73</v>
      </c>
    </row>
    <row r="6667" spans="1:12" x14ac:dyDescent="0.25">
      <c r="A6667" s="1" t="s">
        <v>250</v>
      </c>
      <c r="B6667" s="1" t="s">
        <v>85</v>
      </c>
      <c r="C6667" s="1">
        <v>0</v>
      </c>
      <c r="D6667" s="1">
        <v>0</v>
      </c>
      <c r="F6667" s="1">
        <v>0</v>
      </c>
      <c r="G6667" s="1">
        <v>0</v>
      </c>
      <c r="I6667" s="1">
        <v>0</v>
      </c>
      <c r="K6667" s="1">
        <v>0</v>
      </c>
      <c r="L6667" s="1">
        <v>24.705850000000002</v>
      </c>
    </row>
    <row r="6668" spans="1:12" x14ac:dyDescent="0.25">
      <c r="A6668" s="1" t="s">
        <v>250</v>
      </c>
      <c r="B6668" s="1" t="s">
        <v>34</v>
      </c>
      <c r="C6668" s="1">
        <v>0</v>
      </c>
      <c r="D6668" s="1">
        <v>0</v>
      </c>
      <c r="F6668" s="1">
        <v>315.90176000000002</v>
      </c>
      <c r="G6668" s="1">
        <v>45.110500000000002</v>
      </c>
      <c r="I6668" s="1">
        <v>64.596670000000003</v>
      </c>
      <c r="K6668" s="1">
        <v>662.81384000000003</v>
      </c>
      <c r="L6668" s="1">
        <v>897.52440999999999</v>
      </c>
    </row>
    <row r="6669" spans="1:12" x14ac:dyDescent="0.25">
      <c r="A6669" s="1" t="s">
        <v>250</v>
      </c>
      <c r="B6669" s="1" t="s">
        <v>36</v>
      </c>
      <c r="C6669" s="1">
        <v>0</v>
      </c>
      <c r="D6669" s="1">
        <v>0</v>
      </c>
      <c r="F6669" s="1">
        <v>0</v>
      </c>
      <c r="G6669" s="1">
        <v>26.84</v>
      </c>
      <c r="I6669" s="1">
        <v>0</v>
      </c>
      <c r="K6669" s="1">
        <v>17.273399999999999</v>
      </c>
      <c r="L6669" s="1">
        <v>68.094920000000002</v>
      </c>
    </row>
    <row r="6670" spans="1:12" x14ac:dyDescent="0.25">
      <c r="A6670" s="1" t="s">
        <v>250</v>
      </c>
      <c r="B6670" s="1" t="s">
        <v>37</v>
      </c>
      <c r="C6670" s="1">
        <v>242.91104999999999</v>
      </c>
      <c r="D6670" s="1">
        <v>425.09463</v>
      </c>
      <c r="F6670" s="1">
        <v>15372.151320000001</v>
      </c>
      <c r="G6670" s="1">
        <v>17216.151870000002</v>
      </c>
      <c r="I6670" s="1">
        <v>16089.51599</v>
      </c>
      <c r="K6670" s="1">
        <v>165835.64386000001</v>
      </c>
      <c r="L6670" s="1">
        <v>194948.15583</v>
      </c>
    </row>
    <row r="6671" spans="1:12" x14ac:dyDescent="0.25">
      <c r="A6671" s="1" t="s">
        <v>250</v>
      </c>
      <c r="B6671" s="1" t="s">
        <v>38</v>
      </c>
      <c r="C6671" s="1">
        <v>153</v>
      </c>
      <c r="D6671" s="1">
        <v>0</v>
      </c>
      <c r="F6671" s="1">
        <v>2557.94281</v>
      </c>
      <c r="G6671" s="1">
        <v>2298.2195700000002</v>
      </c>
      <c r="I6671" s="1">
        <v>1809.26189</v>
      </c>
      <c r="K6671" s="1">
        <v>15428.40035</v>
      </c>
      <c r="L6671" s="1">
        <v>18526.550729999999</v>
      </c>
    </row>
    <row r="6672" spans="1:12" x14ac:dyDescent="0.25">
      <c r="A6672" s="1" t="s">
        <v>250</v>
      </c>
      <c r="B6672" s="1" t="s">
        <v>39</v>
      </c>
      <c r="C6672" s="1">
        <v>0</v>
      </c>
      <c r="D6672" s="1">
        <v>0</v>
      </c>
      <c r="F6672" s="1">
        <v>0</v>
      </c>
      <c r="G6672" s="1">
        <v>0</v>
      </c>
      <c r="I6672" s="1">
        <v>0</v>
      </c>
      <c r="K6672" s="1">
        <v>0</v>
      </c>
      <c r="L6672" s="1">
        <v>338.24581999999998</v>
      </c>
    </row>
    <row r="6673" spans="1:12" x14ac:dyDescent="0.25">
      <c r="A6673" s="1" t="s">
        <v>250</v>
      </c>
      <c r="B6673" s="1" t="s">
        <v>40</v>
      </c>
      <c r="C6673" s="1">
        <v>0</v>
      </c>
      <c r="D6673" s="1">
        <v>0</v>
      </c>
      <c r="F6673" s="1">
        <v>39.517580000000002</v>
      </c>
      <c r="G6673" s="1">
        <v>102.7919</v>
      </c>
      <c r="I6673" s="1">
        <v>132.04051000000001</v>
      </c>
      <c r="K6673" s="1">
        <v>1472.16687</v>
      </c>
      <c r="L6673" s="1">
        <v>894.62960999999996</v>
      </c>
    </row>
    <row r="6674" spans="1:12" x14ac:dyDescent="0.25">
      <c r="A6674" s="1" t="s">
        <v>250</v>
      </c>
      <c r="B6674" s="1" t="s">
        <v>41</v>
      </c>
      <c r="C6674" s="1">
        <v>0</v>
      </c>
      <c r="D6674" s="1">
        <v>0</v>
      </c>
      <c r="F6674" s="1">
        <v>0</v>
      </c>
      <c r="G6674" s="1">
        <v>31.212980000000002</v>
      </c>
      <c r="I6674" s="1">
        <v>21.630800000000001</v>
      </c>
      <c r="K6674" s="1">
        <v>126.306</v>
      </c>
      <c r="L6674" s="1">
        <v>52.843780000000002</v>
      </c>
    </row>
    <row r="6675" spans="1:12" x14ac:dyDescent="0.25">
      <c r="A6675" s="1" t="s">
        <v>250</v>
      </c>
      <c r="B6675" s="1" t="s">
        <v>42</v>
      </c>
      <c r="C6675" s="1">
        <v>0</v>
      </c>
      <c r="D6675" s="1">
        <v>40.384999999999998</v>
      </c>
      <c r="F6675" s="1">
        <v>2143.45451</v>
      </c>
      <c r="G6675" s="1">
        <v>3652.9673400000001</v>
      </c>
      <c r="I6675" s="1">
        <v>1947.2915599999999</v>
      </c>
      <c r="K6675" s="1">
        <v>28284.791590000001</v>
      </c>
      <c r="L6675" s="1">
        <v>38516.239029999997</v>
      </c>
    </row>
    <row r="6676" spans="1:12" x14ac:dyDescent="0.25">
      <c r="A6676" s="1" t="s">
        <v>250</v>
      </c>
      <c r="B6676" s="1" t="s">
        <v>43</v>
      </c>
      <c r="C6676" s="1">
        <v>0</v>
      </c>
      <c r="D6676" s="1">
        <v>0</v>
      </c>
      <c r="F6676" s="1">
        <v>0</v>
      </c>
      <c r="G6676" s="1">
        <v>0</v>
      </c>
      <c r="I6676" s="1">
        <v>0</v>
      </c>
      <c r="K6676" s="1">
        <v>7.8239999999999998</v>
      </c>
      <c r="L6676" s="1">
        <v>0</v>
      </c>
    </row>
    <row r="6677" spans="1:12" x14ac:dyDescent="0.25">
      <c r="A6677" s="1" t="s">
        <v>250</v>
      </c>
      <c r="B6677" s="1" t="s">
        <v>44</v>
      </c>
      <c r="C6677" s="1">
        <v>0</v>
      </c>
      <c r="D6677" s="1">
        <v>0</v>
      </c>
      <c r="F6677" s="1">
        <v>171.66</v>
      </c>
      <c r="G6677" s="1">
        <v>252.69200000000001</v>
      </c>
      <c r="I6677" s="1">
        <v>1344.7629999999999</v>
      </c>
      <c r="K6677" s="1">
        <v>4344.6211400000002</v>
      </c>
      <c r="L6677" s="1">
        <v>5572.4110000000001</v>
      </c>
    </row>
    <row r="6678" spans="1:12" x14ac:dyDescent="0.25">
      <c r="A6678" s="1" t="s">
        <v>250</v>
      </c>
      <c r="B6678" s="1" t="s">
        <v>46</v>
      </c>
      <c r="C6678" s="1">
        <v>0</v>
      </c>
      <c r="D6678" s="1">
        <v>0</v>
      </c>
      <c r="F6678" s="1">
        <v>0</v>
      </c>
      <c r="G6678" s="1">
        <v>0</v>
      </c>
      <c r="I6678" s="1">
        <v>0</v>
      </c>
      <c r="K6678" s="1">
        <v>67.225099999999998</v>
      </c>
      <c r="L6678" s="1">
        <v>210.90219999999999</v>
      </c>
    </row>
    <row r="6679" spans="1:12" x14ac:dyDescent="0.25">
      <c r="A6679" s="1" t="s">
        <v>250</v>
      </c>
      <c r="B6679" s="1" t="s">
        <v>47</v>
      </c>
      <c r="C6679" s="1">
        <v>0</v>
      </c>
      <c r="D6679" s="1">
        <v>0</v>
      </c>
      <c r="F6679" s="1">
        <v>1043.7541699999999</v>
      </c>
      <c r="G6679" s="1">
        <v>24944.013800000001</v>
      </c>
      <c r="I6679" s="1">
        <v>809.01583000000005</v>
      </c>
      <c r="K6679" s="1">
        <v>8356.9745600000006</v>
      </c>
      <c r="L6679" s="1">
        <v>199776.67361</v>
      </c>
    </row>
    <row r="6680" spans="1:12" x14ac:dyDescent="0.25">
      <c r="A6680" s="1" t="s">
        <v>250</v>
      </c>
      <c r="B6680" s="1" t="s">
        <v>48</v>
      </c>
      <c r="C6680" s="1">
        <v>72.217309999999998</v>
      </c>
      <c r="D6680" s="1">
        <v>0</v>
      </c>
      <c r="F6680" s="1">
        <v>2203.1509799999999</v>
      </c>
      <c r="G6680" s="1">
        <v>929.16831999999999</v>
      </c>
      <c r="I6680" s="1">
        <v>669.36805000000004</v>
      </c>
      <c r="K6680" s="1">
        <v>12057.01476</v>
      </c>
      <c r="L6680" s="1">
        <v>8358.1872100000001</v>
      </c>
    </row>
    <row r="6681" spans="1:12" x14ac:dyDescent="0.25">
      <c r="A6681" s="1" t="s">
        <v>250</v>
      </c>
      <c r="B6681" s="1" t="s">
        <v>49</v>
      </c>
      <c r="C6681" s="1">
        <v>0</v>
      </c>
      <c r="D6681" s="1">
        <v>0</v>
      </c>
      <c r="F6681" s="1">
        <v>62.555599999999998</v>
      </c>
      <c r="G6681" s="1">
        <v>0</v>
      </c>
      <c r="I6681" s="1">
        <v>18.706530000000001</v>
      </c>
      <c r="K6681" s="1">
        <v>253.39285000000001</v>
      </c>
      <c r="L6681" s="1">
        <v>369.73854999999998</v>
      </c>
    </row>
    <row r="6682" spans="1:12" x14ac:dyDescent="0.25">
      <c r="A6682" s="1" t="s">
        <v>250</v>
      </c>
      <c r="B6682" s="1" t="s">
        <v>50</v>
      </c>
      <c r="C6682" s="1">
        <v>0</v>
      </c>
      <c r="D6682" s="1">
        <v>0</v>
      </c>
      <c r="F6682" s="1">
        <v>0</v>
      </c>
      <c r="G6682" s="1">
        <v>77.06</v>
      </c>
      <c r="I6682" s="1">
        <v>0</v>
      </c>
      <c r="K6682" s="1">
        <v>171.46199999999999</v>
      </c>
      <c r="L6682" s="1">
        <v>454.52184</v>
      </c>
    </row>
    <row r="6683" spans="1:12" x14ac:dyDescent="0.25">
      <c r="A6683" s="1" t="s">
        <v>250</v>
      </c>
      <c r="B6683" s="1" t="s">
        <v>51</v>
      </c>
      <c r="C6683" s="1">
        <v>0</v>
      </c>
      <c r="D6683" s="1">
        <v>0</v>
      </c>
      <c r="F6683" s="1">
        <v>0</v>
      </c>
      <c r="G6683" s="1">
        <v>202.40299999999999</v>
      </c>
      <c r="I6683" s="1">
        <v>37.980200000000004</v>
      </c>
      <c r="K6683" s="1">
        <v>719.37118999999996</v>
      </c>
      <c r="L6683" s="1">
        <v>1049.02001</v>
      </c>
    </row>
    <row r="6684" spans="1:12" x14ac:dyDescent="0.25">
      <c r="A6684" s="1" t="s">
        <v>250</v>
      </c>
      <c r="B6684" s="1" t="s">
        <v>52</v>
      </c>
      <c r="C6684" s="1">
        <v>0</v>
      </c>
      <c r="D6684" s="1">
        <v>0</v>
      </c>
      <c r="F6684" s="1">
        <v>292</v>
      </c>
      <c r="G6684" s="1">
        <v>171.756</v>
      </c>
      <c r="I6684" s="1">
        <v>269.89999999999998</v>
      </c>
      <c r="K6684" s="1">
        <v>1647.3309899999999</v>
      </c>
      <c r="L6684" s="1">
        <v>2677.6950099999999</v>
      </c>
    </row>
    <row r="6685" spans="1:12" x14ac:dyDescent="0.25">
      <c r="A6685" s="1" t="s">
        <v>250</v>
      </c>
      <c r="B6685" s="1" t="s">
        <v>53</v>
      </c>
      <c r="C6685" s="1">
        <v>0</v>
      </c>
      <c r="D6685" s="1">
        <v>0</v>
      </c>
      <c r="F6685" s="1">
        <v>62.985399999999998</v>
      </c>
      <c r="G6685" s="1">
        <v>559.87001999999995</v>
      </c>
      <c r="I6685" s="1">
        <v>192.58920000000001</v>
      </c>
      <c r="K6685" s="1">
        <v>1149.73128</v>
      </c>
      <c r="L6685" s="1">
        <v>1872.70318</v>
      </c>
    </row>
    <row r="6686" spans="1:12" x14ac:dyDescent="0.25">
      <c r="A6686" s="1" t="s">
        <v>250</v>
      </c>
      <c r="B6686" s="1" t="s">
        <v>54</v>
      </c>
      <c r="C6686" s="1">
        <v>0</v>
      </c>
      <c r="D6686" s="1">
        <v>0</v>
      </c>
      <c r="F6686" s="1">
        <v>32.041200000000003</v>
      </c>
      <c r="G6686" s="1">
        <v>0</v>
      </c>
      <c r="I6686" s="1">
        <v>0</v>
      </c>
      <c r="K6686" s="1">
        <v>278.14567</v>
      </c>
      <c r="L6686" s="1">
        <v>2.65</v>
      </c>
    </row>
    <row r="6687" spans="1:12" x14ac:dyDescent="0.25">
      <c r="A6687" s="1" t="s">
        <v>250</v>
      </c>
      <c r="B6687" s="1" t="s">
        <v>56</v>
      </c>
      <c r="C6687" s="1">
        <v>0</v>
      </c>
      <c r="D6687" s="1">
        <v>0</v>
      </c>
      <c r="F6687" s="1">
        <v>41.313119999999998</v>
      </c>
      <c r="G6687" s="1">
        <v>0</v>
      </c>
      <c r="I6687" s="1">
        <v>0</v>
      </c>
      <c r="K6687" s="1">
        <v>827.67444</v>
      </c>
      <c r="L6687" s="1">
        <v>51.43479</v>
      </c>
    </row>
    <row r="6688" spans="1:12" x14ac:dyDescent="0.25">
      <c r="A6688" s="1" t="s">
        <v>250</v>
      </c>
      <c r="B6688" s="1" t="s">
        <v>57</v>
      </c>
      <c r="C6688" s="1">
        <v>0</v>
      </c>
      <c r="D6688" s="1">
        <v>0</v>
      </c>
      <c r="F6688" s="1">
        <v>0</v>
      </c>
      <c r="G6688" s="1">
        <v>0</v>
      </c>
      <c r="I6688" s="1">
        <v>77.895790000000005</v>
      </c>
      <c r="K6688" s="1">
        <v>653.12225000000001</v>
      </c>
      <c r="L6688" s="1">
        <v>1006.8947899999999</v>
      </c>
    </row>
    <row r="6689" spans="1:13" x14ac:dyDescent="0.25">
      <c r="A6689" s="1" t="s">
        <v>250</v>
      </c>
      <c r="B6689" s="1" t="s">
        <v>58</v>
      </c>
      <c r="C6689" s="1">
        <v>0</v>
      </c>
      <c r="D6689" s="1">
        <v>0</v>
      </c>
      <c r="F6689" s="1">
        <v>0</v>
      </c>
      <c r="G6689" s="1">
        <v>0</v>
      </c>
      <c r="I6689" s="1">
        <v>0</v>
      </c>
      <c r="K6689" s="1">
        <v>0</v>
      </c>
      <c r="L6689" s="1">
        <v>21.702010000000001</v>
      </c>
    </row>
    <row r="6690" spans="1:13" x14ac:dyDescent="0.25">
      <c r="A6690" s="1" t="s">
        <v>250</v>
      </c>
      <c r="B6690" s="1" t="s">
        <v>59</v>
      </c>
      <c r="C6690" s="1">
        <v>0</v>
      </c>
      <c r="D6690" s="1">
        <v>0</v>
      </c>
      <c r="F6690" s="1">
        <v>0</v>
      </c>
      <c r="G6690" s="1">
        <v>0</v>
      </c>
      <c r="I6690" s="1">
        <v>0</v>
      </c>
      <c r="K6690" s="1">
        <v>0</v>
      </c>
      <c r="L6690" s="1">
        <v>65.278999999999996</v>
      </c>
    </row>
    <row r="6691" spans="1:13" x14ac:dyDescent="0.25">
      <c r="A6691" s="1" t="s">
        <v>250</v>
      </c>
      <c r="B6691" s="1" t="s">
        <v>60</v>
      </c>
      <c r="C6691" s="1">
        <v>0</v>
      </c>
      <c r="D6691" s="1">
        <v>0</v>
      </c>
      <c r="F6691" s="1">
        <v>102.96057999999999</v>
      </c>
      <c r="G6691" s="1">
        <v>44.201360000000001</v>
      </c>
      <c r="I6691" s="1">
        <v>1590.2704799999999</v>
      </c>
      <c r="K6691" s="1">
        <v>985.14007000000004</v>
      </c>
      <c r="L6691" s="1">
        <v>3698.19533</v>
      </c>
    </row>
    <row r="6692" spans="1:13" x14ac:dyDescent="0.25">
      <c r="A6692" s="1" t="s">
        <v>250</v>
      </c>
      <c r="B6692" s="1" t="s">
        <v>61</v>
      </c>
      <c r="C6692" s="1">
        <v>0</v>
      </c>
      <c r="D6692" s="1">
        <v>0</v>
      </c>
      <c r="F6692" s="1">
        <v>216.91040000000001</v>
      </c>
      <c r="G6692" s="1">
        <v>217.38043999999999</v>
      </c>
      <c r="I6692" s="1">
        <v>198.2055</v>
      </c>
      <c r="K6692" s="1">
        <v>1590.4986799999999</v>
      </c>
      <c r="L6692" s="1">
        <v>2083.1015900000002</v>
      </c>
    </row>
    <row r="6693" spans="1:13" x14ac:dyDescent="0.25">
      <c r="A6693" s="1" t="s">
        <v>250</v>
      </c>
      <c r="B6693" s="1" t="s">
        <v>64</v>
      </c>
      <c r="C6693" s="1">
        <v>0</v>
      </c>
      <c r="D6693" s="1">
        <v>0</v>
      </c>
      <c r="F6693" s="1">
        <v>0</v>
      </c>
      <c r="G6693" s="1">
        <v>0</v>
      </c>
      <c r="I6693" s="1">
        <v>0</v>
      </c>
      <c r="K6693" s="1">
        <v>11.231540000000001</v>
      </c>
      <c r="L6693" s="1">
        <v>306.60109</v>
      </c>
    </row>
    <row r="6694" spans="1:13" x14ac:dyDescent="0.25">
      <c r="A6694" s="1" t="s">
        <v>250</v>
      </c>
      <c r="B6694" s="1" t="s">
        <v>65</v>
      </c>
      <c r="C6694" s="1">
        <v>0</v>
      </c>
      <c r="D6694" s="1">
        <v>0</v>
      </c>
      <c r="F6694" s="1">
        <v>86.896640000000005</v>
      </c>
      <c r="G6694" s="1">
        <v>391.54993999999999</v>
      </c>
      <c r="I6694" s="1">
        <v>500.34996000000001</v>
      </c>
      <c r="K6694" s="1">
        <v>2818.4079900000002</v>
      </c>
      <c r="L6694" s="1">
        <v>4374.7455200000004</v>
      </c>
    </row>
    <row r="6695" spans="1:13" x14ac:dyDescent="0.25">
      <c r="A6695" s="1" t="s">
        <v>250</v>
      </c>
      <c r="B6695" s="1" t="s">
        <v>79</v>
      </c>
      <c r="C6695" s="1">
        <v>0</v>
      </c>
      <c r="D6695" s="1">
        <v>0</v>
      </c>
      <c r="F6695" s="1">
        <v>0.4</v>
      </c>
      <c r="G6695" s="1">
        <v>0</v>
      </c>
      <c r="I6695" s="1">
        <v>140.07499000000001</v>
      </c>
      <c r="K6695" s="1">
        <v>594.71783000000005</v>
      </c>
      <c r="L6695" s="1">
        <v>147.67499000000001</v>
      </c>
    </row>
    <row r="6696" spans="1:13" x14ac:dyDescent="0.25">
      <c r="A6696" s="1" t="s">
        <v>250</v>
      </c>
      <c r="B6696" s="1" t="s">
        <v>66</v>
      </c>
      <c r="C6696" s="1">
        <v>65.63</v>
      </c>
      <c r="D6696" s="1">
        <v>0</v>
      </c>
      <c r="F6696" s="1">
        <v>973.89221999999995</v>
      </c>
      <c r="G6696" s="1">
        <v>760.16681000000005</v>
      </c>
      <c r="I6696" s="1">
        <v>103.72805</v>
      </c>
      <c r="K6696" s="1">
        <v>12415.59908</v>
      </c>
      <c r="L6696" s="1">
        <v>12259.476339999999</v>
      </c>
    </row>
    <row r="6697" spans="1:13" x14ac:dyDescent="0.25">
      <c r="A6697" s="1" t="s">
        <v>250</v>
      </c>
      <c r="B6697" s="1" t="s">
        <v>67</v>
      </c>
      <c r="C6697" s="1">
        <v>0</v>
      </c>
      <c r="D6697" s="1">
        <v>0</v>
      </c>
      <c r="F6697" s="1">
        <v>14.71</v>
      </c>
      <c r="G6697" s="1">
        <v>0</v>
      </c>
      <c r="I6697" s="1">
        <v>0</v>
      </c>
      <c r="K6697" s="1">
        <v>14.71</v>
      </c>
      <c r="L6697" s="1">
        <v>0</v>
      </c>
    </row>
    <row r="6698" spans="1:13" x14ac:dyDescent="0.25">
      <c r="A6698" s="1" t="s">
        <v>250</v>
      </c>
      <c r="B6698" s="1" t="s">
        <v>68</v>
      </c>
      <c r="C6698" s="1">
        <v>0</v>
      </c>
      <c r="D6698" s="1">
        <v>0</v>
      </c>
      <c r="F6698" s="1">
        <v>0</v>
      </c>
      <c r="G6698" s="1">
        <v>0</v>
      </c>
      <c r="I6698" s="1">
        <v>0</v>
      </c>
      <c r="K6698" s="1">
        <v>7.6</v>
      </c>
      <c r="L6698" s="1">
        <v>0</v>
      </c>
    </row>
    <row r="6699" spans="1:13" x14ac:dyDescent="0.25">
      <c r="A6699" s="1" t="s">
        <v>250</v>
      </c>
      <c r="B6699" s="1" t="s">
        <v>71</v>
      </c>
      <c r="C6699" s="1">
        <v>0</v>
      </c>
      <c r="D6699" s="1">
        <v>0</v>
      </c>
      <c r="F6699" s="1">
        <v>0</v>
      </c>
      <c r="G6699" s="1">
        <v>5.5518400000000003</v>
      </c>
      <c r="I6699" s="1">
        <v>20.131499999999999</v>
      </c>
      <c r="K6699" s="1">
        <v>9.0250000000000004</v>
      </c>
      <c r="L6699" s="1">
        <v>38.035339999999998</v>
      </c>
    </row>
    <row r="6700" spans="1:13" x14ac:dyDescent="0.25">
      <c r="A6700" s="1" t="s">
        <v>250</v>
      </c>
      <c r="B6700" s="1" t="s">
        <v>73</v>
      </c>
      <c r="C6700" s="1">
        <v>0</v>
      </c>
      <c r="D6700" s="1">
        <v>0</v>
      </c>
      <c r="F6700" s="1">
        <v>0</v>
      </c>
      <c r="G6700" s="1">
        <v>0</v>
      </c>
      <c r="I6700" s="1">
        <v>32.789499999999997</v>
      </c>
      <c r="K6700" s="1">
        <v>20.12482</v>
      </c>
      <c r="L6700" s="1">
        <v>93.373900000000006</v>
      </c>
    </row>
    <row r="6701" spans="1:13" ht="13" x14ac:dyDescent="0.3">
      <c r="A6701" s="2" t="s">
        <v>250</v>
      </c>
      <c r="B6701" s="2" t="s">
        <v>74</v>
      </c>
      <c r="C6701" s="2">
        <v>538.19844999999998</v>
      </c>
      <c r="D6701" s="2">
        <v>537.34073000000001</v>
      </c>
      <c r="E6701" s="2"/>
      <c r="F6701" s="2">
        <v>33759.182500000003</v>
      </c>
      <c r="G6701" s="2">
        <v>60049.41474</v>
      </c>
      <c r="H6701" s="2"/>
      <c r="I6701" s="2">
        <v>32608.942849999999</v>
      </c>
      <c r="J6701" s="2"/>
      <c r="K6701" s="2">
        <v>342371.43459000002</v>
      </c>
      <c r="L6701" s="2">
        <v>585893.84868000005</v>
      </c>
      <c r="M6701" s="2"/>
    </row>
    <row r="6702" spans="1:13" x14ac:dyDescent="0.25">
      <c r="A6702" s="1" t="s">
        <v>251</v>
      </c>
      <c r="B6702" s="1" t="s">
        <v>5</v>
      </c>
      <c r="C6702" s="1">
        <v>0</v>
      </c>
      <c r="D6702" s="1">
        <v>0</v>
      </c>
      <c r="F6702" s="1">
        <v>0</v>
      </c>
      <c r="G6702" s="1">
        <v>0</v>
      </c>
      <c r="I6702" s="1">
        <v>0</v>
      </c>
      <c r="K6702" s="1">
        <v>0</v>
      </c>
      <c r="L6702" s="1">
        <v>16.917739999999998</v>
      </c>
    </row>
    <row r="6703" spans="1:13" x14ac:dyDescent="0.25">
      <c r="A6703" s="1" t="s">
        <v>251</v>
      </c>
      <c r="B6703" s="1" t="s">
        <v>9</v>
      </c>
      <c r="C6703" s="1">
        <v>0</v>
      </c>
      <c r="D6703" s="1">
        <v>0</v>
      </c>
      <c r="F6703" s="1">
        <v>43.215600000000002</v>
      </c>
      <c r="G6703" s="1">
        <v>136.20344</v>
      </c>
      <c r="I6703" s="1">
        <v>89.889309999999995</v>
      </c>
      <c r="K6703" s="1">
        <v>1062.7941800000001</v>
      </c>
      <c r="L6703" s="1">
        <v>957.91368999999997</v>
      </c>
    </row>
    <row r="6704" spans="1:13" x14ac:dyDescent="0.25">
      <c r="A6704" s="1" t="s">
        <v>251</v>
      </c>
      <c r="B6704" s="1" t="s">
        <v>12</v>
      </c>
      <c r="C6704" s="1">
        <v>0</v>
      </c>
      <c r="D6704" s="1">
        <v>0</v>
      </c>
      <c r="F6704" s="1">
        <v>0</v>
      </c>
      <c r="G6704" s="1">
        <v>11.085000000000001</v>
      </c>
      <c r="I6704" s="1">
        <v>0</v>
      </c>
      <c r="K6704" s="1">
        <v>98.325000000000003</v>
      </c>
      <c r="L6704" s="1">
        <v>89.77</v>
      </c>
    </row>
    <row r="6705" spans="1:12" x14ac:dyDescent="0.25">
      <c r="A6705" s="1" t="s">
        <v>251</v>
      </c>
      <c r="B6705" s="1" t="s">
        <v>19</v>
      </c>
      <c r="C6705" s="1">
        <v>0</v>
      </c>
      <c r="D6705" s="1">
        <v>0</v>
      </c>
      <c r="F6705" s="1">
        <v>0</v>
      </c>
      <c r="G6705" s="1">
        <v>0</v>
      </c>
      <c r="I6705" s="1">
        <v>0</v>
      </c>
      <c r="K6705" s="1">
        <v>118.65187</v>
      </c>
      <c r="L6705" s="1">
        <v>13.431800000000001</v>
      </c>
    </row>
    <row r="6706" spans="1:12" x14ac:dyDescent="0.25">
      <c r="A6706" s="1" t="s">
        <v>251</v>
      </c>
      <c r="B6706" s="1" t="s">
        <v>23</v>
      </c>
      <c r="C6706" s="1">
        <v>0</v>
      </c>
      <c r="D6706" s="1">
        <v>0</v>
      </c>
      <c r="F6706" s="1">
        <v>0</v>
      </c>
      <c r="G6706" s="1">
        <v>22.134530000000002</v>
      </c>
      <c r="I6706" s="1">
        <v>10.167009999999999</v>
      </c>
      <c r="K6706" s="1">
        <v>43.995950000000001</v>
      </c>
      <c r="L6706" s="1">
        <v>140.15747999999999</v>
      </c>
    </row>
    <row r="6707" spans="1:12" x14ac:dyDescent="0.25">
      <c r="A6707" s="1" t="s">
        <v>251</v>
      </c>
      <c r="B6707" s="1" t="s">
        <v>30</v>
      </c>
      <c r="C6707" s="1">
        <v>0</v>
      </c>
      <c r="D6707" s="1">
        <v>0</v>
      </c>
      <c r="F6707" s="1">
        <v>0</v>
      </c>
      <c r="G6707" s="1">
        <v>0</v>
      </c>
      <c r="I6707" s="1">
        <v>0</v>
      </c>
      <c r="K6707" s="1">
        <v>52.408009999999997</v>
      </c>
      <c r="L6707" s="1">
        <v>12.458</v>
      </c>
    </row>
    <row r="6708" spans="1:12" x14ac:dyDescent="0.25">
      <c r="A6708" s="1" t="s">
        <v>251</v>
      </c>
      <c r="B6708" s="1" t="s">
        <v>31</v>
      </c>
      <c r="C6708" s="1">
        <v>0</v>
      </c>
      <c r="D6708" s="1">
        <v>0</v>
      </c>
      <c r="F6708" s="1">
        <v>20.63524</v>
      </c>
      <c r="G6708" s="1">
        <v>61.894460000000002</v>
      </c>
      <c r="I6708" s="1">
        <v>19.634599999999999</v>
      </c>
      <c r="K6708" s="1">
        <v>594.69698000000005</v>
      </c>
      <c r="L6708" s="1">
        <v>698.23797000000002</v>
      </c>
    </row>
    <row r="6709" spans="1:12" x14ac:dyDescent="0.25">
      <c r="A6709" s="1" t="s">
        <v>251</v>
      </c>
      <c r="B6709" s="1" t="s">
        <v>34</v>
      </c>
      <c r="C6709" s="1">
        <v>0</v>
      </c>
      <c r="D6709" s="1">
        <v>0</v>
      </c>
      <c r="F6709" s="1">
        <v>0</v>
      </c>
      <c r="G6709" s="1">
        <v>0</v>
      </c>
      <c r="I6709" s="1">
        <v>0</v>
      </c>
      <c r="K6709" s="1">
        <v>0</v>
      </c>
      <c r="L6709" s="1">
        <v>0</v>
      </c>
    </row>
    <row r="6710" spans="1:12" x14ac:dyDescent="0.25">
      <c r="A6710" s="1" t="s">
        <v>251</v>
      </c>
      <c r="B6710" s="1" t="s">
        <v>37</v>
      </c>
      <c r="C6710" s="1">
        <v>0</v>
      </c>
      <c r="D6710" s="1">
        <v>26.520209999999999</v>
      </c>
      <c r="F6710" s="1">
        <v>1097.60625</v>
      </c>
      <c r="G6710" s="1">
        <v>309.82589999999999</v>
      </c>
      <c r="I6710" s="1">
        <v>916.79262000000006</v>
      </c>
      <c r="K6710" s="1">
        <v>11843.488499999999</v>
      </c>
      <c r="L6710" s="1">
        <v>7986.4783500000003</v>
      </c>
    </row>
    <row r="6711" spans="1:12" x14ac:dyDescent="0.25">
      <c r="A6711" s="1" t="s">
        <v>251</v>
      </c>
      <c r="B6711" s="1" t="s">
        <v>38</v>
      </c>
      <c r="C6711" s="1">
        <v>0</v>
      </c>
      <c r="D6711" s="1">
        <v>0</v>
      </c>
      <c r="F6711" s="1">
        <v>0</v>
      </c>
      <c r="G6711" s="1">
        <v>0</v>
      </c>
      <c r="I6711" s="1">
        <v>0</v>
      </c>
      <c r="K6711" s="1">
        <v>141.80735999999999</v>
      </c>
      <c r="L6711" s="1">
        <v>207.88445999999999</v>
      </c>
    </row>
    <row r="6712" spans="1:12" x14ac:dyDescent="0.25">
      <c r="A6712" s="1" t="s">
        <v>251</v>
      </c>
      <c r="B6712" s="1" t="s">
        <v>39</v>
      </c>
      <c r="C6712" s="1">
        <v>0</v>
      </c>
      <c r="D6712" s="1">
        <v>0</v>
      </c>
      <c r="F6712" s="1">
        <v>0</v>
      </c>
      <c r="G6712" s="1">
        <v>0</v>
      </c>
      <c r="I6712" s="1">
        <v>71.185199999999995</v>
      </c>
      <c r="K6712" s="1">
        <v>0</v>
      </c>
      <c r="L6712" s="1">
        <v>71.185199999999995</v>
      </c>
    </row>
    <row r="6713" spans="1:12" x14ac:dyDescent="0.25">
      <c r="A6713" s="1" t="s">
        <v>251</v>
      </c>
      <c r="B6713" s="1" t="s">
        <v>40</v>
      </c>
      <c r="C6713" s="1">
        <v>0</v>
      </c>
      <c r="D6713" s="1">
        <v>0</v>
      </c>
      <c r="F6713" s="1">
        <v>0</v>
      </c>
      <c r="G6713" s="1">
        <v>0</v>
      </c>
      <c r="I6713" s="1">
        <v>20.504999999999999</v>
      </c>
      <c r="K6713" s="1">
        <v>0</v>
      </c>
      <c r="L6713" s="1">
        <v>41.018009999999997</v>
      </c>
    </row>
    <row r="6714" spans="1:12" x14ac:dyDescent="0.25">
      <c r="A6714" s="1" t="s">
        <v>251</v>
      </c>
      <c r="B6714" s="1" t="s">
        <v>42</v>
      </c>
      <c r="C6714" s="1">
        <v>0</v>
      </c>
      <c r="D6714" s="1">
        <v>0</v>
      </c>
      <c r="F6714" s="1">
        <v>0</v>
      </c>
      <c r="G6714" s="1">
        <v>57.149520000000003</v>
      </c>
      <c r="I6714" s="1">
        <v>0</v>
      </c>
      <c r="K6714" s="1">
        <v>0</v>
      </c>
      <c r="L6714" s="1">
        <v>71.801519999999996</v>
      </c>
    </row>
    <row r="6715" spans="1:12" x14ac:dyDescent="0.25">
      <c r="A6715" s="1" t="s">
        <v>251</v>
      </c>
      <c r="B6715" s="1" t="s">
        <v>44</v>
      </c>
      <c r="C6715" s="1">
        <v>0</v>
      </c>
      <c r="D6715" s="1">
        <v>0</v>
      </c>
      <c r="F6715" s="1">
        <v>0</v>
      </c>
      <c r="G6715" s="1">
        <v>8.7840000000000007</v>
      </c>
      <c r="I6715" s="1">
        <v>0</v>
      </c>
      <c r="K6715" s="1">
        <v>0</v>
      </c>
      <c r="L6715" s="1">
        <v>8.7840000000000007</v>
      </c>
    </row>
    <row r="6716" spans="1:12" x14ac:dyDescent="0.25">
      <c r="A6716" s="1" t="s">
        <v>251</v>
      </c>
      <c r="B6716" s="1" t="s">
        <v>45</v>
      </c>
      <c r="C6716" s="1">
        <v>0</v>
      </c>
      <c r="D6716" s="1">
        <v>0</v>
      </c>
      <c r="F6716" s="1">
        <v>0</v>
      </c>
      <c r="G6716" s="1">
        <v>0</v>
      </c>
      <c r="I6716" s="1">
        <v>0</v>
      </c>
      <c r="K6716" s="1">
        <v>1.94184</v>
      </c>
      <c r="L6716" s="1">
        <v>0</v>
      </c>
    </row>
    <row r="6717" spans="1:12" x14ac:dyDescent="0.25">
      <c r="A6717" s="1" t="s">
        <v>251</v>
      </c>
      <c r="B6717" s="1" t="s">
        <v>47</v>
      </c>
      <c r="C6717" s="1">
        <v>0</v>
      </c>
      <c r="D6717" s="1">
        <v>0</v>
      </c>
      <c r="F6717" s="1">
        <v>0</v>
      </c>
      <c r="G6717" s="1">
        <v>0</v>
      </c>
      <c r="I6717" s="1">
        <v>18.72542</v>
      </c>
      <c r="K6717" s="1">
        <v>67.2</v>
      </c>
      <c r="L6717" s="1">
        <v>54.372160000000001</v>
      </c>
    </row>
    <row r="6718" spans="1:12" x14ac:dyDescent="0.25">
      <c r="A6718" s="1" t="s">
        <v>251</v>
      </c>
      <c r="B6718" s="1" t="s">
        <v>48</v>
      </c>
      <c r="C6718" s="1">
        <v>0</v>
      </c>
      <c r="D6718" s="1">
        <v>0</v>
      </c>
      <c r="F6718" s="1">
        <v>83.881240000000005</v>
      </c>
      <c r="G6718" s="1">
        <v>0</v>
      </c>
      <c r="I6718" s="1">
        <v>0</v>
      </c>
      <c r="K6718" s="1">
        <v>227.38200000000001</v>
      </c>
      <c r="L6718" s="1">
        <v>470.80694999999997</v>
      </c>
    </row>
    <row r="6719" spans="1:12" x14ac:dyDescent="0.25">
      <c r="A6719" s="1" t="s">
        <v>251</v>
      </c>
      <c r="B6719" s="1" t="s">
        <v>51</v>
      </c>
      <c r="C6719" s="1">
        <v>0</v>
      </c>
      <c r="D6719" s="1">
        <v>0</v>
      </c>
      <c r="F6719" s="1">
        <v>0</v>
      </c>
      <c r="G6719" s="1">
        <v>0</v>
      </c>
      <c r="I6719" s="1">
        <v>0</v>
      </c>
      <c r="K6719" s="1">
        <v>0</v>
      </c>
      <c r="L6719" s="1">
        <v>253.02637999999999</v>
      </c>
    </row>
    <row r="6720" spans="1:12" x14ac:dyDescent="0.25">
      <c r="A6720" s="1" t="s">
        <v>251</v>
      </c>
      <c r="B6720" s="1" t="s">
        <v>53</v>
      </c>
      <c r="C6720" s="1">
        <v>0</v>
      </c>
      <c r="D6720" s="1">
        <v>0</v>
      </c>
      <c r="F6720" s="1">
        <v>0</v>
      </c>
      <c r="G6720" s="1">
        <v>0</v>
      </c>
      <c r="I6720" s="1">
        <v>0</v>
      </c>
      <c r="K6720" s="1">
        <v>88.566249999999997</v>
      </c>
      <c r="L6720" s="1">
        <v>7.0549999999999997</v>
      </c>
    </row>
    <row r="6721" spans="1:13" x14ac:dyDescent="0.25">
      <c r="A6721" s="1" t="s">
        <v>251</v>
      </c>
      <c r="B6721" s="1" t="s">
        <v>68</v>
      </c>
      <c r="C6721" s="1">
        <v>0</v>
      </c>
      <c r="D6721" s="1">
        <v>0</v>
      </c>
      <c r="F6721" s="1">
        <v>0</v>
      </c>
      <c r="G6721" s="1">
        <v>0</v>
      </c>
      <c r="I6721" s="1">
        <v>0</v>
      </c>
      <c r="K6721" s="1">
        <v>103.87</v>
      </c>
      <c r="L6721" s="1">
        <v>0</v>
      </c>
    </row>
    <row r="6722" spans="1:13" x14ac:dyDescent="0.25">
      <c r="A6722" s="1" t="s">
        <v>251</v>
      </c>
      <c r="B6722" s="1" t="s">
        <v>69</v>
      </c>
      <c r="C6722" s="1">
        <v>0</v>
      </c>
      <c r="D6722" s="1">
        <v>0</v>
      </c>
      <c r="F6722" s="1">
        <v>0</v>
      </c>
      <c r="G6722" s="1">
        <v>0</v>
      </c>
      <c r="I6722" s="1">
        <v>0</v>
      </c>
      <c r="K6722" s="1">
        <v>0</v>
      </c>
      <c r="L6722" s="1">
        <v>0</v>
      </c>
    </row>
    <row r="6723" spans="1:13" ht="13" x14ac:dyDescent="0.3">
      <c r="A6723" s="2" t="s">
        <v>251</v>
      </c>
      <c r="B6723" s="2" t="s">
        <v>74</v>
      </c>
      <c r="C6723" s="2">
        <v>0</v>
      </c>
      <c r="D6723" s="2">
        <v>26.520209999999999</v>
      </c>
      <c r="E6723" s="2"/>
      <c r="F6723" s="2">
        <v>1245.33833</v>
      </c>
      <c r="G6723" s="2">
        <v>607.07685000000004</v>
      </c>
      <c r="H6723" s="2"/>
      <c r="I6723" s="2">
        <v>1146.8991599999999</v>
      </c>
      <c r="J6723" s="2"/>
      <c r="K6723" s="2">
        <v>14445.12794</v>
      </c>
      <c r="L6723" s="2">
        <v>11101.298709999999</v>
      </c>
      <c r="M6723" s="2"/>
    </row>
    <row r="6724" spans="1:13" x14ac:dyDescent="0.25">
      <c r="A6724" s="1" t="s">
        <v>252</v>
      </c>
      <c r="B6724" s="1" t="s">
        <v>3</v>
      </c>
      <c r="C6724" s="1">
        <v>0</v>
      </c>
      <c r="D6724" s="1">
        <v>0</v>
      </c>
      <c r="F6724" s="1">
        <v>890.18616999999995</v>
      </c>
      <c r="G6724" s="1">
        <v>32.202159999999999</v>
      </c>
      <c r="I6724" s="1">
        <v>268.01504</v>
      </c>
      <c r="K6724" s="1">
        <v>4174.3462900000004</v>
      </c>
      <c r="L6724" s="1">
        <v>3530.2128499999999</v>
      </c>
    </row>
    <row r="6725" spans="1:13" x14ac:dyDescent="0.25">
      <c r="A6725" s="1" t="s">
        <v>252</v>
      </c>
      <c r="B6725" s="1" t="s">
        <v>5</v>
      </c>
      <c r="C6725" s="1">
        <v>0</v>
      </c>
      <c r="D6725" s="1">
        <v>0</v>
      </c>
      <c r="F6725" s="1">
        <v>0</v>
      </c>
      <c r="G6725" s="1">
        <v>0</v>
      </c>
      <c r="I6725" s="1">
        <v>0</v>
      </c>
      <c r="K6725" s="1">
        <v>0</v>
      </c>
      <c r="L6725" s="1">
        <v>4.81785</v>
      </c>
    </row>
    <row r="6726" spans="1:13" x14ac:dyDescent="0.25">
      <c r="A6726" s="1" t="s">
        <v>252</v>
      </c>
      <c r="B6726" s="1" t="s">
        <v>7</v>
      </c>
      <c r="C6726" s="1">
        <v>0</v>
      </c>
      <c r="D6726" s="1">
        <v>0</v>
      </c>
      <c r="F6726" s="1">
        <v>22.09516</v>
      </c>
      <c r="G6726" s="1">
        <v>0</v>
      </c>
      <c r="I6726" s="1">
        <v>0</v>
      </c>
      <c r="K6726" s="1">
        <v>42.546959999999999</v>
      </c>
      <c r="L6726" s="1">
        <v>3.8826700000000001</v>
      </c>
    </row>
    <row r="6727" spans="1:13" x14ac:dyDescent="0.25">
      <c r="A6727" s="1" t="s">
        <v>252</v>
      </c>
      <c r="B6727" s="1" t="s">
        <v>9</v>
      </c>
      <c r="C6727" s="1">
        <v>20.801439999999999</v>
      </c>
      <c r="D6727" s="1">
        <v>277.46663999999998</v>
      </c>
      <c r="F6727" s="1">
        <v>810.89473999999996</v>
      </c>
      <c r="G6727" s="1">
        <v>605.07470999999998</v>
      </c>
      <c r="I6727" s="1">
        <v>1331.31277</v>
      </c>
      <c r="K6727" s="1">
        <v>18376.600050000001</v>
      </c>
      <c r="L6727" s="1">
        <v>23632.76412</v>
      </c>
    </row>
    <row r="6728" spans="1:13" x14ac:dyDescent="0.25">
      <c r="A6728" s="1" t="s">
        <v>252</v>
      </c>
      <c r="B6728" s="1" t="s">
        <v>10</v>
      </c>
      <c r="C6728" s="1">
        <v>38.041789999999999</v>
      </c>
      <c r="D6728" s="1">
        <v>19.47495</v>
      </c>
      <c r="F6728" s="1">
        <v>399.46105</v>
      </c>
      <c r="G6728" s="1">
        <v>787.9049</v>
      </c>
      <c r="I6728" s="1">
        <v>690.54179999999997</v>
      </c>
      <c r="K6728" s="1">
        <v>5369.3192200000003</v>
      </c>
      <c r="L6728" s="1">
        <v>7029.2268199999999</v>
      </c>
    </row>
    <row r="6729" spans="1:13" x14ac:dyDescent="0.25">
      <c r="A6729" s="1" t="s">
        <v>252</v>
      </c>
      <c r="B6729" s="1" t="s">
        <v>11</v>
      </c>
      <c r="C6729" s="1">
        <v>0</v>
      </c>
      <c r="D6729" s="1">
        <v>0</v>
      </c>
      <c r="F6729" s="1">
        <v>44.131880000000002</v>
      </c>
      <c r="G6729" s="1">
        <v>231.44505000000001</v>
      </c>
      <c r="I6729" s="1">
        <v>71.489009999999993</v>
      </c>
      <c r="K6729" s="1">
        <v>803.21280999999999</v>
      </c>
      <c r="L6729" s="1">
        <v>995.25337999999999</v>
      </c>
    </row>
    <row r="6730" spans="1:13" x14ac:dyDescent="0.25">
      <c r="A6730" s="1" t="s">
        <v>252</v>
      </c>
      <c r="B6730" s="1" t="s">
        <v>12</v>
      </c>
      <c r="C6730" s="1">
        <v>0</v>
      </c>
      <c r="D6730" s="1">
        <v>0</v>
      </c>
      <c r="F6730" s="1">
        <v>246.02396999999999</v>
      </c>
      <c r="G6730" s="1">
        <v>164.32089999999999</v>
      </c>
      <c r="I6730" s="1">
        <v>142.11569</v>
      </c>
      <c r="K6730" s="1">
        <v>1383.07287</v>
      </c>
      <c r="L6730" s="1">
        <v>983.54448000000002</v>
      </c>
    </row>
    <row r="6731" spans="1:13" x14ac:dyDescent="0.25">
      <c r="A6731" s="1" t="s">
        <v>252</v>
      </c>
      <c r="B6731" s="1" t="s">
        <v>83</v>
      </c>
      <c r="C6731" s="1">
        <v>0</v>
      </c>
      <c r="D6731" s="1">
        <v>0</v>
      </c>
      <c r="F6731" s="1">
        <v>0</v>
      </c>
      <c r="G6731" s="1">
        <v>0</v>
      </c>
      <c r="I6731" s="1">
        <v>0</v>
      </c>
      <c r="K6731" s="1">
        <v>0</v>
      </c>
      <c r="L6731" s="1">
        <v>20.698650000000001</v>
      </c>
    </row>
    <row r="6732" spans="1:13" x14ac:dyDescent="0.25">
      <c r="A6732" s="1" t="s">
        <v>252</v>
      </c>
      <c r="B6732" s="1" t="s">
        <v>15</v>
      </c>
      <c r="C6732" s="1">
        <v>0</v>
      </c>
      <c r="D6732" s="1">
        <v>0</v>
      </c>
      <c r="F6732" s="1">
        <v>0</v>
      </c>
      <c r="G6732" s="1">
        <v>604.19200000000001</v>
      </c>
      <c r="I6732" s="1">
        <v>0</v>
      </c>
      <c r="K6732" s="1">
        <v>78.363399999999999</v>
      </c>
      <c r="L6732" s="1">
        <v>1159.8202799999999</v>
      </c>
    </row>
    <row r="6733" spans="1:13" x14ac:dyDescent="0.25">
      <c r="A6733" s="1" t="s">
        <v>252</v>
      </c>
      <c r="B6733" s="1" t="s">
        <v>17</v>
      </c>
      <c r="C6733" s="1">
        <v>0</v>
      </c>
      <c r="D6733" s="1">
        <v>0</v>
      </c>
      <c r="F6733" s="1">
        <v>0</v>
      </c>
      <c r="G6733" s="1">
        <v>0</v>
      </c>
      <c r="I6733" s="1">
        <v>0</v>
      </c>
      <c r="K6733" s="1">
        <v>61.9602</v>
      </c>
      <c r="L6733" s="1">
        <v>44.523110000000003</v>
      </c>
    </row>
    <row r="6734" spans="1:13" x14ac:dyDescent="0.25">
      <c r="A6734" s="1" t="s">
        <v>252</v>
      </c>
      <c r="B6734" s="1" t="s">
        <v>18</v>
      </c>
      <c r="C6734" s="1">
        <v>0</v>
      </c>
      <c r="D6734" s="1">
        <v>0</v>
      </c>
      <c r="F6734" s="1">
        <v>15.797829999999999</v>
      </c>
      <c r="G6734" s="1">
        <v>0</v>
      </c>
      <c r="I6734" s="1">
        <v>0</v>
      </c>
      <c r="K6734" s="1">
        <v>69.712720000000004</v>
      </c>
      <c r="L6734" s="1">
        <v>56.736699999999999</v>
      </c>
    </row>
    <row r="6735" spans="1:13" x14ac:dyDescent="0.25">
      <c r="A6735" s="1" t="s">
        <v>252</v>
      </c>
      <c r="B6735" s="1" t="s">
        <v>19</v>
      </c>
      <c r="C6735" s="1">
        <v>0</v>
      </c>
      <c r="D6735" s="1">
        <v>20.211079999999999</v>
      </c>
      <c r="F6735" s="1">
        <v>1238.6246900000001</v>
      </c>
      <c r="G6735" s="1">
        <v>1913.6098300000001</v>
      </c>
      <c r="I6735" s="1">
        <v>1893.69508</v>
      </c>
      <c r="K6735" s="1">
        <v>19986.746210000001</v>
      </c>
      <c r="L6735" s="1">
        <v>19246.362160000001</v>
      </c>
    </row>
    <row r="6736" spans="1:13" x14ac:dyDescent="0.25">
      <c r="A6736" s="1" t="s">
        <v>252</v>
      </c>
      <c r="B6736" s="1" t="s">
        <v>20</v>
      </c>
      <c r="C6736" s="1">
        <v>0</v>
      </c>
      <c r="D6736" s="1">
        <v>58.85989</v>
      </c>
      <c r="F6736" s="1">
        <v>48.64378</v>
      </c>
      <c r="G6736" s="1">
        <v>58.85989</v>
      </c>
      <c r="I6736" s="1">
        <v>32.327190000000002</v>
      </c>
      <c r="K6736" s="1">
        <v>155.12896000000001</v>
      </c>
      <c r="L6736" s="1">
        <v>269.98205000000002</v>
      </c>
    </row>
    <row r="6737" spans="1:12" x14ac:dyDescent="0.25">
      <c r="A6737" s="1" t="s">
        <v>252</v>
      </c>
      <c r="B6737" s="1" t="s">
        <v>21</v>
      </c>
      <c r="C6737" s="1">
        <v>68.804209999999998</v>
      </c>
      <c r="D6737" s="1">
        <v>0</v>
      </c>
      <c r="F6737" s="1">
        <v>68.804209999999998</v>
      </c>
      <c r="G6737" s="1">
        <v>600.13421000000005</v>
      </c>
      <c r="I6737" s="1">
        <v>25.236519999999999</v>
      </c>
      <c r="K6737" s="1">
        <v>1369.23831</v>
      </c>
      <c r="L6737" s="1">
        <v>2629.8966599999999</v>
      </c>
    </row>
    <row r="6738" spans="1:12" x14ac:dyDescent="0.25">
      <c r="A6738" s="1" t="s">
        <v>252</v>
      </c>
      <c r="B6738" s="1" t="s">
        <v>22</v>
      </c>
      <c r="C6738" s="1">
        <v>0</v>
      </c>
      <c r="D6738" s="1">
        <v>0</v>
      </c>
      <c r="F6738" s="1">
        <v>0</v>
      </c>
      <c r="G6738" s="1">
        <v>0</v>
      </c>
      <c r="I6738" s="1">
        <v>48.79177</v>
      </c>
      <c r="K6738" s="1">
        <v>243.69732999999999</v>
      </c>
      <c r="L6738" s="1">
        <v>294.76285000000001</v>
      </c>
    </row>
    <row r="6739" spans="1:12" x14ac:dyDescent="0.25">
      <c r="A6739" s="1" t="s">
        <v>252</v>
      </c>
      <c r="B6739" s="1" t="s">
        <v>23</v>
      </c>
      <c r="C6739" s="1">
        <v>0</v>
      </c>
      <c r="D6739" s="1">
        <v>0.17635000000000001</v>
      </c>
      <c r="F6739" s="1">
        <v>1052.81996</v>
      </c>
      <c r="G6739" s="1">
        <v>838.39214000000004</v>
      </c>
      <c r="I6739" s="1">
        <v>929.88296000000003</v>
      </c>
      <c r="K6739" s="1">
        <v>10392.166380000001</v>
      </c>
      <c r="L6739" s="1">
        <v>10579.99942</v>
      </c>
    </row>
    <row r="6740" spans="1:12" x14ac:dyDescent="0.25">
      <c r="A6740" s="1" t="s">
        <v>252</v>
      </c>
      <c r="B6740" s="1" t="s">
        <v>24</v>
      </c>
      <c r="C6740" s="1">
        <v>0</v>
      </c>
      <c r="D6740" s="1">
        <v>0</v>
      </c>
      <c r="F6740" s="1">
        <v>0</v>
      </c>
      <c r="G6740" s="1">
        <v>0</v>
      </c>
      <c r="I6740" s="1">
        <v>0</v>
      </c>
      <c r="K6740" s="1">
        <v>13.154310000000001</v>
      </c>
      <c r="L6740" s="1">
        <v>0</v>
      </c>
    </row>
    <row r="6741" spans="1:12" x14ac:dyDescent="0.25">
      <c r="A6741" s="1" t="s">
        <v>252</v>
      </c>
      <c r="B6741" s="1" t="s">
        <v>25</v>
      </c>
      <c r="C6741" s="1">
        <v>0</v>
      </c>
      <c r="D6741" s="1">
        <v>0</v>
      </c>
      <c r="F6741" s="1">
        <v>15.46669</v>
      </c>
      <c r="G6741" s="1">
        <v>1601.72909</v>
      </c>
      <c r="I6741" s="1">
        <v>238.76678000000001</v>
      </c>
      <c r="K6741" s="1">
        <v>50.134740000000001</v>
      </c>
      <c r="L6741" s="1">
        <v>1909.3478700000001</v>
      </c>
    </row>
    <row r="6742" spans="1:12" x14ac:dyDescent="0.25">
      <c r="A6742" s="1" t="s">
        <v>252</v>
      </c>
      <c r="B6742" s="1" t="s">
        <v>27</v>
      </c>
      <c r="C6742" s="1">
        <v>0</v>
      </c>
      <c r="D6742" s="1">
        <v>0</v>
      </c>
      <c r="F6742" s="1">
        <v>0</v>
      </c>
      <c r="G6742" s="1">
        <v>0</v>
      </c>
      <c r="I6742" s="1">
        <v>0</v>
      </c>
      <c r="K6742" s="1">
        <v>0</v>
      </c>
      <c r="L6742" s="1">
        <v>0</v>
      </c>
    </row>
    <row r="6743" spans="1:12" x14ac:dyDescent="0.25">
      <c r="A6743" s="1" t="s">
        <v>252</v>
      </c>
      <c r="B6743" s="1" t="s">
        <v>29</v>
      </c>
      <c r="C6743" s="1">
        <v>0</v>
      </c>
      <c r="D6743" s="1">
        <v>0</v>
      </c>
      <c r="F6743" s="1">
        <v>0</v>
      </c>
      <c r="G6743" s="1">
        <v>9.3986400000000003</v>
      </c>
      <c r="I6743" s="1">
        <v>0</v>
      </c>
      <c r="K6743" s="1">
        <v>0</v>
      </c>
      <c r="L6743" s="1">
        <v>9.3986400000000003</v>
      </c>
    </row>
    <row r="6744" spans="1:12" x14ac:dyDescent="0.25">
      <c r="A6744" s="1" t="s">
        <v>252</v>
      </c>
      <c r="B6744" s="1" t="s">
        <v>30</v>
      </c>
      <c r="C6744" s="1">
        <v>0</v>
      </c>
      <c r="D6744" s="1">
        <v>0</v>
      </c>
      <c r="F6744" s="1">
        <v>238.53315000000001</v>
      </c>
      <c r="G6744" s="1">
        <v>190.80790999999999</v>
      </c>
      <c r="I6744" s="1">
        <v>80.687110000000004</v>
      </c>
      <c r="K6744" s="1">
        <v>1628.6246100000001</v>
      </c>
      <c r="L6744" s="1">
        <v>1067.43652</v>
      </c>
    </row>
    <row r="6745" spans="1:12" x14ac:dyDescent="0.25">
      <c r="A6745" s="1" t="s">
        <v>252</v>
      </c>
      <c r="B6745" s="1" t="s">
        <v>31</v>
      </c>
      <c r="C6745" s="1">
        <v>0</v>
      </c>
      <c r="D6745" s="1">
        <v>0</v>
      </c>
      <c r="F6745" s="1">
        <v>199.06863999999999</v>
      </c>
      <c r="G6745" s="1">
        <v>216.89873</v>
      </c>
      <c r="I6745" s="1">
        <v>514.93272000000002</v>
      </c>
      <c r="K6745" s="1">
        <v>2638.3420799999999</v>
      </c>
      <c r="L6745" s="1">
        <v>2963.5476600000002</v>
      </c>
    </row>
    <row r="6746" spans="1:12" x14ac:dyDescent="0.25">
      <c r="A6746" s="1" t="s">
        <v>252</v>
      </c>
      <c r="B6746" s="1" t="s">
        <v>32</v>
      </c>
      <c r="C6746" s="1">
        <v>0</v>
      </c>
      <c r="D6746" s="1">
        <v>0</v>
      </c>
      <c r="F6746" s="1">
        <v>204.02063000000001</v>
      </c>
      <c r="G6746" s="1">
        <v>0</v>
      </c>
      <c r="I6746" s="1">
        <v>0</v>
      </c>
      <c r="K6746" s="1">
        <v>791.86063000000001</v>
      </c>
      <c r="L6746" s="1">
        <v>409.15499999999997</v>
      </c>
    </row>
    <row r="6747" spans="1:12" x14ac:dyDescent="0.25">
      <c r="A6747" s="1" t="s">
        <v>252</v>
      </c>
      <c r="B6747" s="1" t="s">
        <v>34</v>
      </c>
      <c r="C6747" s="1">
        <v>0</v>
      </c>
      <c r="D6747" s="1">
        <v>0</v>
      </c>
      <c r="F6747" s="1">
        <v>37.261769999999999</v>
      </c>
      <c r="G6747" s="1">
        <v>0</v>
      </c>
      <c r="I6747" s="1">
        <v>10.664960000000001</v>
      </c>
      <c r="K6747" s="1">
        <v>694.03445999999997</v>
      </c>
      <c r="L6747" s="1">
        <v>413.68929000000003</v>
      </c>
    </row>
    <row r="6748" spans="1:12" x14ac:dyDescent="0.25">
      <c r="A6748" s="1" t="s">
        <v>252</v>
      </c>
      <c r="B6748" s="1" t="s">
        <v>36</v>
      </c>
      <c r="C6748" s="1">
        <v>0</v>
      </c>
      <c r="D6748" s="1">
        <v>0</v>
      </c>
      <c r="F6748" s="1">
        <v>0</v>
      </c>
      <c r="G6748" s="1">
        <v>0</v>
      </c>
      <c r="I6748" s="1">
        <v>0</v>
      </c>
      <c r="K6748" s="1">
        <v>529.08510000000001</v>
      </c>
      <c r="L6748" s="1">
        <v>314.07047</v>
      </c>
    </row>
    <row r="6749" spans="1:12" x14ac:dyDescent="0.25">
      <c r="A6749" s="1" t="s">
        <v>252</v>
      </c>
      <c r="B6749" s="1" t="s">
        <v>37</v>
      </c>
      <c r="C6749" s="1">
        <v>309.10863999999998</v>
      </c>
      <c r="D6749" s="1">
        <v>132.14908</v>
      </c>
      <c r="F6749" s="1">
        <v>7977.3954199999998</v>
      </c>
      <c r="G6749" s="1">
        <v>15209.4246</v>
      </c>
      <c r="I6749" s="1">
        <v>8814.8256700000002</v>
      </c>
      <c r="K6749" s="1">
        <v>119101.67741</v>
      </c>
      <c r="L6749" s="1">
        <v>130027.27218</v>
      </c>
    </row>
    <row r="6750" spans="1:12" x14ac:dyDescent="0.25">
      <c r="A6750" s="1" t="s">
        <v>252</v>
      </c>
      <c r="B6750" s="1" t="s">
        <v>38</v>
      </c>
      <c r="C6750" s="1">
        <v>7.8027199999999999</v>
      </c>
      <c r="D6750" s="1">
        <v>92.580150000000003</v>
      </c>
      <c r="F6750" s="1">
        <v>1098.5290199999999</v>
      </c>
      <c r="G6750" s="1">
        <v>1177.15138</v>
      </c>
      <c r="I6750" s="1">
        <v>1142.75738</v>
      </c>
      <c r="K6750" s="1">
        <v>20389.20912</v>
      </c>
      <c r="L6750" s="1">
        <v>15856.96465</v>
      </c>
    </row>
    <row r="6751" spans="1:12" x14ac:dyDescent="0.25">
      <c r="A6751" s="1" t="s">
        <v>252</v>
      </c>
      <c r="B6751" s="1" t="s">
        <v>40</v>
      </c>
      <c r="C6751" s="1">
        <v>0</v>
      </c>
      <c r="D6751" s="1">
        <v>3.3251900000000001</v>
      </c>
      <c r="F6751" s="1">
        <v>0</v>
      </c>
      <c r="G6751" s="1">
        <v>3.3251900000000001</v>
      </c>
      <c r="I6751" s="1">
        <v>19.898820000000001</v>
      </c>
      <c r="K6751" s="1">
        <v>262.80061000000001</v>
      </c>
      <c r="L6751" s="1">
        <v>343.91708999999997</v>
      </c>
    </row>
    <row r="6752" spans="1:12" x14ac:dyDescent="0.25">
      <c r="A6752" s="1" t="s">
        <v>252</v>
      </c>
      <c r="B6752" s="1" t="s">
        <v>41</v>
      </c>
      <c r="C6752" s="1">
        <v>0</v>
      </c>
      <c r="D6752" s="1">
        <v>0</v>
      </c>
      <c r="F6752" s="1">
        <v>0</v>
      </c>
      <c r="G6752" s="1">
        <v>0</v>
      </c>
      <c r="I6752" s="1">
        <v>0</v>
      </c>
      <c r="K6752" s="1">
        <v>356.51202000000001</v>
      </c>
      <c r="L6752" s="1">
        <v>161.03576000000001</v>
      </c>
    </row>
    <row r="6753" spans="1:12" x14ac:dyDescent="0.25">
      <c r="A6753" s="1" t="s">
        <v>252</v>
      </c>
      <c r="B6753" s="1" t="s">
        <v>42</v>
      </c>
      <c r="C6753" s="1">
        <v>0</v>
      </c>
      <c r="D6753" s="1">
        <v>0</v>
      </c>
      <c r="F6753" s="1">
        <v>35.6068</v>
      </c>
      <c r="G6753" s="1">
        <v>121.09493999999999</v>
      </c>
      <c r="I6753" s="1">
        <v>114.85643</v>
      </c>
      <c r="K6753" s="1">
        <v>1481.9156800000001</v>
      </c>
      <c r="L6753" s="1">
        <v>1282.46273</v>
      </c>
    </row>
    <row r="6754" spans="1:12" x14ac:dyDescent="0.25">
      <c r="A6754" s="1" t="s">
        <v>252</v>
      </c>
      <c r="B6754" s="1" t="s">
        <v>43</v>
      </c>
      <c r="C6754" s="1">
        <v>0</v>
      </c>
      <c r="D6754" s="1">
        <v>0</v>
      </c>
      <c r="F6754" s="1">
        <v>0</v>
      </c>
      <c r="G6754" s="1">
        <v>0</v>
      </c>
      <c r="I6754" s="1">
        <v>0</v>
      </c>
      <c r="K6754" s="1">
        <v>11.00928</v>
      </c>
      <c r="L6754" s="1">
        <v>5.7215100000000003</v>
      </c>
    </row>
    <row r="6755" spans="1:12" x14ac:dyDescent="0.25">
      <c r="A6755" s="1" t="s">
        <v>252</v>
      </c>
      <c r="B6755" s="1" t="s">
        <v>44</v>
      </c>
      <c r="C6755" s="1">
        <v>0</v>
      </c>
      <c r="D6755" s="1">
        <v>0</v>
      </c>
      <c r="F6755" s="1">
        <v>0</v>
      </c>
      <c r="G6755" s="1">
        <v>0</v>
      </c>
      <c r="I6755" s="1">
        <v>8.7776700000000005</v>
      </c>
      <c r="K6755" s="1">
        <v>0</v>
      </c>
      <c r="L6755" s="1">
        <v>8.7776700000000005</v>
      </c>
    </row>
    <row r="6756" spans="1:12" x14ac:dyDescent="0.25">
      <c r="A6756" s="1" t="s">
        <v>252</v>
      </c>
      <c r="B6756" s="1" t="s">
        <v>45</v>
      </c>
      <c r="C6756" s="1">
        <v>0</v>
      </c>
      <c r="D6756" s="1">
        <v>0</v>
      </c>
      <c r="F6756" s="1">
        <v>0</v>
      </c>
      <c r="G6756" s="1">
        <v>0</v>
      </c>
      <c r="I6756" s="1">
        <v>0</v>
      </c>
      <c r="K6756" s="1">
        <v>590.10553000000004</v>
      </c>
      <c r="L6756" s="1">
        <v>618.40414999999996</v>
      </c>
    </row>
    <row r="6757" spans="1:12" x14ac:dyDescent="0.25">
      <c r="A6757" s="1" t="s">
        <v>252</v>
      </c>
      <c r="B6757" s="1" t="s">
        <v>46</v>
      </c>
      <c r="C6757" s="1">
        <v>0</v>
      </c>
      <c r="D6757" s="1">
        <v>0</v>
      </c>
      <c r="F6757" s="1">
        <v>22.420200000000001</v>
      </c>
      <c r="G6757" s="1">
        <v>0</v>
      </c>
      <c r="I6757" s="1">
        <v>0</v>
      </c>
      <c r="K6757" s="1">
        <v>22.420200000000001</v>
      </c>
      <c r="L6757" s="1">
        <v>40.175179999999997</v>
      </c>
    </row>
    <row r="6758" spans="1:12" x14ac:dyDescent="0.25">
      <c r="A6758" s="1" t="s">
        <v>252</v>
      </c>
      <c r="B6758" s="1" t="s">
        <v>47</v>
      </c>
      <c r="C6758" s="1">
        <v>0</v>
      </c>
      <c r="D6758" s="1">
        <v>547.52300000000002</v>
      </c>
      <c r="F6758" s="1">
        <v>3462.4596799999999</v>
      </c>
      <c r="G6758" s="1">
        <v>5156.9859699999997</v>
      </c>
      <c r="I6758" s="1">
        <v>4735.94218</v>
      </c>
      <c r="K6758" s="1">
        <v>47702.721530000003</v>
      </c>
      <c r="L6758" s="1">
        <v>50131.859880000004</v>
      </c>
    </row>
    <row r="6759" spans="1:12" x14ac:dyDescent="0.25">
      <c r="A6759" s="1" t="s">
        <v>252</v>
      </c>
      <c r="B6759" s="1" t="s">
        <v>48</v>
      </c>
      <c r="C6759" s="1">
        <v>0</v>
      </c>
      <c r="D6759" s="1">
        <v>0</v>
      </c>
      <c r="F6759" s="1">
        <v>21.611139999999999</v>
      </c>
      <c r="G6759" s="1">
        <v>112.53075</v>
      </c>
      <c r="I6759" s="1">
        <v>162.13937999999999</v>
      </c>
      <c r="K6759" s="1">
        <v>806.06858999999997</v>
      </c>
      <c r="L6759" s="1">
        <v>1279.6840099999999</v>
      </c>
    </row>
    <row r="6760" spans="1:12" x14ac:dyDescent="0.25">
      <c r="A6760" s="1" t="s">
        <v>252</v>
      </c>
      <c r="B6760" s="1" t="s">
        <v>49</v>
      </c>
      <c r="C6760" s="1">
        <v>0</v>
      </c>
      <c r="D6760" s="1">
        <v>0</v>
      </c>
      <c r="F6760" s="1">
        <v>9.6387900000000002</v>
      </c>
      <c r="G6760" s="1">
        <v>0</v>
      </c>
      <c r="I6760" s="1">
        <v>1.8356399999999999</v>
      </c>
      <c r="K6760" s="1">
        <v>48.900509999999997</v>
      </c>
      <c r="L6760" s="1">
        <v>43.826650000000001</v>
      </c>
    </row>
    <row r="6761" spans="1:12" x14ac:dyDescent="0.25">
      <c r="A6761" s="1" t="s">
        <v>252</v>
      </c>
      <c r="B6761" s="1" t="s">
        <v>50</v>
      </c>
      <c r="C6761" s="1">
        <v>0</v>
      </c>
      <c r="D6761" s="1">
        <v>0</v>
      </c>
      <c r="F6761" s="1">
        <v>0</v>
      </c>
      <c r="G6761" s="1">
        <v>0</v>
      </c>
      <c r="I6761" s="1">
        <v>0</v>
      </c>
      <c r="K6761" s="1">
        <v>0</v>
      </c>
      <c r="L6761" s="1">
        <v>29.005230000000001</v>
      </c>
    </row>
    <row r="6762" spans="1:12" x14ac:dyDescent="0.25">
      <c r="A6762" s="1" t="s">
        <v>252</v>
      </c>
      <c r="B6762" s="1" t="s">
        <v>51</v>
      </c>
      <c r="C6762" s="1">
        <v>35.18788</v>
      </c>
      <c r="D6762" s="1">
        <v>21.764869999999998</v>
      </c>
      <c r="F6762" s="1">
        <v>613.77759000000003</v>
      </c>
      <c r="G6762" s="1">
        <v>281.38965000000002</v>
      </c>
      <c r="I6762" s="1">
        <v>627.39941999999996</v>
      </c>
      <c r="K6762" s="1">
        <v>10871.353789999999</v>
      </c>
      <c r="L6762" s="1">
        <v>9421.2781500000001</v>
      </c>
    </row>
    <row r="6763" spans="1:12" x14ac:dyDescent="0.25">
      <c r="A6763" s="1" t="s">
        <v>252</v>
      </c>
      <c r="B6763" s="1" t="s">
        <v>53</v>
      </c>
      <c r="C6763" s="1">
        <v>0</v>
      </c>
      <c r="D6763" s="1">
        <v>0</v>
      </c>
      <c r="F6763" s="1">
        <v>95.931659999999994</v>
      </c>
      <c r="G6763" s="1">
        <v>24.895859999999999</v>
      </c>
      <c r="I6763" s="1">
        <v>75.689760000000007</v>
      </c>
      <c r="K6763" s="1">
        <v>900.50138000000004</v>
      </c>
      <c r="L6763" s="1">
        <v>615.41274999999996</v>
      </c>
    </row>
    <row r="6764" spans="1:12" x14ac:dyDescent="0.25">
      <c r="A6764" s="1" t="s">
        <v>252</v>
      </c>
      <c r="B6764" s="1" t="s">
        <v>54</v>
      </c>
      <c r="C6764" s="1">
        <v>0</v>
      </c>
      <c r="D6764" s="1">
        <v>0</v>
      </c>
      <c r="F6764" s="1">
        <v>8.55837</v>
      </c>
      <c r="G6764" s="1">
        <v>0</v>
      </c>
      <c r="I6764" s="1">
        <v>0</v>
      </c>
      <c r="K6764" s="1">
        <v>129.91423</v>
      </c>
      <c r="L6764" s="1">
        <v>4.8562099999999999</v>
      </c>
    </row>
    <row r="6765" spans="1:12" x14ac:dyDescent="0.25">
      <c r="A6765" s="1" t="s">
        <v>252</v>
      </c>
      <c r="B6765" s="1" t="s">
        <v>56</v>
      </c>
      <c r="C6765" s="1">
        <v>0</v>
      </c>
      <c r="D6765" s="1">
        <v>0</v>
      </c>
      <c r="F6765" s="1">
        <v>0</v>
      </c>
      <c r="G6765" s="1">
        <v>0</v>
      </c>
      <c r="I6765" s="1">
        <v>0</v>
      </c>
      <c r="K6765" s="1">
        <v>6.5163500000000001</v>
      </c>
      <c r="L6765" s="1">
        <v>7.1000199999999998</v>
      </c>
    </row>
    <row r="6766" spans="1:12" x14ac:dyDescent="0.25">
      <c r="A6766" s="1" t="s">
        <v>252</v>
      </c>
      <c r="B6766" s="1" t="s">
        <v>58</v>
      </c>
      <c r="C6766" s="1">
        <v>0</v>
      </c>
      <c r="D6766" s="1">
        <v>0</v>
      </c>
      <c r="F6766" s="1">
        <v>0</v>
      </c>
      <c r="G6766" s="1">
        <v>0</v>
      </c>
      <c r="I6766" s="1">
        <v>0</v>
      </c>
      <c r="K6766" s="1">
        <v>2.5387900000000001</v>
      </c>
      <c r="L6766" s="1">
        <v>0</v>
      </c>
    </row>
    <row r="6767" spans="1:12" x14ac:dyDescent="0.25">
      <c r="A6767" s="1" t="s">
        <v>252</v>
      </c>
      <c r="B6767" s="1" t="s">
        <v>78</v>
      </c>
      <c r="C6767" s="1">
        <v>0</v>
      </c>
      <c r="D6767" s="1">
        <v>0</v>
      </c>
      <c r="F6767" s="1">
        <v>0</v>
      </c>
      <c r="G6767" s="1">
        <v>0</v>
      </c>
      <c r="I6767" s="1">
        <v>0</v>
      </c>
      <c r="K6767" s="1">
        <v>0</v>
      </c>
      <c r="L6767" s="1">
        <v>0</v>
      </c>
    </row>
    <row r="6768" spans="1:12" x14ac:dyDescent="0.25">
      <c r="A6768" s="1" t="s">
        <v>252</v>
      </c>
      <c r="B6768" s="1" t="s">
        <v>60</v>
      </c>
      <c r="C6768" s="1">
        <v>0</v>
      </c>
      <c r="D6768" s="1">
        <v>0</v>
      </c>
      <c r="F6768" s="1">
        <v>7371.8916300000001</v>
      </c>
      <c r="G6768" s="1">
        <v>4762.8812200000002</v>
      </c>
      <c r="I6768" s="1">
        <v>2147.5998399999999</v>
      </c>
      <c r="K6768" s="1">
        <v>64818.290780000003</v>
      </c>
      <c r="L6768" s="1">
        <v>51871.310230000003</v>
      </c>
    </row>
    <row r="6769" spans="1:13" x14ac:dyDescent="0.25">
      <c r="A6769" s="1" t="s">
        <v>252</v>
      </c>
      <c r="B6769" s="1" t="s">
        <v>61</v>
      </c>
      <c r="C6769" s="1">
        <v>0</v>
      </c>
      <c r="D6769" s="1">
        <v>0</v>
      </c>
      <c r="F6769" s="1">
        <v>0</v>
      </c>
      <c r="G6769" s="1">
        <v>0</v>
      </c>
      <c r="I6769" s="1">
        <v>0</v>
      </c>
      <c r="K6769" s="1">
        <v>143.77199999999999</v>
      </c>
      <c r="L6769" s="1">
        <v>553.20240999999999</v>
      </c>
    </row>
    <row r="6770" spans="1:13" x14ac:dyDescent="0.25">
      <c r="A6770" s="1" t="s">
        <v>252</v>
      </c>
      <c r="B6770" s="1" t="s">
        <v>64</v>
      </c>
      <c r="C6770" s="1">
        <v>0</v>
      </c>
      <c r="D6770" s="1">
        <v>0</v>
      </c>
      <c r="F6770" s="1">
        <v>0</v>
      </c>
      <c r="G6770" s="1">
        <v>0</v>
      </c>
      <c r="I6770" s="1">
        <v>0</v>
      </c>
      <c r="K6770" s="1">
        <v>0.21107999999999999</v>
      </c>
      <c r="L6770" s="1">
        <v>16.041229999999999</v>
      </c>
    </row>
    <row r="6771" spans="1:13" x14ac:dyDescent="0.25">
      <c r="A6771" s="1" t="s">
        <v>252</v>
      </c>
      <c r="B6771" s="1" t="s">
        <v>65</v>
      </c>
      <c r="C6771" s="1">
        <v>0</v>
      </c>
      <c r="D6771" s="1">
        <v>0</v>
      </c>
      <c r="F6771" s="1">
        <v>0</v>
      </c>
      <c r="G6771" s="1">
        <v>0</v>
      </c>
      <c r="I6771" s="1">
        <v>0</v>
      </c>
      <c r="K6771" s="1">
        <v>0</v>
      </c>
      <c r="L6771" s="1">
        <v>0</v>
      </c>
    </row>
    <row r="6772" spans="1:13" x14ac:dyDescent="0.25">
      <c r="A6772" s="1" t="s">
        <v>252</v>
      </c>
      <c r="B6772" s="1" t="s">
        <v>66</v>
      </c>
      <c r="C6772" s="1">
        <v>0</v>
      </c>
      <c r="D6772" s="1">
        <v>22.535699999999999</v>
      </c>
      <c r="F6772" s="1">
        <v>94.246390000000005</v>
      </c>
      <c r="G6772" s="1">
        <v>109.28023</v>
      </c>
      <c r="I6772" s="1">
        <v>200.80962</v>
      </c>
      <c r="K6772" s="1">
        <v>1895.69074</v>
      </c>
      <c r="L6772" s="1">
        <v>1918.8581099999999</v>
      </c>
    </row>
    <row r="6773" spans="1:13" x14ac:dyDescent="0.25">
      <c r="A6773" s="1" t="s">
        <v>252</v>
      </c>
      <c r="B6773" s="1" t="s">
        <v>67</v>
      </c>
      <c r="C6773" s="1">
        <v>0</v>
      </c>
      <c r="D6773" s="1">
        <v>0</v>
      </c>
      <c r="F6773" s="1">
        <v>0</v>
      </c>
      <c r="G6773" s="1">
        <v>19.589300000000001</v>
      </c>
      <c r="I6773" s="1">
        <v>0</v>
      </c>
      <c r="K6773" s="1">
        <v>83.308359999999993</v>
      </c>
      <c r="L6773" s="1">
        <v>56.596449999999997</v>
      </c>
    </row>
    <row r="6774" spans="1:13" x14ac:dyDescent="0.25">
      <c r="A6774" s="1" t="s">
        <v>252</v>
      </c>
      <c r="B6774" s="1" t="s">
        <v>68</v>
      </c>
      <c r="C6774" s="1">
        <v>0</v>
      </c>
      <c r="D6774" s="1">
        <v>0</v>
      </c>
      <c r="F6774" s="1">
        <v>363.10910000000001</v>
      </c>
      <c r="G6774" s="1">
        <v>835.75859000000003</v>
      </c>
      <c r="I6774" s="1">
        <v>785.18753000000004</v>
      </c>
      <c r="K6774" s="1">
        <v>5657.7364200000002</v>
      </c>
      <c r="L6774" s="1">
        <v>7500.9132499999996</v>
      </c>
    </row>
    <row r="6775" spans="1:13" x14ac:dyDescent="0.25">
      <c r="A6775" s="1" t="s">
        <v>252</v>
      </c>
      <c r="B6775" s="1" t="s">
        <v>69</v>
      </c>
      <c r="C6775" s="1">
        <v>0</v>
      </c>
      <c r="D6775" s="1">
        <v>0</v>
      </c>
      <c r="F6775" s="1">
        <v>31.861429999999999</v>
      </c>
      <c r="G6775" s="1">
        <v>0</v>
      </c>
      <c r="I6775" s="1">
        <v>0</v>
      </c>
      <c r="K6775" s="1">
        <v>139.73607999999999</v>
      </c>
      <c r="L6775" s="1">
        <v>130.56691000000001</v>
      </c>
    </row>
    <row r="6776" spans="1:13" x14ac:dyDescent="0.25">
      <c r="A6776" s="1" t="s">
        <v>252</v>
      </c>
      <c r="B6776" s="1" t="s">
        <v>71</v>
      </c>
      <c r="C6776" s="1">
        <v>0</v>
      </c>
      <c r="D6776" s="1">
        <v>0</v>
      </c>
      <c r="F6776" s="1">
        <v>5491.2480599999999</v>
      </c>
      <c r="G6776" s="1">
        <v>52605.868889999998</v>
      </c>
      <c r="I6776" s="1">
        <v>83485.764219999997</v>
      </c>
      <c r="K6776" s="1">
        <v>161716.65852</v>
      </c>
      <c r="L6776" s="1">
        <v>351311.78658999997</v>
      </c>
    </row>
    <row r="6777" spans="1:13" x14ac:dyDescent="0.25">
      <c r="A6777" s="1" t="s">
        <v>252</v>
      </c>
      <c r="B6777" s="1" t="s">
        <v>72</v>
      </c>
      <c r="C6777" s="1">
        <v>0</v>
      </c>
      <c r="D6777" s="1">
        <v>0</v>
      </c>
      <c r="F6777" s="1">
        <v>0</v>
      </c>
      <c r="G6777" s="1">
        <v>0</v>
      </c>
      <c r="I6777" s="1">
        <v>0</v>
      </c>
      <c r="K6777" s="1">
        <v>0</v>
      </c>
      <c r="L6777" s="1">
        <v>0</v>
      </c>
    </row>
    <row r="6778" spans="1:13" x14ac:dyDescent="0.25">
      <c r="A6778" s="1" t="s">
        <v>252</v>
      </c>
      <c r="B6778" s="1" t="s">
        <v>73</v>
      </c>
      <c r="C6778" s="1">
        <v>0</v>
      </c>
      <c r="D6778" s="1">
        <v>0</v>
      </c>
      <c r="F6778" s="1">
        <v>0</v>
      </c>
      <c r="G6778" s="1">
        <v>0</v>
      </c>
      <c r="I6778" s="1">
        <v>0</v>
      </c>
      <c r="K6778" s="1">
        <v>67.826830000000001</v>
      </c>
      <c r="L6778" s="1">
        <v>94.451369999999997</v>
      </c>
    </row>
    <row r="6779" spans="1:13" ht="13" x14ac:dyDescent="0.3">
      <c r="A6779" s="2" t="s">
        <v>252</v>
      </c>
      <c r="B6779" s="2" t="s">
        <v>74</v>
      </c>
      <c r="C6779" s="2">
        <v>479.74668000000003</v>
      </c>
      <c r="D6779" s="2">
        <v>1196.0669</v>
      </c>
      <c r="E6779" s="2"/>
      <c r="F6779" s="2">
        <v>32230.119600000002</v>
      </c>
      <c r="G6779" s="2">
        <v>88275.146729999993</v>
      </c>
      <c r="H6779" s="2"/>
      <c r="I6779" s="2">
        <v>108601.94296</v>
      </c>
      <c r="J6779" s="2"/>
      <c r="K6779" s="2">
        <v>506058.74346999999</v>
      </c>
      <c r="L6779" s="2">
        <v>700900.60987000004</v>
      </c>
      <c r="M6779" s="2"/>
    </row>
    <row r="6780" spans="1:13" x14ac:dyDescent="0.25">
      <c r="A6780" s="1" t="s">
        <v>253</v>
      </c>
      <c r="B6780" s="1" t="s">
        <v>9</v>
      </c>
      <c r="C6780" s="1">
        <v>0</v>
      </c>
      <c r="D6780" s="1">
        <v>0</v>
      </c>
      <c r="F6780" s="1">
        <v>0</v>
      </c>
      <c r="G6780" s="1">
        <v>0.67935999999999996</v>
      </c>
      <c r="I6780" s="1">
        <v>0</v>
      </c>
      <c r="K6780" s="1">
        <v>0</v>
      </c>
      <c r="L6780" s="1">
        <v>2227.27171</v>
      </c>
    </row>
    <row r="6781" spans="1:13" x14ac:dyDescent="0.25">
      <c r="A6781" s="1" t="s">
        <v>253</v>
      </c>
      <c r="B6781" s="1" t="s">
        <v>19</v>
      </c>
      <c r="C6781" s="1">
        <v>0</v>
      </c>
      <c r="D6781" s="1">
        <v>0</v>
      </c>
      <c r="F6781" s="1">
        <v>0</v>
      </c>
      <c r="G6781" s="1">
        <v>0</v>
      </c>
      <c r="I6781" s="1">
        <v>0</v>
      </c>
      <c r="K6781" s="1">
        <v>0</v>
      </c>
      <c r="L6781" s="1">
        <v>20.9772</v>
      </c>
    </row>
    <row r="6782" spans="1:13" x14ac:dyDescent="0.25">
      <c r="A6782" s="1" t="s">
        <v>253</v>
      </c>
      <c r="B6782" s="1" t="s">
        <v>20</v>
      </c>
      <c r="C6782" s="1">
        <v>0</v>
      </c>
      <c r="D6782" s="1">
        <v>0</v>
      </c>
      <c r="F6782" s="1">
        <v>0</v>
      </c>
      <c r="G6782" s="1">
        <v>0</v>
      </c>
      <c r="I6782" s="1">
        <v>0</v>
      </c>
      <c r="K6782" s="1">
        <v>0</v>
      </c>
      <c r="L6782" s="1">
        <v>0</v>
      </c>
    </row>
    <row r="6783" spans="1:13" x14ac:dyDescent="0.25">
      <c r="A6783" s="1" t="s">
        <v>253</v>
      </c>
      <c r="B6783" s="1" t="s">
        <v>21</v>
      </c>
      <c r="C6783" s="1">
        <v>0</v>
      </c>
      <c r="D6783" s="1">
        <v>0</v>
      </c>
      <c r="F6783" s="1">
        <v>0</v>
      </c>
      <c r="G6783" s="1">
        <v>0</v>
      </c>
      <c r="I6783" s="1">
        <v>0</v>
      </c>
      <c r="K6783" s="1">
        <v>0</v>
      </c>
      <c r="L6783" s="1">
        <v>0</v>
      </c>
    </row>
    <row r="6784" spans="1:13" x14ac:dyDescent="0.25">
      <c r="A6784" s="1" t="s">
        <v>253</v>
      </c>
      <c r="B6784" s="1" t="s">
        <v>22</v>
      </c>
      <c r="C6784" s="1">
        <v>0</v>
      </c>
      <c r="D6784" s="1">
        <v>0</v>
      </c>
      <c r="F6784" s="1">
        <v>0</v>
      </c>
      <c r="G6784" s="1">
        <v>0</v>
      </c>
      <c r="I6784" s="1">
        <v>0</v>
      </c>
      <c r="K6784" s="1">
        <v>249.89350999999999</v>
      </c>
      <c r="L6784" s="1">
        <v>77.692359999999994</v>
      </c>
    </row>
    <row r="6785" spans="1:13" x14ac:dyDescent="0.25">
      <c r="A6785" s="1" t="s">
        <v>253</v>
      </c>
      <c r="B6785" s="1" t="s">
        <v>23</v>
      </c>
      <c r="C6785" s="1">
        <v>0</v>
      </c>
      <c r="D6785" s="1">
        <v>0</v>
      </c>
      <c r="F6785" s="1">
        <v>0</v>
      </c>
      <c r="G6785" s="1">
        <v>0</v>
      </c>
      <c r="I6785" s="1">
        <v>0</v>
      </c>
      <c r="K6785" s="1">
        <v>421.93410999999998</v>
      </c>
      <c r="L6785" s="1">
        <v>40.526499999999999</v>
      </c>
    </row>
    <row r="6786" spans="1:13" x14ac:dyDescent="0.25">
      <c r="A6786" s="1" t="s">
        <v>253</v>
      </c>
      <c r="B6786" s="1" t="s">
        <v>31</v>
      </c>
      <c r="C6786" s="1">
        <v>0</v>
      </c>
      <c r="D6786" s="1">
        <v>0</v>
      </c>
      <c r="F6786" s="1">
        <v>0</v>
      </c>
      <c r="G6786" s="1">
        <v>0</v>
      </c>
      <c r="I6786" s="1">
        <v>0</v>
      </c>
      <c r="K6786" s="1">
        <v>64.257679999999993</v>
      </c>
      <c r="L6786" s="1">
        <v>25.350760000000001</v>
      </c>
    </row>
    <row r="6787" spans="1:13" x14ac:dyDescent="0.25">
      <c r="A6787" s="1" t="s">
        <v>253</v>
      </c>
      <c r="B6787" s="1" t="s">
        <v>34</v>
      </c>
      <c r="C6787" s="1">
        <v>0</v>
      </c>
      <c r="D6787" s="1">
        <v>0</v>
      </c>
      <c r="F6787" s="1">
        <v>0</v>
      </c>
      <c r="G6787" s="1">
        <v>30.966999999999999</v>
      </c>
      <c r="I6787" s="1">
        <v>0</v>
      </c>
      <c r="K6787" s="1">
        <v>137.28287</v>
      </c>
      <c r="L6787" s="1">
        <v>97.934179999999998</v>
      </c>
    </row>
    <row r="6788" spans="1:13" x14ac:dyDescent="0.25">
      <c r="A6788" s="1" t="s">
        <v>253</v>
      </c>
      <c r="B6788" s="1" t="s">
        <v>37</v>
      </c>
      <c r="C6788" s="1">
        <v>0</v>
      </c>
      <c r="D6788" s="1">
        <v>0</v>
      </c>
      <c r="F6788" s="1">
        <v>170.12503000000001</v>
      </c>
      <c r="G6788" s="1">
        <v>94.154060000000001</v>
      </c>
      <c r="I6788" s="1">
        <v>118.14952</v>
      </c>
      <c r="K6788" s="1">
        <v>1509.22478</v>
      </c>
      <c r="L6788" s="1">
        <v>1065.5375300000001</v>
      </c>
    </row>
    <row r="6789" spans="1:13" x14ac:dyDescent="0.25">
      <c r="A6789" s="1" t="s">
        <v>253</v>
      </c>
      <c r="B6789" s="1" t="s">
        <v>38</v>
      </c>
      <c r="C6789" s="1">
        <v>0</v>
      </c>
      <c r="D6789" s="1">
        <v>0</v>
      </c>
      <c r="F6789" s="1">
        <v>0</v>
      </c>
      <c r="G6789" s="1">
        <v>19.048349999999999</v>
      </c>
      <c r="I6789" s="1">
        <v>0</v>
      </c>
      <c r="K6789" s="1">
        <v>0</v>
      </c>
      <c r="L6789" s="1">
        <v>20.86092</v>
      </c>
    </row>
    <row r="6790" spans="1:13" x14ac:dyDescent="0.25">
      <c r="A6790" s="1" t="s">
        <v>253</v>
      </c>
      <c r="B6790" s="1" t="s">
        <v>47</v>
      </c>
      <c r="C6790" s="1">
        <v>0</v>
      </c>
      <c r="D6790" s="1">
        <v>0</v>
      </c>
      <c r="F6790" s="1">
        <v>0</v>
      </c>
      <c r="G6790" s="1">
        <v>1.8423</v>
      </c>
      <c r="I6790" s="1">
        <v>0</v>
      </c>
      <c r="K6790" s="1">
        <v>0</v>
      </c>
      <c r="L6790" s="1">
        <v>7.8402000000000003</v>
      </c>
    </row>
    <row r="6791" spans="1:13" x14ac:dyDescent="0.25">
      <c r="A6791" s="1" t="s">
        <v>253</v>
      </c>
      <c r="B6791" s="1" t="s">
        <v>48</v>
      </c>
      <c r="C6791" s="1">
        <v>0</v>
      </c>
      <c r="D6791" s="1">
        <v>0</v>
      </c>
      <c r="F6791" s="1">
        <v>0</v>
      </c>
      <c r="G6791" s="1">
        <v>0</v>
      </c>
      <c r="I6791" s="1">
        <v>9.3361300000000007</v>
      </c>
      <c r="K6791" s="1">
        <v>52.567010000000003</v>
      </c>
      <c r="L6791" s="1">
        <v>221.03059999999999</v>
      </c>
    </row>
    <row r="6792" spans="1:13" x14ac:dyDescent="0.25">
      <c r="A6792" s="1" t="s">
        <v>253</v>
      </c>
      <c r="B6792" s="1" t="s">
        <v>50</v>
      </c>
      <c r="C6792" s="1">
        <v>0</v>
      </c>
      <c r="D6792" s="1">
        <v>0</v>
      </c>
      <c r="F6792" s="1">
        <v>0</v>
      </c>
      <c r="G6792" s="1">
        <v>0</v>
      </c>
      <c r="I6792" s="1">
        <v>0</v>
      </c>
      <c r="K6792" s="1">
        <v>40.860520000000001</v>
      </c>
      <c r="L6792" s="1">
        <v>0</v>
      </c>
    </row>
    <row r="6793" spans="1:13" x14ac:dyDescent="0.25">
      <c r="A6793" s="1" t="s">
        <v>253</v>
      </c>
      <c r="B6793" s="1" t="s">
        <v>53</v>
      </c>
      <c r="C6793" s="1">
        <v>0</v>
      </c>
      <c r="D6793" s="1">
        <v>0</v>
      </c>
      <c r="F6793" s="1">
        <v>0</v>
      </c>
      <c r="G6793" s="1">
        <v>0</v>
      </c>
      <c r="I6793" s="1">
        <v>0</v>
      </c>
      <c r="K6793" s="1">
        <v>0</v>
      </c>
      <c r="L6793" s="1">
        <v>14.24192</v>
      </c>
    </row>
    <row r="6794" spans="1:13" x14ac:dyDescent="0.25">
      <c r="A6794" s="1" t="s">
        <v>253</v>
      </c>
      <c r="B6794" s="1" t="s">
        <v>60</v>
      </c>
      <c r="C6794" s="1">
        <v>0</v>
      </c>
      <c r="D6794" s="1">
        <v>0</v>
      </c>
      <c r="F6794" s="1">
        <v>0</v>
      </c>
      <c r="G6794" s="1">
        <v>0</v>
      </c>
      <c r="I6794" s="1">
        <v>0</v>
      </c>
      <c r="K6794" s="1">
        <v>189.37902</v>
      </c>
      <c r="L6794" s="1">
        <v>86.037000000000006</v>
      </c>
    </row>
    <row r="6795" spans="1:13" x14ac:dyDescent="0.25">
      <c r="A6795" s="1" t="s">
        <v>253</v>
      </c>
      <c r="B6795" s="1" t="s">
        <v>69</v>
      </c>
      <c r="C6795" s="1">
        <v>0</v>
      </c>
      <c r="D6795" s="1">
        <v>0</v>
      </c>
      <c r="F6795" s="1">
        <v>0</v>
      </c>
      <c r="G6795" s="1">
        <v>0</v>
      </c>
      <c r="I6795" s="1">
        <v>0</v>
      </c>
      <c r="K6795" s="1">
        <v>0</v>
      </c>
      <c r="L6795" s="1">
        <v>0</v>
      </c>
    </row>
    <row r="6796" spans="1:13" ht="13" x14ac:dyDescent="0.3">
      <c r="A6796" s="2" t="s">
        <v>253</v>
      </c>
      <c r="B6796" s="2" t="s">
        <v>74</v>
      </c>
      <c r="C6796" s="2">
        <v>0</v>
      </c>
      <c r="D6796" s="2">
        <v>0</v>
      </c>
      <c r="E6796" s="2"/>
      <c r="F6796" s="2">
        <v>170.12503000000001</v>
      </c>
      <c r="G6796" s="2">
        <v>146.69107</v>
      </c>
      <c r="H6796" s="2"/>
      <c r="I6796" s="2">
        <v>127.48565000000001</v>
      </c>
      <c r="J6796" s="2"/>
      <c r="K6796" s="2">
        <v>2665.3995</v>
      </c>
      <c r="L6796" s="2">
        <v>3905.3008799999998</v>
      </c>
      <c r="M6796" s="2"/>
    </row>
    <row r="6797" spans="1:13" x14ac:dyDescent="0.25">
      <c r="A6797" s="1" t="s">
        <v>254</v>
      </c>
      <c r="B6797" s="1" t="s">
        <v>3</v>
      </c>
      <c r="C6797" s="1">
        <v>0</v>
      </c>
      <c r="D6797" s="1">
        <v>39.301360000000003</v>
      </c>
      <c r="F6797" s="1">
        <v>958.17058999999995</v>
      </c>
      <c r="G6797" s="1">
        <v>568.62854000000004</v>
      </c>
      <c r="I6797" s="1">
        <v>428.20672000000002</v>
      </c>
      <c r="K6797" s="1">
        <v>12912.55874</v>
      </c>
      <c r="L6797" s="1">
        <v>11545.957969999999</v>
      </c>
    </row>
    <row r="6798" spans="1:13" x14ac:dyDescent="0.25">
      <c r="A6798" s="1" t="s">
        <v>254</v>
      </c>
      <c r="B6798" s="1" t="s">
        <v>4</v>
      </c>
      <c r="C6798" s="1">
        <v>0</v>
      </c>
      <c r="D6798" s="1">
        <v>0</v>
      </c>
      <c r="F6798" s="1">
        <v>74.04992</v>
      </c>
      <c r="G6798" s="1">
        <v>0</v>
      </c>
      <c r="I6798" s="1">
        <v>0</v>
      </c>
      <c r="K6798" s="1">
        <v>332.99270000000001</v>
      </c>
      <c r="L6798" s="1">
        <v>137.49719999999999</v>
      </c>
    </row>
    <row r="6799" spans="1:13" x14ac:dyDescent="0.25">
      <c r="A6799" s="1" t="s">
        <v>254</v>
      </c>
      <c r="B6799" s="1" t="s">
        <v>5</v>
      </c>
      <c r="C6799" s="1">
        <v>0</v>
      </c>
      <c r="D6799" s="1">
        <v>0</v>
      </c>
      <c r="F6799" s="1">
        <v>3.7023000000000001</v>
      </c>
      <c r="G6799" s="1">
        <v>362.07952</v>
      </c>
      <c r="I6799" s="1">
        <v>420.06029000000001</v>
      </c>
      <c r="K6799" s="1">
        <v>158.66535999999999</v>
      </c>
      <c r="L6799" s="1">
        <v>3946.7395099999999</v>
      </c>
    </row>
    <row r="6800" spans="1:13" x14ac:dyDescent="0.25">
      <c r="A6800" s="1" t="s">
        <v>254</v>
      </c>
      <c r="B6800" s="1" t="s">
        <v>7</v>
      </c>
      <c r="C6800" s="1">
        <v>0</v>
      </c>
      <c r="D6800" s="1">
        <v>0</v>
      </c>
      <c r="F6800" s="1">
        <v>9.0586000000000002</v>
      </c>
      <c r="G6800" s="1">
        <v>0</v>
      </c>
      <c r="I6800" s="1">
        <v>0</v>
      </c>
      <c r="K6800" s="1">
        <v>1090.8916200000001</v>
      </c>
      <c r="L6800" s="1">
        <v>638.80255</v>
      </c>
    </row>
    <row r="6801" spans="1:12" x14ac:dyDescent="0.25">
      <c r="A6801" s="1" t="s">
        <v>254</v>
      </c>
      <c r="B6801" s="1" t="s">
        <v>8</v>
      </c>
      <c r="C6801" s="1">
        <v>0</v>
      </c>
      <c r="D6801" s="1">
        <v>0</v>
      </c>
      <c r="F6801" s="1">
        <v>0</v>
      </c>
      <c r="G6801" s="1">
        <v>118</v>
      </c>
      <c r="I6801" s="1">
        <v>10</v>
      </c>
      <c r="K6801" s="1">
        <v>0</v>
      </c>
      <c r="L6801" s="1">
        <v>176</v>
      </c>
    </row>
    <row r="6802" spans="1:12" x14ac:dyDescent="0.25">
      <c r="A6802" s="1" t="s">
        <v>254</v>
      </c>
      <c r="B6802" s="1" t="s">
        <v>9</v>
      </c>
      <c r="C6802" s="1">
        <v>0</v>
      </c>
      <c r="D6802" s="1">
        <v>356.31713999999999</v>
      </c>
      <c r="F6802" s="1">
        <v>4914.0570900000002</v>
      </c>
      <c r="G6802" s="1">
        <v>5275.4210599999997</v>
      </c>
      <c r="I6802" s="1">
        <v>6437.4084999999995</v>
      </c>
      <c r="K6802" s="1">
        <v>54288.543839999998</v>
      </c>
      <c r="L6802" s="1">
        <v>77296.301470000006</v>
      </c>
    </row>
    <row r="6803" spans="1:12" x14ac:dyDescent="0.25">
      <c r="A6803" s="1" t="s">
        <v>254</v>
      </c>
      <c r="B6803" s="1" t="s">
        <v>10</v>
      </c>
      <c r="C6803" s="1">
        <v>25.36111</v>
      </c>
      <c r="D6803" s="1">
        <v>596.35720000000003</v>
      </c>
      <c r="F6803" s="1">
        <v>3462.2657300000001</v>
      </c>
      <c r="G6803" s="1">
        <v>5644.7303899999997</v>
      </c>
      <c r="I6803" s="1">
        <v>2554.4340000000002</v>
      </c>
      <c r="K6803" s="1">
        <v>31444.671439999998</v>
      </c>
      <c r="L6803" s="1">
        <v>73524.358380000005</v>
      </c>
    </row>
    <row r="6804" spans="1:12" x14ac:dyDescent="0.25">
      <c r="A6804" s="1" t="s">
        <v>254</v>
      </c>
      <c r="B6804" s="1" t="s">
        <v>82</v>
      </c>
      <c r="C6804" s="1">
        <v>0</v>
      </c>
      <c r="D6804" s="1">
        <v>0</v>
      </c>
      <c r="F6804" s="1">
        <v>0</v>
      </c>
      <c r="G6804" s="1">
        <v>0</v>
      </c>
      <c r="I6804" s="1">
        <v>0</v>
      </c>
      <c r="K6804" s="1">
        <v>1.34409</v>
      </c>
      <c r="L6804" s="1">
        <v>0</v>
      </c>
    </row>
    <row r="6805" spans="1:12" x14ac:dyDescent="0.25">
      <c r="A6805" s="1" t="s">
        <v>254</v>
      </c>
      <c r="B6805" s="1" t="s">
        <v>11</v>
      </c>
      <c r="C6805" s="1">
        <v>0</v>
      </c>
      <c r="D6805" s="1">
        <v>0</v>
      </c>
      <c r="F6805" s="1">
        <v>219.76</v>
      </c>
      <c r="G6805" s="1">
        <v>63.415669999999999</v>
      </c>
      <c r="I6805" s="1">
        <v>148.96462</v>
      </c>
      <c r="K6805" s="1">
        <v>3238.6874299999999</v>
      </c>
      <c r="L6805" s="1">
        <v>3834.0237099999999</v>
      </c>
    </row>
    <row r="6806" spans="1:12" x14ac:dyDescent="0.25">
      <c r="A6806" s="1" t="s">
        <v>254</v>
      </c>
      <c r="B6806" s="1" t="s">
        <v>12</v>
      </c>
      <c r="C6806" s="1">
        <v>0</v>
      </c>
      <c r="D6806" s="1">
        <v>17.727599999999999</v>
      </c>
      <c r="F6806" s="1">
        <v>517.78614000000005</v>
      </c>
      <c r="G6806" s="1">
        <v>557.77747999999997</v>
      </c>
      <c r="I6806" s="1">
        <v>475.08539000000002</v>
      </c>
      <c r="K6806" s="1">
        <v>11218.58052</v>
      </c>
      <c r="L6806" s="1">
        <v>4407.8984200000004</v>
      </c>
    </row>
    <row r="6807" spans="1:12" x14ac:dyDescent="0.25">
      <c r="A6807" s="1" t="s">
        <v>254</v>
      </c>
      <c r="B6807" s="1" t="s">
        <v>83</v>
      </c>
      <c r="C6807" s="1">
        <v>0</v>
      </c>
      <c r="D6807" s="1">
        <v>0</v>
      </c>
      <c r="F6807" s="1">
        <v>0</v>
      </c>
      <c r="G6807" s="1">
        <v>0</v>
      </c>
      <c r="I6807" s="1">
        <v>0</v>
      </c>
      <c r="K6807" s="1">
        <v>0</v>
      </c>
      <c r="L6807" s="1">
        <v>36</v>
      </c>
    </row>
    <row r="6808" spans="1:12" x14ac:dyDescent="0.25">
      <c r="A6808" s="1" t="s">
        <v>254</v>
      </c>
      <c r="B6808" s="1" t="s">
        <v>15</v>
      </c>
      <c r="C6808" s="1">
        <v>0</v>
      </c>
      <c r="D6808" s="1">
        <v>0</v>
      </c>
      <c r="F6808" s="1">
        <v>0</v>
      </c>
      <c r="G6808" s="1">
        <v>0</v>
      </c>
      <c r="I6808" s="1">
        <v>0</v>
      </c>
      <c r="K6808" s="1">
        <v>13.65851</v>
      </c>
      <c r="L6808" s="1">
        <v>0</v>
      </c>
    </row>
    <row r="6809" spans="1:12" x14ac:dyDescent="0.25">
      <c r="A6809" s="1" t="s">
        <v>254</v>
      </c>
      <c r="B6809" s="1" t="s">
        <v>17</v>
      </c>
      <c r="C6809" s="1">
        <v>0</v>
      </c>
      <c r="D6809" s="1">
        <v>0</v>
      </c>
      <c r="F6809" s="1">
        <v>92.184399999999997</v>
      </c>
      <c r="G6809" s="1">
        <v>73.516570000000002</v>
      </c>
      <c r="I6809" s="1">
        <v>278.84868</v>
      </c>
      <c r="K6809" s="1">
        <v>507.82942000000003</v>
      </c>
      <c r="L6809" s="1">
        <v>1067.4317000000001</v>
      </c>
    </row>
    <row r="6810" spans="1:12" x14ac:dyDescent="0.25">
      <c r="A6810" s="1" t="s">
        <v>254</v>
      </c>
      <c r="B6810" s="1" t="s">
        <v>18</v>
      </c>
      <c r="C6810" s="1">
        <v>0</v>
      </c>
      <c r="D6810" s="1">
        <v>0</v>
      </c>
      <c r="F6810" s="1">
        <v>0</v>
      </c>
      <c r="G6810" s="1">
        <v>82.756</v>
      </c>
      <c r="I6810" s="1">
        <v>226.08303000000001</v>
      </c>
      <c r="K6810" s="1">
        <v>6097.0194199999996</v>
      </c>
      <c r="L6810" s="1">
        <v>1347.3718899999999</v>
      </c>
    </row>
    <row r="6811" spans="1:12" x14ac:dyDescent="0.25">
      <c r="A6811" s="1" t="s">
        <v>254</v>
      </c>
      <c r="B6811" s="1" t="s">
        <v>19</v>
      </c>
      <c r="C6811" s="1">
        <v>28.172499999999999</v>
      </c>
      <c r="D6811" s="1">
        <v>63.501280000000001</v>
      </c>
      <c r="F6811" s="1">
        <v>4004.4823299999998</v>
      </c>
      <c r="G6811" s="1">
        <v>3449.8516599999998</v>
      </c>
      <c r="I6811" s="1">
        <v>3618.7918300000001</v>
      </c>
      <c r="K6811" s="1">
        <v>43594.943070000001</v>
      </c>
      <c r="L6811" s="1">
        <v>52425.986210000003</v>
      </c>
    </row>
    <row r="6812" spans="1:12" x14ac:dyDescent="0.25">
      <c r="A6812" s="1" t="s">
        <v>254</v>
      </c>
      <c r="B6812" s="1" t="s">
        <v>20</v>
      </c>
      <c r="C6812" s="1">
        <v>0</v>
      </c>
      <c r="D6812" s="1">
        <v>0</v>
      </c>
      <c r="F6812" s="1">
        <v>0</v>
      </c>
      <c r="G6812" s="1">
        <v>0</v>
      </c>
      <c r="I6812" s="1">
        <v>0</v>
      </c>
      <c r="K6812" s="1">
        <v>81.953999999999994</v>
      </c>
      <c r="L6812" s="1">
        <v>149.90325000000001</v>
      </c>
    </row>
    <row r="6813" spans="1:12" x14ac:dyDescent="0.25">
      <c r="A6813" s="1" t="s">
        <v>254</v>
      </c>
      <c r="B6813" s="1" t="s">
        <v>21</v>
      </c>
      <c r="C6813" s="1">
        <v>0</v>
      </c>
      <c r="D6813" s="1">
        <v>0</v>
      </c>
      <c r="F6813" s="1">
        <v>0</v>
      </c>
      <c r="G6813" s="1">
        <v>0</v>
      </c>
      <c r="I6813" s="1">
        <v>0</v>
      </c>
      <c r="K6813" s="1">
        <v>0</v>
      </c>
      <c r="L6813" s="1">
        <v>19.10915</v>
      </c>
    </row>
    <row r="6814" spans="1:12" x14ac:dyDescent="0.25">
      <c r="A6814" s="1" t="s">
        <v>254</v>
      </c>
      <c r="B6814" s="1" t="s">
        <v>22</v>
      </c>
      <c r="C6814" s="1">
        <v>0</v>
      </c>
      <c r="D6814" s="1">
        <v>0</v>
      </c>
      <c r="F6814" s="1">
        <v>180.94542999999999</v>
      </c>
      <c r="G6814" s="1">
        <v>207.9298</v>
      </c>
      <c r="I6814" s="1">
        <v>547.53440999999998</v>
      </c>
      <c r="K6814" s="1">
        <v>8513.4099299999998</v>
      </c>
      <c r="L6814" s="1">
        <v>20058.45537</v>
      </c>
    </row>
    <row r="6815" spans="1:12" x14ac:dyDescent="0.25">
      <c r="A6815" s="1" t="s">
        <v>254</v>
      </c>
      <c r="B6815" s="1" t="s">
        <v>23</v>
      </c>
      <c r="C6815" s="1">
        <v>404.47147999999999</v>
      </c>
      <c r="D6815" s="1">
        <v>0</v>
      </c>
      <c r="F6815" s="1">
        <v>707.71509000000003</v>
      </c>
      <c r="G6815" s="1">
        <v>687.40720999999996</v>
      </c>
      <c r="I6815" s="1">
        <v>367.52094</v>
      </c>
      <c r="K6815" s="1">
        <v>7107.0698599999996</v>
      </c>
      <c r="L6815" s="1">
        <v>5949.8056500000002</v>
      </c>
    </row>
    <row r="6816" spans="1:12" x14ac:dyDescent="0.25">
      <c r="A6816" s="1" t="s">
        <v>254</v>
      </c>
      <c r="B6816" s="1" t="s">
        <v>24</v>
      </c>
      <c r="C6816" s="1">
        <v>0</v>
      </c>
      <c r="D6816" s="1">
        <v>0</v>
      </c>
      <c r="F6816" s="1">
        <v>0</v>
      </c>
      <c r="G6816" s="1">
        <v>0</v>
      </c>
      <c r="I6816" s="1">
        <v>0</v>
      </c>
      <c r="K6816" s="1">
        <v>0</v>
      </c>
      <c r="L6816" s="1">
        <v>27.344999999999999</v>
      </c>
    </row>
    <row r="6817" spans="1:12" x14ac:dyDescent="0.25">
      <c r="A6817" s="1" t="s">
        <v>254</v>
      </c>
      <c r="B6817" s="1" t="s">
        <v>25</v>
      </c>
      <c r="C6817" s="1">
        <v>0</v>
      </c>
      <c r="D6817" s="1">
        <v>0</v>
      </c>
      <c r="F6817" s="1">
        <v>1931.2319500000001</v>
      </c>
      <c r="G6817" s="1">
        <v>1016.46252</v>
      </c>
      <c r="I6817" s="1">
        <v>1325.4787799999999</v>
      </c>
      <c r="K6817" s="1">
        <v>13677.655650000001</v>
      </c>
      <c r="L6817" s="1">
        <v>21502.439119999999</v>
      </c>
    </row>
    <row r="6818" spans="1:12" x14ac:dyDescent="0.25">
      <c r="A6818" s="1" t="s">
        <v>254</v>
      </c>
      <c r="B6818" s="1" t="s">
        <v>27</v>
      </c>
      <c r="C6818" s="1">
        <v>0</v>
      </c>
      <c r="D6818" s="1">
        <v>0</v>
      </c>
      <c r="F6818" s="1">
        <v>0</v>
      </c>
      <c r="G6818" s="1">
        <v>0</v>
      </c>
      <c r="I6818" s="1">
        <v>26.122199999999999</v>
      </c>
      <c r="K6818" s="1">
        <v>227.18</v>
      </c>
      <c r="L6818" s="1">
        <v>102.58145</v>
      </c>
    </row>
    <row r="6819" spans="1:12" x14ac:dyDescent="0.25">
      <c r="A6819" s="1" t="s">
        <v>254</v>
      </c>
      <c r="B6819" s="1" t="s">
        <v>29</v>
      </c>
      <c r="C6819" s="1">
        <v>0</v>
      </c>
      <c r="D6819" s="1">
        <v>0</v>
      </c>
      <c r="F6819" s="1">
        <v>0</v>
      </c>
      <c r="G6819" s="1">
        <v>103.2</v>
      </c>
      <c r="I6819" s="1">
        <v>0</v>
      </c>
      <c r="K6819" s="1">
        <v>0</v>
      </c>
      <c r="L6819" s="1">
        <v>103.2</v>
      </c>
    </row>
    <row r="6820" spans="1:12" x14ac:dyDescent="0.25">
      <c r="A6820" s="1" t="s">
        <v>254</v>
      </c>
      <c r="B6820" s="1" t="s">
        <v>30</v>
      </c>
      <c r="C6820" s="1">
        <v>16.5</v>
      </c>
      <c r="D6820" s="1">
        <v>41.387999999999998</v>
      </c>
      <c r="F6820" s="1">
        <v>144.11529999999999</v>
      </c>
      <c r="G6820" s="1">
        <v>203.40258</v>
      </c>
      <c r="I6820" s="1">
        <v>97.643100000000004</v>
      </c>
      <c r="K6820" s="1">
        <v>1780.2737099999999</v>
      </c>
      <c r="L6820" s="1">
        <v>1413.39609</v>
      </c>
    </row>
    <row r="6821" spans="1:12" x14ac:dyDescent="0.25">
      <c r="A6821" s="1" t="s">
        <v>254</v>
      </c>
      <c r="B6821" s="1" t="s">
        <v>31</v>
      </c>
      <c r="C6821" s="1">
        <v>378.32535999999999</v>
      </c>
      <c r="D6821" s="1">
        <v>773.40841999999998</v>
      </c>
      <c r="F6821" s="1">
        <v>7574.9198399999996</v>
      </c>
      <c r="G6821" s="1">
        <v>8724.6800199999998</v>
      </c>
      <c r="I6821" s="1">
        <v>8209.0203199999996</v>
      </c>
      <c r="K6821" s="1">
        <v>75099.349029999998</v>
      </c>
      <c r="L6821" s="1">
        <v>86013.623980000004</v>
      </c>
    </row>
    <row r="6822" spans="1:12" x14ac:dyDescent="0.25">
      <c r="A6822" s="1" t="s">
        <v>254</v>
      </c>
      <c r="B6822" s="1" t="s">
        <v>32</v>
      </c>
      <c r="C6822" s="1">
        <v>0</v>
      </c>
      <c r="D6822" s="1">
        <v>0</v>
      </c>
      <c r="F6822" s="1">
        <v>0</v>
      </c>
      <c r="G6822" s="1">
        <v>0</v>
      </c>
      <c r="I6822" s="1">
        <v>0</v>
      </c>
      <c r="K6822" s="1">
        <v>13</v>
      </c>
      <c r="L6822" s="1">
        <v>37.248600000000003</v>
      </c>
    </row>
    <row r="6823" spans="1:12" x14ac:dyDescent="0.25">
      <c r="A6823" s="1" t="s">
        <v>254</v>
      </c>
      <c r="B6823" s="1" t="s">
        <v>34</v>
      </c>
      <c r="C6823" s="1">
        <v>0</v>
      </c>
      <c r="D6823" s="1">
        <v>25.374600000000001</v>
      </c>
      <c r="F6823" s="1">
        <v>7.9204999999999997</v>
      </c>
      <c r="G6823" s="1">
        <v>107.64960000000001</v>
      </c>
      <c r="I6823" s="1">
        <v>165.44972999999999</v>
      </c>
      <c r="K6823" s="1">
        <v>1301.46506</v>
      </c>
      <c r="L6823" s="1">
        <v>1756.2548200000001</v>
      </c>
    </row>
    <row r="6824" spans="1:12" x14ac:dyDescent="0.25">
      <c r="A6824" s="1" t="s">
        <v>254</v>
      </c>
      <c r="B6824" s="1" t="s">
        <v>35</v>
      </c>
      <c r="C6824" s="1">
        <v>0</v>
      </c>
      <c r="D6824" s="1">
        <v>0</v>
      </c>
      <c r="F6824" s="1">
        <v>134.94829999999999</v>
      </c>
      <c r="G6824" s="1">
        <v>338.71140000000003</v>
      </c>
      <c r="I6824" s="1">
        <v>378.45850000000002</v>
      </c>
      <c r="K6824" s="1">
        <v>988.17917999999997</v>
      </c>
      <c r="L6824" s="1">
        <v>2022.0807500000001</v>
      </c>
    </row>
    <row r="6825" spans="1:12" x14ac:dyDescent="0.25">
      <c r="A6825" s="1" t="s">
        <v>254</v>
      </c>
      <c r="B6825" s="1" t="s">
        <v>36</v>
      </c>
      <c r="C6825" s="1">
        <v>0</v>
      </c>
      <c r="D6825" s="1">
        <v>0</v>
      </c>
      <c r="F6825" s="1">
        <v>1908.88931</v>
      </c>
      <c r="G6825" s="1">
        <v>1216.54078</v>
      </c>
      <c r="I6825" s="1">
        <v>1942.09959</v>
      </c>
      <c r="K6825" s="1">
        <v>22314.80587</v>
      </c>
      <c r="L6825" s="1">
        <v>22539.939350000001</v>
      </c>
    </row>
    <row r="6826" spans="1:12" x14ac:dyDescent="0.25">
      <c r="A6826" s="1" t="s">
        <v>254</v>
      </c>
      <c r="B6826" s="1" t="s">
        <v>37</v>
      </c>
      <c r="C6826" s="1">
        <v>826.19543999999996</v>
      </c>
      <c r="D6826" s="1">
        <v>880.05703000000005</v>
      </c>
      <c r="F6826" s="1">
        <v>41310.238969999999</v>
      </c>
      <c r="G6826" s="1">
        <v>40400.263339999998</v>
      </c>
      <c r="I6826" s="1">
        <v>46093.279699999999</v>
      </c>
      <c r="K6826" s="1">
        <v>467336.05833999999</v>
      </c>
      <c r="L6826" s="1">
        <v>521410.63523000001</v>
      </c>
    </row>
    <row r="6827" spans="1:12" x14ac:dyDescent="0.25">
      <c r="A6827" s="1" t="s">
        <v>254</v>
      </c>
      <c r="B6827" s="1" t="s">
        <v>38</v>
      </c>
      <c r="C6827" s="1">
        <v>272.60001</v>
      </c>
      <c r="D6827" s="1">
        <v>10.5</v>
      </c>
      <c r="F6827" s="1">
        <v>3936.93399</v>
      </c>
      <c r="G6827" s="1">
        <v>7016.5650599999999</v>
      </c>
      <c r="I6827" s="1">
        <v>4828.5741099999996</v>
      </c>
      <c r="K6827" s="1">
        <v>40159.178480000002</v>
      </c>
      <c r="L6827" s="1">
        <v>48506.039570000001</v>
      </c>
    </row>
    <row r="6828" spans="1:12" x14ac:dyDescent="0.25">
      <c r="A6828" s="1" t="s">
        <v>254</v>
      </c>
      <c r="B6828" s="1" t="s">
        <v>39</v>
      </c>
      <c r="C6828" s="1">
        <v>0</v>
      </c>
      <c r="D6828" s="1">
        <v>0</v>
      </c>
      <c r="F6828" s="1">
        <v>0</v>
      </c>
      <c r="G6828" s="1">
        <v>0</v>
      </c>
      <c r="I6828" s="1">
        <v>0</v>
      </c>
      <c r="K6828" s="1">
        <v>0</v>
      </c>
      <c r="L6828" s="1">
        <v>48.994399999999999</v>
      </c>
    </row>
    <row r="6829" spans="1:12" x14ac:dyDescent="0.25">
      <c r="A6829" s="1" t="s">
        <v>254</v>
      </c>
      <c r="B6829" s="1" t="s">
        <v>40</v>
      </c>
      <c r="C6829" s="1">
        <v>0</v>
      </c>
      <c r="D6829" s="1">
        <v>0</v>
      </c>
      <c r="F6829" s="1">
        <v>47.214300000000001</v>
      </c>
      <c r="G6829" s="1">
        <v>143.71325999999999</v>
      </c>
      <c r="I6829" s="1">
        <v>412.42887000000002</v>
      </c>
      <c r="K6829" s="1">
        <v>1812.64408</v>
      </c>
      <c r="L6829" s="1">
        <v>2182.3146900000002</v>
      </c>
    </row>
    <row r="6830" spans="1:12" x14ac:dyDescent="0.25">
      <c r="A6830" s="1" t="s">
        <v>254</v>
      </c>
      <c r="B6830" s="1" t="s">
        <v>41</v>
      </c>
      <c r="C6830" s="1">
        <v>0</v>
      </c>
      <c r="D6830" s="1">
        <v>0</v>
      </c>
      <c r="F6830" s="1">
        <v>0</v>
      </c>
      <c r="G6830" s="1">
        <v>0</v>
      </c>
      <c r="I6830" s="1">
        <v>0</v>
      </c>
      <c r="K6830" s="1">
        <v>0</v>
      </c>
      <c r="L6830" s="1">
        <v>3.0329000000000002</v>
      </c>
    </row>
    <row r="6831" spans="1:12" x14ac:dyDescent="0.25">
      <c r="A6831" s="1" t="s">
        <v>254</v>
      </c>
      <c r="B6831" s="1" t="s">
        <v>42</v>
      </c>
      <c r="C6831" s="1">
        <v>0</v>
      </c>
      <c r="D6831" s="1">
        <v>21.581410000000002</v>
      </c>
      <c r="F6831" s="1">
        <v>1016.20686</v>
      </c>
      <c r="G6831" s="1">
        <v>1531.1729</v>
      </c>
      <c r="I6831" s="1">
        <v>1728.5841800000001</v>
      </c>
      <c r="K6831" s="1">
        <v>11401.76656</v>
      </c>
      <c r="L6831" s="1">
        <v>14088.80695</v>
      </c>
    </row>
    <row r="6832" spans="1:12" x14ac:dyDescent="0.25">
      <c r="A6832" s="1" t="s">
        <v>254</v>
      </c>
      <c r="B6832" s="1" t="s">
        <v>43</v>
      </c>
      <c r="C6832" s="1">
        <v>0</v>
      </c>
      <c r="D6832" s="1">
        <v>0</v>
      </c>
      <c r="F6832" s="1">
        <v>0</v>
      </c>
      <c r="G6832" s="1">
        <v>0</v>
      </c>
      <c r="I6832" s="1">
        <v>0</v>
      </c>
      <c r="K6832" s="1">
        <v>0</v>
      </c>
      <c r="L6832" s="1">
        <v>0</v>
      </c>
    </row>
    <row r="6833" spans="1:12" x14ac:dyDescent="0.25">
      <c r="A6833" s="1" t="s">
        <v>254</v>
      </c>
      <c r="B6833" s="1" t="s">
        <v>86</v>
      </c>
      <c r="C6833" s="1">
        <v>0</v>
      </c>
      <c r="D6833" s="1">
        <v>0</v>
      </c>
      <c r="F6833" s="1">
        <v>0</v>
      </c>
      <c r="G6833" s="1">
        <v>70.350989999999996</v>
      </c>
      <c r="I6833" s="1">
        <v>107.58708</v>
      </c>
      <c r="K6833" s="1">
        <v>208.59877</v>
      </c>
      <c r="L6833" s="1">
        <v>260.49036999999998</v>
      </c>
    </row>
    <row r="6834" spans="1:12" x14ac:dyDescent="0.25">
      <c r="A6834" s="1" t="s">
        <v>254</v>
      </c>
      <c r="B6834" s="1" t="s">
        <v>44</v>
      </c>
      <c r="C6834" s="1">
        <v>0</v>
      </c>
      <c r="D6834" s="1">
        <v>0</v>
      </c>
      <c r="F6834" s="1">
        <v>0</v>
      </c>
      <c r="G6834" s="1">
        <v>0</v>
      </c>
      <c r="I6834" s="1">
        <v>0</v>
      </c>
      <c r="K6834" s="1">
        <v>930.42357000000004</v>
      </c>
      <c r="L6834" s="1">
        <v>897.89277000000004</v>
      </c>
    </row>
    <row r="6835" spans="1:12" x14ac:dyDescent="0.25">
      <c r="A6835" s="1" t="s">
        <v>254</v>
      </c>
      <c r="B6835" s="1" t="s">
        <v>45</v>
      </c>
      <c r="C6835" s="1">
        <v>0</v>
      </c>
      <c r="D6835" s="1">
        <v>0</v>
      </c>
      <c r="F6835" s="1">
        <v>167.82274000000001</v>
      </c>
      <c r="G6835" s="1">
        <v>110.851</v>
      </c>
      <c r="I6835" s="1">
        <v>110.998</v>
      </c>
      <c r="K6835" s="1">
        <v>1917.6793</v>
      </c>
      <c r="L6835" s="1">
        <v>1445.009</v>
      </c>
    </row>
    <row r="6836" spans="1:12" x14ac:dyDescent="0.25">
      <c r="A6836" s="1" t="s">
        <v>254</v>
      </c>
      <c r="B6836" s="1" t="s">
        <v>46</v>
      </c>
      <c r="C6836" s="1">
        <v>0</v>
      </c>
      <c r="D6836" s="1">
        <v>0</v>
      </c>
      <c r="F6836" s="1">
        <v>1094.3413700000001</v>
      </c>
      <c r="G6836" s="1">
        <v>1041.9065800000001</v>
      </c>
      <c r="I6836" s="1">
        <v>2392.58259</v>
      </c>
      <c r="K6836" s="1">
        <v>26536.254229999999</v>
      </c>
      <c r="L6836" s="1">
        <v>17968.98054</v>
      </c>
    </row>
    <row r="6837" spans="1:12" x14ac:dyDescent="0.25">
      <c r="A6837" s="1" t="s">
        <v>254</v>
      </c>
      <c r="B6837" s="1" t="s">
        <v>47</v>
      </c>
      <c r="C6837" s="1">
        <v>0</v>
      </c>
      <c r="D6837" s="1">
        <v>83.919600000000003</v>
      </c>
      <c r="F6837" s="1">
        <v>618.31583000000001</v>
      </c>
      <c r="G6837" s="1">
        <v>2497.1348800000001</v>
      </c>
      <c r="I6837" s="1">
        <v>1635.03982</v>
      </c>
      <c r="K6837" s="1">
        <v>11641.47301</v>
      </c>
      <c r="L6837" s="1">
        <v>24196.06409</v>
      </c>
    </row>
    <row r="6838" spans="1:12" x14ac:dyDescent="0.25">
      <c r="A6838" s="1" t="s">
        <v>254</v>
      </c>
      <c r="B6838" s="1" t="s">
        <v>48</v>
      </c>
      <c r="C6838" s="1">
        <v>0.95</v>
      </c>
      <c r="D6838" s="1">
        <v>149.52515</v>
      </c>
      <c r="F6838" s="1">
        <v>1818.7738099999999</v>
      </c>
      <c r="G6838" s="1">
        <v>2383.8370599999998</v>
      </c>
      <c r="I6838" s="1">
        <v>2474.0343400000002</v>
      </c>
      <c r="K6838" s="1">
        <v>29713.622500000001</v>
      </c>
      <c r="L6838" s="1">
        <v>35220.874660000001</v>
      </c>
    </row>
    <row r="6839" spans="1:12" x14ac:dyDescent="0.25">
      <c r="A6839" s="1" t="s">
        <v>254</v>
      </c>
      <c r="B6839" s="1" t="s">
        <v>49</v>
      </c>
      <c r="C6839" s="1">
        <v>0</v>
      </c>
      <c r="D6839" s="1">
        <v>0</v>
      </c>
      <c r="F6839" s="1">
        <v>11.222630000000001</v>
      </c>
      <c r="G6839" s="1">
        <v>48.337429999999998</v>
      </c>
      <c r="I6839" s="1">
        <v>25.754760000000001</v>
      </c>
      <c r="K6839" s="1">
        <v>154.39401000000001</v>
      </c>
      <c r="L6839" s="1">
        <v>618.54039</v>
      </c>
    </row>
    <row r="6840" spans="1:12" x14ac:dyDescent="0.25">
      <c r="A6840" s="1" t="s">
        <v>254</v>
      </c>
      <c r="B6840" s="1" t="s">
        <v>50</v>
      </c>
      <c r="C6840" s="1">
        <v>61.037999999999997</v>
      </c>
      <c r="D6840" s="1">
        <v>46.686</v>
      </c>
      <c r="F6840" s="1">
        <v>61.037999999999997</v>
      </c>
      <c r="G6840" s="1">
        <v>199.24700000000001</v>
      </c>
      <c r="I6840" s="1">
        <v>76.459490000000002</v>
      </c>
      <c r="K6840" s="1">
        <v>312.65841999999998</v>
      </c>
      <c r="L6840" s="1">
        <v>898.99066000000005</v>
      </c>
    </row>
    <row r="6841" spans="1:12" x14ac:dyDescent="0.25">
      <c r="A6841" s="1" t="s">
        <v>254</v>
      </c>
      <c r="B6841" s="1" t="s">
        <v>51</v>
      </c>
      <c r="C6841" s="1">
        <v>0</v>
      </c>
      <c r="D6841" s="1">
        <v>0</v>
      </c>
      <c r="F6841" s="1">
        <v>36.235169999999997</v>
      </c>
      <c r="G6841" s="1">
        <v>1041.3326</v>
      </c>
      <c r="I6841" s="1">
        <v>468.13071000000002</v>
      </c>
      <c r="K6841" s="1">
        <v>4153.4453800000001</v>
      </c>
      <c r="L6841" s="1">
        <v>5772.0747300000003</v>
      </c>
    </row>
    <row r="6842" spans="1:12" x14ac:dyDescent="0.25">
      <c r="A6842" s="1" t="s">
        <v>254</v>
      </c>
      <c r="B6842" s="1" t="s">
        <v>52</v>
      </c>
      <c r="C6842" s="1">
        <v>0</v>
      </c>
      <c r="D6842" s="1">
        <v>0</v>
      </c>
      <c r="F6842" s="1">
        <v>0</v>
      </c>
      <c r="G6842" s="1">
        <v>0</v>
      </c>
      <c r="I6842" s="1">
        <v>0</v>
      </c>
      <c r="K6842" s="1">
        <v>230.49134000000001</v>
      </c>
      <c r="L6842" s="1">
        <v>121.14832</v>
      </c>
    </row>
    <row r="6843" spans="1:12" x14ac:dyDescent="0.25">
      <c r="A6843" s="1" t="s">
        <v>254</v>
      </c>
      <c r="B6843" s="1" t="s">
        <v>53</v>
      </c>
      <c r="C6843" s="1">
        <v>0</v>
      </c>
      <c r="D6843" s="1">
        <v>13.72302</v>
      </c>
      <c r="F6843" s="1">
        <v>1113.8559299999999</v>
      </c>
      <c r="G6843" s="1">
        <v>1476.7041300000001</v>
      </c>
      <c r="I6843" s="1">
        <v>3299.8712300000002</v>
      </c>
      <c r="K6843" s="1">
        <v>18269.242180000001</v>
      </c>
      <c r="L6843" s="1">
        <v>25391.068930000001</v>
      </c>
    </row>
    <row r="6844" spans="1:12" x14ac:dyDescent="0.25">
      <c r="A6844" s="1" t="s">
        <v>254</v>
      </c>
      <c r="B6844" s="1" t="s">
        <v>54</v>
      </c>
      <c r="C6844" s="1">
        <v>0</v>
      </c>
      <c r="D6844" s="1">
        <v>0</v>
      </c>
      <c r="F6844" s="1">
        <v>29.88963</v>
      </c>
      <c r="G6844" s="1">
        <v>65.214979999999997</v>
      </c>
      <c r="I6844" s="1">
        <v>102.77162</v>
      </c>
      <c r="K6844" s="1">
        <v>101.81100000000001</v>
      </c>
      <c r="L6844" s="1">
        <v>366.67394999999999</v>
      </c>
    </row>
    <row r="6845" spans="1:12" x14ac:dyDescent="0.25">
      <c r="A6845" s="1" t="s">
        <v>254</v>
      </c>
      <c r="B6845" s="1" t="s">
        <v>56</v>
      </c>
      <c r="C6845" s="1">
        <v>0</v>
      </c>
      <c r="D6845" s="1">
        <v>0</v>
      </c>
      <c r="F6845" s="1">
        <v>0</v>
      </c>
      <c r="G6845" s="1">
        <v>0</v>
      </c>
      <c r="I6845" s="1">
        <v>0</v>
      </c>
      <c r="K6845" s="1">
        <v>132.77176</v>
      </c>
      <c r="L6845" s="1">
        <v>98.545410000000004</v>
      </c>
    </row>
    <row r="6846" spans="1:12" x14ac:dyDescent="0.25">
      <c r="A6846" s="1" t="s">
        <v>254</v>
      </c>
      <c r="B6846" s="1" t="s">
        <v>57</v>
      </c>
      <c r="C6846" s="1">
        <v>0</v>
      </c>
      <c r="D6846" s="1">
        <v>0</v>
      </c>
      <c r="F6846" s="1">
        <v>0</v>
      </c>
      <c r="G6846" s="1">
        <v>24.496739999999999</v>
      </c>
      <c r="I6846" s="1">
        <v>0</v>
      </c>
      <c r="K6846" s="1">
        <v>0</v>
      </c>
      <c r="L6846" s="1">
        <v>99.445989999999995</v>
      </c>
    </row>
    <row r="6847" spans="1:12" x14ac:dyDescent="0.25">
      <c r="A6847" s="1" t="s">
        <v>254</v>
      </c>
      <c r="B6847" s="1" t="s">
        <v>58</v>
      </c>
      <c r="C6847" s="1">
        <v>0</v>
      </c>
      <c r="D6847" s="1">
        <v>0</v>
      </c>
      <c r="F6847" s="1">
        <v>0</v>
      </c>
      <c r="G6847" s="1">
        <v>0</v>
      </c>
      <c r="I6847" s="1">
        <v>39.75</v>
      </c>
      <c r="K6847" s="1">
        <v>126.2345</v>
      </c>
      <c r="L6847" s="1">
        <v>120.70699999999999</v>
      </c>
    </row>
    <row r="6848" spans="1:12" x14ac:dyDescent="0.25">
      <c r="A6848" s="1" t="s">
        <v>254</v>
      </c>
      <c r="B6848" s="1" t="s">
        <v>78</v>
      </c>
      <c r="C6848" s="1">
        <v>0</v>
      </c>
      <c r="D6848" s="1">
        <v>0</v>
      </c>
      <c r="F6848" s="1">
        <v>74.526840000000007</v>
      </c>
      <c r="G6848" s="1">
        <v>115.13312000000001</v>
      </c>
      <c r="I6848" s="1">
        <v>0</v>
      </c>
      <c r="K6848" s="1">
        <v>165.77083999999999</v>
      </c>
      <c r="L6848" s="1">
        <v>699.16574000000003</v>
      </c>
    </row>
    <row r="6849" spans="1:13" x14ac:dyDescent="0.25">
      <c r="A6849" s="1" t="s">
        <v>254</v>
      </c>
      <c r="B6849" s="1" t="s">
        <v>60</v>
      </c>
      <c r="C6849" s="1">
        <v>0</v>
      </c>
      <c r="D6849" s="1">
        <v>0</v>
      </c>
      <c r="F6849" s="1">
        <v>80.421809999999994</v>
      </c>
      <c r="G6849" s="1">
        <v>93.195980000000006</v>
      </c>
      <c r="I6849" s="1">
        <v>43.872030000000002</v>
      </c>
      <c r="K6849" s="1">
        <v>884.70095000000003</v>
      </c>
      <c r="L6849" s="1">
        <v>1696.60788</v>
      </c>
    </row>
    <row r="6850" spans="1:13" x14ac:dyDescent="0.25">
      <c r="A6850" s="1" t="s">
        <v>254</v>
      </c>
      <c r="B6850" s="1" t="s">
        <v>61</v>
      </c>
      <c r="C6850" s="1">
        <v>0</v>
      </c>
      <c r="D6850" s="1">
        <v>0</v>
      </c>
      <c r="F6850" s="1">
        <v>53.052100000000003</v>
      </c>
      <c r="G6850" s="1">
        <v>330.54491000000002</v>
      </c>
      <c r="I6850" s="1">
        <v>511.09269999999998</v>
      </c>
      <c r="K6850" s="1">
        <v>1062.73793</v>
      </c>
      <c r="L6850" s="1">
        <v>2863.3661000000002</v>
      </c>
    </row>
    <row r="6851" spans="1:13" x14ac:dyDescent="0.25">
      <c r="A6851" s="1" t="s">
        <v>254</v>
      </c>
      <c r="B6851" s="1" t="s">
        <v>62</v>
      </c>
      <c r="C6851" s="1">
        <v>0</v>
      </c>
      <c r="D6851" s="1">
        <v>0</v>
      </c>
      <c r="F6851" s="1">
        <v>0</v>
      </c>
      <c r="G6851" s="1">
        <v>0</v>
      </c>
      <c r="I6851" s="1">
        <v>0</v>
      </c>
      <c r="K6851" s="1">
        <v>0</v>
      </c>
      <c r="L6851" s="1">
        <v>0</v>
      </c>
    </row>
    <row r="6852" spans="1:13" x14ac:dyDescent="0.25">
      <c r="A6852" s="1" t="s">
        <v>254</v>
      </c>
      <c r="B6852" s="1" t="s">
        <v>63</v>
      </c>
      <c r="C6852" s="1">
        <v>0</v>
      </c>
      <c r="D6852" s="1">
        <v>0</v>
      </c>
      <c r="F6852" s="1">
        <v>0</v>
      </c>
      <c r="G6852" s="1">
        <v>0</v>
      </c>
      <c r="I6852" s="1">
        <v>0</v>
      </c>
      <c r="K6852" s="1">
        <v>51.076999999999998</v>
      </c>
      <c r="L6852" s="1">
        <v>0</v>
      </c>
    </row>
    <row r="6853" spans="1:13" x14ac:dyDescent="0.25">
      <c r="A6853" s="1" t="s">
        <v>254</v>
      </c>
      <c r="B6853" s="1" t="s">
        <v>64</v>
      </c>
      <c r="C6853" s="1">
        <v>0</v>
      </c>
      <c r="D6853" s="1">
        <v>0</v>
      </c>
      <c r="F6853" s="1">
        <v>306.03205000000003</v>
      </c>
      <c r="G6853" s="1">
        <v>522.37400000000002</v>
      </c>
      <c r="I6853" s="1">
        <v>0</v>
      </c>
      <c r="K6853" s="1">
        <v>2959.4233399999998</v>
      </c>
      <c r="L6853" s="1">
        <v>2827.11751</v>
      </c>
    </row>
    <row r="6854" spans="1:13" x14ac:dyDescent="0.25">
      <c r="A6854" s="1" t="s">
        <v>254</v>
      </c>
      <c r="B6854" s="1" t="s">
        <v>65</v>
      </c>
      <c r="C6854" s="1">
        <v>0</v>
      </c>
      <c r="D6854" s="1">
        <v>0</v>
      </c>
      <c r="F6854" s="1">
        <v>144.4</v>
      </c>
      <c r="G6854" s="1">
        <v>196.85577000000001</v>
      </c>
      <c r="I6854" s="1">
        <v>49.6</v>
      </c>
      <c r="K6854" s="1">
        <v>850.31784000000005</v>
      </c>
      <c r="L6854" s="1">
        <v>2286.5940799999998</v>
      </c>
    </row>
    <row r="6855" spans="1:13" x14ac:dyDescent="0.25">
      <c r="A6855" s="1" t="s">
        <v>254</v>
      </c>
      <c r="B6855" s="1" t="s">
        <v>79</v>
      </c>
      <c r="C6855" s="1">
        <v>0</v>
      </c>
      <c r="D6855" s="1">
        <v>0</v>
      </c>
      <c r="F6855" s="1">
        <v>36.93</v>
      </c>
      <c r="G6855" s="1">
        <v>50.335749999999997</v>
      </c>
      <c r="I6855" s="1">
        <v>75.073499999999996</v>
      </c>
      <c r="K6855" s="1">
        <v>75.344999999999999</v>
      </c>
      <c r="L6855" s="1">
        <v>138.39924999999999</v>
      </c>
    </row>
    <row r="6856" spans="1:13" x14ac:dyDescent="0.25">
      <c r="A6856" s="1" t="s">
        <v>254</v>
      </c>
      <c r="B6856" s="1" t="s">
        <v>66</v>
      </c>
      <c r="C6856" s="1">
        <v>1.8</v>
      </c>
      <c r="D6856" s="1">
        <v>0</v>
      </c>
      <c r="F6856" s="1">
        <v>3316.11211</v>
      </c>
      <c r="G6856" s="1">
        <v>2162.4056599999999</v>
      </c>
      <c r="I6856" s="1">
        <v>1655.9549999999999</v>
      </c>
      <c r="K6856" s="1">
        <v>29980.156729999999</v>
      </c>
      <c r="L6856" s="1">
        <v>22629.985189999999</v>
      </c>
    </row>
    <row r="6857" spans="1:13" x14ac:dyDescent="0.25">
      <c r="A6857" s="1" t="s">
        <v>254</v>
      </c>
      <c r="B6857" s="1" t="s">
        <v>68</v>
      </c>
      <c r="C6857" s="1">
        <v>0</v>
      </c>
      <c r="D6857" s="1">
        <v>228</v>
      </c>
      <c r="F6857" s="1">
        <v>128.4</v>
      </c>
      <c r="G6857" s="1">
        <v>1243.1659999999999</v>
      </c>
      <c r="I6857" s="1">
        <v>913.2</v>
      </c>
      <c r="K6857" s="1">
        <v>417.05856</v>
      </c>
      <c r="L6857" s="1">
        <v>3131.6849699999998</v>
      </c>
    </row>
    <row r="6858" spans="1:13" x14ac:dyDescent="0.25">
      <c r="A6858" s="1" t="s">
        <v>254</v>
      </c>
      <c r="B6858" s="1" t="s">
        <v>69</v>
      </c>
      <c r="C6858" s="1">
        <v>0</v>
      </c>
      <c r="D6858" s="1">
        <v>0</v>
      </c>
      <c r="F6858" s="1">
        <v>34.661999999999999</v>
      </c>
      <c r="G6858" s="1">
        <v>4.0245899999999999</v>
      </c>
      <c r="I6858" s="1">
        <v>0</v>
      </c>
      <c r="K6858" s="1">
        <v>1072.5807600000001</v>
      </c>
      <c r="L6858" s="1">
        <v>183.12477999999999</v>
      </c>
    </row>
    <row r="6859" spans="1:13" x14ac:dyDescent="0.25">
      <c r="A6859" s="1" t="s">
        <v>254</v>
      </c>
      <c r="B6859" s="1" t="s">
        <v>71</v>
      </c>
      <c r="C6859" s="1">
        <v>0</v>
      </c>
      <c r="D6859" s="1">
        <v>0</v>
      </c>
      <c r="F6859" s="1">
        <v>0</v>
      </c>
      <c r="G6859" s="1">
        <v>0</v>
      </c>
      <c r="I6859" s="1">
        <v>13.63</v>
      </c>
      <c r="K6859" s="1">
        <v>0</v>
      </c>
      <c r="L6859" s="1">
        <v>85.513000000000005</v>
      </c>
    </row>
    <row r="6860" spans="1:13" x14ac:dyDescent="0.25">
      <c r="A6860" s="1" t="s">
        <v>254</v>
      </c>
      <c r="B6860" s="1" t="s">
        <v>73</v>
      </c>
      <c r="C6860" s="1">
        <v>0</v>
      </c>
      <c r="D6860" s="1">
        <v>0</v>
      </c>
      <c r="F6860" s="1">
        <v>119.03259</v>
      </c>
      <c r="G6860" s="1">
        <v>70.482200000000006</v>
      </c>
      <c r="I6860" s="1">
        <v>115.39785999999999</v>
      </c>
      <c r="K6860" s="1">
        <v>260.54115999999999</v>
      </c>
      <c r="L6860" s="1">
        <v>420.01456000000002</v>
      </c>
    </row>
    <row r="6861" spans="1:13" ht="13" x14ac:dyDescent="0.3">
      <c r="A6861" s="2" t="s">
        <v>254</v>
      </c>
      <c r="B6861" s="2" t="s">
        <v>74</v>
      </c>
      <c r="C6861" s="2">
        <v>2015.4139</v>
      </c>
      <c r="D6861" s="2">
        <v>3347.3678100000002</v>
      </c>
      <c r="E6861" s="2"/>
      <c r="F6861" s="2">
        <v>82401.861550000001</v>
      </c>
      <c r="G6861" s="2">
        <v>91641.806729999997</v>
      </c>
      <c r="H6861" s="2"/>
      <c r="I6861" s="2">
        <v>94830.878219999999</v>
      </c>
      <c r="J6861" s="2"/>
      <c r="K6861" s="2">
        <v>948923.18599000003</v>
      </c>
      <c r="L6861" s="2">
        <v>1128757.6551999999</v>
      </c>
      <c r="M6861" s="2"/>
    </row>
    <row r="6862" spans="1:13" x14ac:dyDescent="0.25">
      <c r="A6862" s="1" t="s">
        <v>255</v>
      </c>
      <c r="B6862" s="1" t="s">
        <v>3</v>
      </c>
      <c r="C6862" s="1">
        <v>0</v>
      </c>
      <c r="D6862" s="1">
        <v>0</v>
      </c>
      <c r="F6862" s="1">
        <v>1224.912</v>
      </c>
      <c r="G6862" s="1">
        <v>407.08062999999999</v>
      </c>
      <c r="I6862" s="1">
        <v>545.74201000000005</v>
      </c>
      <c r="K6862" s="1">
        <v>8669.5852599999998</v>
      </c>
      <c r="L6862" s="1">
        <v>7751.93444</v>
      </c>
    </row>
    <row r="6863" spans="1:13" x14ac:dyDescent="0.25">
      <c r="A6863" s="1" t="s">
        <v>255</v>
      </c>
      <c r="B6863" s="1" t="s">
        <v>4</v>
      </c>
      <c r="C6863" s="1">
        <v>0</v>
      </c>
      <c r="D6863" s="1">
        <v>0</v>
      </c>
      <c r="F6863" s="1">
        <v>91.87</v>
      </c>
      <c r="G6863" s="1">
        <v>364.45366999999999</v>
      </c>
      <c r="I6863" s="1">
        <v>310.33573000000001</v>
      </c>
      <c r="K6863" s="1">
        <v>1442.0210300000001</v>
      </c>
      <c r="L6863" s="1">
        <v>798.99172999999996</v>
      </c>
    </row>
    <row r="6864" spans="1:13" x14ac:dyDescent="0.25">
      <c r="A6864" s="1" t="s">
        <v>255</v>
      </c>
      <c r="B6864" s="1" t="s">
        <v>5</v>
      </c>
      <c r="C6864" s="1">
        <v>0</v>
      </c>
      <c r="D6864" s="1">
        <v>0</v>
      </c>
      <c r="F6864" s="1">
        <v>21.73621</v>
      </c>
      <c r="G6864" s="1">
        <v>304.64947999999998</v>
      </c>
      <c r="I6864" s="1">
        <v>0</v>
      </c>
      <c r="K6864" s="1">
        <v>1910.3933099999999</v>
      </c>
      <c r="L6864" s="1">
        <v>1404.3269700000001</v>
      </c>
    </row>
    <row r="6865" spans="1:12" x14ac:dyDescent="0.25">
      <c r="A6865" s="1" t="s">
        <v>255</v>
      </c>
      <c r="B6865" s="1" t="s">
        <v>6</v>
      </c>
      <c r="C6865" s="1">
        <v>0</v>
      </c>
      <c r="D6865" s="1">
        <v>0</v>
      </c>
      <c r="F6865" s="1">
        <v>0</v>
      </c>
      <c r="G6865" s="1">
        <v>0</v>
      </c>
      <c r="I6865" s="1">
        <v>0</v>
      </c>
      <c r="K6865" s="1">
        <v>0</v>
      </c>
      <c r="L6865" s="1">
        <v>0</v>
      </c>
    </row>
    <row r="6866" spans="1:12" x14ac:dyDescent="0.25">
      <c r="A6866" s="1" t="s">
        <v>255</v>
      </c>
      <c r="B6866" s="1" t="s">
        <v>7</v>
      </c>
      <c r="C6866" s="1">
        <v>0</v>
      </c>
      <c r="D6866" s="1">
        <v>366.91860000000003</v>
      </c>
      <c r="F6866" s="1">
        <v>358.14832000000001</v>
      </c>
      <c r="G6866" s="1">
        <v>1210.75245</v>
      </c>
      <c r="I6866" s="1">
        <v>0</v>
      </c>
      <c r="K6866" s="1">
        <v>3287.0490599999998</v>
      </c>
      <c r="L6866" s="1">
        <v>3833.9487800000002</v>
      </c>
    </row>
    <row r="6867" spans="1:12" x14ac:dyDescent="0.25">
      <c r="A6867" s="1" t="s">
        <v>255</v>
      </c>
      <c r="B6867" s="1" t="s">
        <v>8</v>
      </c>
      <c r="C6867" s="1">
        <v>0</v>
      </c>
      <c r="D6867" s="1">
        <v>0</v>
      </c>
      <c r="F6867" s="1">
        <v>0</v>
      </c>
      <c r="G6867" s="1">
        <v>0</v>
      </c>
      <c r="I6867" s="1">
        <v>0</v>
      </c>
      <c r="K6867" s="1">
        <v>0</v>
      </c>
      <c r="L6867" s="1">
        <v>2.8620000000000001</v>
      </c>
    </row>
    <row r="6868" spans="1:12" x14ac:dyDescent="0.25">
      <c r="A6868" s="1" t="s">
        <v>255</v>
      </c>
      <c r="B6868" s="1" t="s">
        <v>9</v>
      </c>
      <c r="C6868" s="1">
        <v>0</v>
      </c>
      <c r="D6868" s="1">
        <v>4.6183199999999998</v>
      </c>
      <c r="F6868" s="1">
        <v>8491.2970000000005</v>
      </c>
      <c r="G6868" s="1">
        <v>9782.5129400000005</v>
      </c>
      <c r="I6868" s="1">
        <v>4986.1689999999999</v>
      </c>
      <c r="K6868" s="1">
        <v>69791.60209</v>
      </c>
      <c r="L6868" s="1">
        <v>76882.25288</v>
      </c>
    </row>
    <row r="6869" spans="1:12" x14ac:dyDescent="0.25">
      <c r="A6869" s="1" t="s">
        <v>255</v>
      </c>
      <c r="B6869" s="1" t="s">
        <v>10</v>
      </c>
      <c r="C6869" s="1">
        <v>7.9302000000000001</v>
      </c>
      <c r="D6869" s="1">
        <v>69.27816</v>
      </c>
      <c r="F6869" s="1">
        <v>80.474900000000005</v>
      </c>
      <c r="G6869" s="1">
        <v>841.10711000000003</v>
      </c>
      <c r="I6869" s="1">
        <v>324.95096999999998</v>
      </c>
      <c r="K6869" s="1">
        <v>4020.0829899999999</v>
      </c>
      <c r="L6869" s="1">
        <v>4520.4391599999999</v>
      </c>
    </row>
    <row r="6870" spans="1:12" x14ac:dyDescent="0.25">
      <c r="A6870" s="1" t="s">
        <v>255</v>
      </c>
      <c r="B6870" s="1" t="s">
        <v>11</v>
      </c>
      <c r="C6870" s="1">
        <v>0</v>
      </c>
      <c r="D6870" s="1">
        <v>0</v>
      </c>
      <c r="F6870" s="1">
        <v>163.78672</v>
      </c>
      <c r="G6870" s="1">
        <v>191.84532999999999</v>
      </c>
      <c r="I6870" s="1">
        <v>168.83552</v>
      </c>
      <c r="K6870" s="1">
        <v>1798.03387</v>
      </c>
      <c r="L6870" s="1">
        <v>2307.8194600000002</v>
      </c>
    </row>
    <row r="6871" spans="1:12" x14ac:dyDescent="0.25">
      <c r="A6871" s="1" t="s">
        <v>255</v>
      </c>
      <c r="B6871" s="1" t="s">
        <v>12</v>
      </c>
      <c r="C6871" s="1">
        <v>0</v>
      </c>
      <c r="D6871" s="1">
        <v>0</v>
      </c>
      <c r="F6871" s="1">
        <v>108.99</v>
      </c>
      <c r="G6871" s="1">
        <v>109.4027</v>
      </c>
      <c r="I6871" s="1">
        <v>144.94</v>
      </c>
      <c r="K6871" s="1">
        <v>1510.17443</v>
      </c>
      <c r="L6871" s="1">
        <v>1535.6228100000001</v>
      </c>
    </row>
    <row r="6872" spans="1:12" x14ac:dyDescent="0.25">
      <c r="A6872" s="1" t="s">
        <v>255</v>
      </c>
      <c r="B6872" s="1" t="s">
        <v>15</v>
      </c>
      <c r="C6872" s="1">
        <v>0</v>
      </c>
      <c r="D6872" s="1">
        <v>0</v>
      </c>
      <c r="F6872" s="1">
        <v>0</v>
      </c>
      <c r="G6872" s="1">
        <v>22.475000000000001</v>
      </c>
      <c r="I6872" s="1">
        <v>0</v>
      </c>
      <c r="K6872" s="1">
        <v>204.67461</v>
      </c>
      <c r="L6872" s="1">
        <v>113.70238999999999</v>
      </c>
    </row>
    <row r="6873" spans="1:12" x14ac:dyDescent="0.25">
      <c r="A6873" s="1" t="s">
        <v>255</v>
      </c>
      <c r="B6873" s="1" t="s">
        <v>18</v>
      </c>
      <c r="C6873" s="1">
        <v>0</v>
      </c>
      <c r="D6873" s="1">
        <v>0</v>
      </c>
      <c r="F6873" s="1">
        <v>12.9</v>
      </c>
      <c r="G6873" s="1">
        <v>0</v>
      </c>
      <c r="I6873" s="1">
        <v>0</v>
      </c>
      <c r="K6873" s="1">
        <v>12.9</v>
      </c>
      <c r="L6873" s="1">
        <v>34.788220000000003</v>
      </c>
    </row>
    <row r="6874" spans="1:12" x14ac:dyDescent="0.25">
      <c r="A6874" s="1" t="s">
        <v>255</v>
      </c>
      <c r="B6874" s="1" t="s">
        <v>19</v>
      </c>
      <c r="C6874" s="1">
        <v>0</v>
      </c>
      <c r="D6874" s="1">
        <v>0</v>
      </c>
      <c r="F6874" s="1">
        <v>833.07123000000001</v>
      </c>
      <c r="G6874" s="1">
        <v>348.20683000000002</v>
      </c>
      <c r="I6874" s="1">
        <v>1103.2152599999999</v>
      </c>
      <c r="K6874" s="1">
        <v>8750.4711200000002</v>
      </c>
      <c r="L6874" s="1">
        <v>6974.8785600000001</v>
      </c>
    </row>
    <row r="6875" spans="1:12" x14ac:dyDescent="0.25">
      <c r="A6875" s="1" t="s">
        <v>255</v>
      </c>
      <c r="B6875" s="1" t="s">
        <v>20</v>
      </c>
      <c r="C6875" s="1">
        <v>0</v>
      </c>
      <c r="D6875" s="1">
        <v>0</v>
      </c>
      <c r="F6875" s="1">
        <v>0</v>
      </c>
      <c r="G6875" s="1">
        <v>0</v>
      </c>
      <c r="I6875" s="1">
        <v>0</v>
      </c>
      <c r="K6875" s="1">
        <v>0</v>
      </c>
      <c r="L6875" s="1">
        <v>1.0469999999999999</v>
      </c>
    </row>
    <row r="6876" spans="1:12" x14ac:dyDescent="0.25">
      <c r="A6876" s="1" t="s">
        <v>255</v>
      </c>
      <c r="B6876" s="1" t="s">
        <v>21</v>
      </c>
      <c r="C6876" s="1">
        <v>0</v>
      </c>
      <c r="D6876" s="1">
        <v>0</v>
      </c>
      <c r="F6876" s="1">
        <v>0</v>
      </c>
      <c r="G6876" s="1">
        <v>0</v>
      </c>
      <c r="I6876" s="1">
        <v>0</v>
      </c>
      <c r="K6876" s="1">
        <v>228.43172000000001</v>
      </c>
      <c r="L6876" s="1">
        <v>125.78139</v>
      </c>
    </row>
    <row r="6877" spans="1:12" x14ac:dyDescent="0.25">
      <c r="A6877" s="1" t="s">
        <v>255</v>
      </c>
      <c r="B6877" s="1" t="s">
        <v>22</v>
      </c>
      <c r="C6877" s="1">
        <v>0</v>
      </c>
      <c r="D6877" s="1">
        <v>0</v>
      </c>
      <c r="F6877" s="1">
        <v>1.425</v>
      </c>
      <c r="G6877" s="1">
        <v>0</v>
      </c>
      <c r="I6877" s="1">
        <v>1.0149999999999999</v>
      </c>
      <c r="K6877" s="1">
        <v>1032.2159300000001</v>
      </c>
      <c r="L6877" s="1">
        <v>44.267800000000001</v>
      </c>
    </row>
    <row r="6878" spans="1:12" x14ac:dyDescent="0.25">
      <c r="A6878" s="1" t="s">
        <v>255</v>
      </c>
      <c r="B6878" s="1" t="s">
        <v>23</v>
      </c>
      <c r="C6878" s="1">
        <v>0</v>
      </c>
      <c r="D6878" s="1">
        <v>0</v>
      </c>
      <c r="F6878" s="1">
        <v>1335.3680099999999</v>
      </c>
      <c r="G6878" s="1">
        <v>389.98948000000001</v>
      </c>
      <c r="I6878" s="1">
        <v>585.46969999999999</v>
      </c>
      <c r="K6878" s="1">
        <v>22252.40093</v>
      </c>
      <c r="L6878" s="1">
        <v>14876.401970000001</v>
      </c>
    </row>
    <row r="6879" spans="1:12" x14ac:dyDescent="0.25">
      <c r="A6879" s="1" t="s">
        <v>255</v>
      </c>
      <c r="B6879" s="1" t="s">
        <v>24</v>
      </c>
      <c r="C6879" s="1">
        <v>0</v>
      </c>
      <c r="D6879" s="1">
        <v>0</v>
      </c>
      <c r="F6879" s="1">
        <v>0</v>
      </c>
      <c r="G6879" s="1">
        <v>0</v>
      </c>
      <c r="I6879" s="1">
        <v>35.234250000000003</v>
      </c>
      <c r="K6879" s="1">
        <v>74.748099999999994</v>
      </c>
      <c r="L6879" s="1">
        <v>35.234250000000003</v>
      </c>
    </row>
    <row r="6880" spans="1:12" x14ac:dyDescent="0.25">
      <c r="A6880" s="1" t="s">
        <v>255</v>
      </c>
      <c r="B6880" s="1" t="s">
        <v>25</v>
      </c>
      <c r="C6880" s="1">
        <v>0</v>
      </c>
      <c r="D6880" s="1">
        <v>0</v>
      </c>
      <c r="F6880" s="1">
        <v>15.09294</v>
      </c>
      <c r="G6880" s="1">
        <v>311.50641999999999</v>
      </c>
      <c r="I6880" s="1">
        <v>22.536670000000001</v>
      </c>
      <c r="K6880" s="1">
        <v>172.20445000000001</v>
      </c>
      <c r="L6880" s="1">
        <v>833.92349000000002</v>
      </c>
    </row>
    <row r="6881" spans="1:12" x14ac:dyDescent="0.25">
      <c r="A6881" s="1" t="s">
        <v>255</v>
      </c>
      <c r="B6881" s="1" t="s">
        <v>26</v>
      </c>
      <c r="C6881" s="1">
        <v>0</v>
      </c>
      <c r="D6881" s="1">
        <v>0</v>
      </c>
      <c r="F6881" s="1">
        <v>0</v>
      </c>
      <c r="G6881" s="1">
        <v>0</v>
      </c>
      <c r="I6881" s="1">
        <v>0</v>
      </c>
      <c r="K6881" s="1">
        <v>8.4505599999999994</v>
      </c>
      <c r="L6881" s="1">
        <v>165.54062999999999</v>
      </c>
    </row>
    <row r="6882" spans="1:12" x14ac:dyDescent="0.25">
      <c r="A6882" s="1" t="s">
        <v>255</v>
      </c>
      <c r="B6882" s="1" t="s">
        <v>27</v>
      </c>
      <c r="C6882" s="1">
        <v>0</v>
      </c>
      <c r="D6882" s="1">
        <v>0</v>
      </c>
      <c r="F6882" s="1">
        <v>0</v>
      </c>
      <c r="G6882" s="1">
        <v>0</v>
      </c>
      <c r="I6882" s="1">
        <v>0</v>
      </c>
      <c r="K6882" s="1">
        <v>0</v>
      </c>
      <c r="L6882" s="1">
        <v>0</v>
      </c>
    </row>
    <row r="6883" spans="1:12" x14ac:dyDescent="0.25">
      <c r="A6883" s="1" t="s">
        <v>255</v>
      </c>
      <c r="B6883" s="1" t="s">
        <v>30</v>
      </c>
      <c r="C6883" s="1">
        <v>0</v>
      </c>
      <c r="D6883" s="1">
        <v>0</v>
      </c>
      <c r="F6883" s="1">
        <v>106.49742999999999</v>
      </c>
      <c r="G6883" s="1">
        <v>224.55279999999999</v>
      </c>
      <c r="I6883" s="1">
        <v>101.7589</v>
      </c>
      <c r="K6883" s="1">
        <v>5718.9391100000003</v>
      </c>
      <c r="L6883" s="1">
        <v>945.87620000000004</v>
      </c>
    </row>
    <row r="6884" spans="1:12" x14ac:dyDescent="0.25">
      <c r="A6884" s="1" t="s">
        <v>255</v>
      </c>
      <c r="B6884" s="1" t="s">
        <v>31</v>
      </c>
      <c r="C6884" s="1">
        <v>108.27306</v>
      </c>
      <c r="D6884" s="1">
        <v>196.99529000000001</v>
      </c>
      <c r="F6884" s="1">
        <v>2244.1555400000002</v>
      </c>
      <c r="G6884" s="1">
        <v>1639.64852</v>
      </c>
      <c r="I6884" s="1">
        <v>2101.8229999999999</v>
      </c>
      <c r="K6884" s="1">
        <v>22960.60439</v>
      </c>
      <c r="L6884" s="1">
        <v>19571.20694</v>
      </c>
    </row>
    <row r="6885" spans="1:12" x14ac:dyDescent="0.25">
      <c r="A6885" s="1" t="s">
        <v>255</v>
      </c>
      <c r="B6885" s="1" t="s">
        <v>32</v>
      </c>
      <c r="C6885" s="1">
        <v>0</v>
      </c>
      <c r="D6885" s="1">
        <v>0</v>
      </c>
      <c r="F6885" s="1">
        <v>0</v>
      </c>
      <c r="G6885" s="1">
        <v>0</v>
      </c>
      <c r="I6885" s="1">
        <v>0</v>
      </c>
      <c r="K6885" s="1">
        <v>0</v>
      </c>
      <c r="L6885" s="1">
        <v>0</v>
      </c>
    </row>
    <row r="6886" spans="1:12" x14ac:dyDescent="0.25">
      <c r="A6886" s="1" t="s">
        <v>255</v>
      </c>
      <c r="B6886" s="1" t="s">
        <v>85</v>
      </c>
      <c r="C6886" s="1">
        <v>0</v>
      </c>
      <c r="D6886" s="1">
        <v>0</v>
      </c>
      <c r="F6886" s="1">
        <v>0</v>
      </c>
      <c r="G6886" s="1">
        <v>0</v>
      </c>
      <c r="I6886" s="1">
        <v>0</v>
      </c>
      <c r="K6886" s="1">
        <v>33.532119999999999</v>
      </c>
      <c r="L6886" s="1">
        <v>14.878</v>
      </c>
    </row>
    <row r="6887" spans="1:12" x14ac:dyDescent="0.25">
      <c r="A6887" s="1" t="s">
        <v>255</v>
      </c>
      <c r="B6887" s="1" t="s">
        <v>34</v>
      </c>
      <c r="C6887" s="1">
        <v>0</v>
      </c>
      <c r="D6887" s="1">
        <v>0</v>
      </c>
      <c r="F6887" s="1">
        <v>100.90364</v>
      </c>
      <c r="G6887" s="1">
        <v>69.995009999999994</v>
      </c>
      <c r="I6887" s="1">
        <v>0</v>
      </c>
      <c r="K6887" s="1">
        <v>549.65137000000004</v>
      </c>
      <c r="L6887" s="1">
        <v>695.93582000000004</v>
      </c>
    </row>
    <row r="6888" spans="1:12" x14ac:dyDescent="0.25">
      <c r="A6888" s="1" t="s">
        <v>255</v>
      </c>
      <c r="B6888" s="1" t="s">
        <v>35</v>
      </c>
      <c r="C6888" s="1">
        <v>0</v>
      </c>
      <c r="D6888" s="1">
        <v>0</v>
      </c>
      <c r="F6888" s="1">
        <v>0</v>
      </c>
      <c r="G6888" s="1">
        <v>0</v>
      </c>
      <c r="I6888" s="1">
        <v>0</v>
      </c>
      <c r="K6888" s="1">
        <v>0</v>
      </c>
      <c r="L6888" s="1">
        <v>0</v>
      </c>
    </row>
    <row r="6889" spans="1:12" x14ac:dyDescent="0.25">
      <c r="A6889" s="1" t="s">
        <v>255</v>
      </c>
      <c r="B6889" s="1" t="s">
        <v>36</v>
      </c>
      <c r="C6889" s="1">
        <v>0</v>
      </c>
      <c r="D6889" s="1">
        <v>0</v>
      </c>
      <c r="F6889" s="1">
        <v>3.6</v>
      </c>
      <c r="G6889" s="1">
        <v>0</v>
      </c>
      <c r="I6889" s="1">
        <v>0</v>
      </c>
      <c r="K6889" s="1">
        <v>190.24428</v>
      </c>
      <c r="L6889" s="1">
        <v>59.62</v>
      </c>
    </row>
    <row r="6890" spans="1:12" x14ac:dyDescent="0.25">
      <c r="A6890" s="1" t="s">
        <v>255</v>
      </c>
      <c r="B6890" s="1" t="s">
        <v>37</v>
      </c>
      <c r="C6890" s="1">
        <v>172.63092</v>
      </c>
      <c r="D6890" s="1">
        <v>88.739189999999994</v>
      </c>
      <c r="F6890" s="1">
        <v>21177.242409999999</v>
      </c>
      <c r="G6890" s="1">
        <v>21217.39631</v>
      </c>
      <c r="I6890" s="1">
        <v>16236.12061</v>
      </c>
      <c r="K6890" s="1">
        <v>185622.27187999999</v>
      </c>
      <c r="L6890" s="1">
        <v>204235.22146</v>
      </c>
    </row>
    <row r="6891" spans="1:12" x14ac:dyDescent="0.25">
      <c r="A6891" s="1" t="s">
        <v>255</v>
      </c>
      <c r="B6891" s="1" t="s">
        <v>38</v>
      </c>
      <c r="C6891" s="1">
        <v>0</v>
      </c>
      <c r="D6891" s="1">
        <v>305.40762000000001</v>
      </c>
      <c r="F6891" s="1">
        <v>3537.2723799999999</v>
      </c>
      <c r="G6891" s="1">
        <v>4556.5241699999997</v>
      </c>
      <c r="I6891" s="1">
        <v>7414.9647100000002</v>
      </c>
      <c r="K6891" s="1">
        <v>38382.099620000001</v>
      </c>
      <c r="L6891" s="1">
        <v>60525.550260000004</v>
      </c>
    </row>
    <row r="6892" spans="1:12" x14ac:dyDescent="0.25">
      <c r="A6892" s="1" t="s">
        <v>255</v>
      </c>
      <c r="B6892" s="1" t="s">
        <v>39</v>
      </c>
      <c r="C6892" s="1">
        <v>0</v>
      </c>
      <c r="D6892" s="1">
        <v>0</v>
      </c>
      <c r="F6892" s="1">
        <v>0</v>
      </c>
      <c r="G6892" s="1">
        <v>0</v>
      </c>
      <c r="I6892" s="1">
        <v>0</v>
      </c>
      <c r="K6892" s="1">
        <v>18.96</v>
      </c>
      <c r="L6892" s="1">
        <v>24.992999999999999</v>
      </c>
    </row>
    <row r="6893" spans="1:12" x14ac:dyDescent="0.25">
      <c r="A6893" s="1" t="s">
        <v>255</v>
      </c>
      <c r="B6893" s="1" t="s">
        <v>40</v>
      </c>
      <c r="C6893" s="1">
        <v>0</v>
      </c>
      <c r="D6893" s="1">
        <v>0</v>
      </c>
      <c r="F6893" s="1">
        <v>0</v>
      </c>
      <c r="G6893" s="1">
        <v>0</v>
      </c>
      <c r="I6893" s="1">
        <v>0</v>
      </c>
      <c r="K6893" s="1">
        <v>171.75734</v>
      </c>
      <c r="L6893" s="1">
        <v>3.016</v>
      </c>
    </row>
    <row r="6894" spans="1:12" x14ac:dyDescent="0.25">
      <c r="A6894" s="1" t="s">
        <v>255</v>
      </c>
      <c r="B6894" s="1" t="s">
        <v>41</v>
      </c>
      <c r="C6894" s="1">
        <v>0</v>
      </c>
      <c r="D6894" s="1">
        <v>0</v>
      </c>
      <c r="F6894" s="1">
        <v>0</v>
      </c>
      <c r="G6894" s="1">
        <v>0</v>
      </c>
      <c r="I6894" s="1">
        <v>0</v>
      </c>
      <c r="K6894" s="1">
        <v>0</v>
      </c>
      <c r="L6894" s="1">
        <v>109.1447</v>
      </c>
    </row>
    <row r="6895" spans="1:12" x14ac:dyDescent="0.25">
      <c r="A6895" s="1" t="s">
        <v>255</v>
      </c>
      <c r="B6895" s="1" t="s">
        <v>42</v>
      </c>
      <c r="C6895" s="1">
        <v>0</v>
      </c>
      <c r="D6895" s="1">
        <v>0</v>
      </c>
      <c r="F6895" s="1">
        <v>952.77401999999995</v>
      </c>
      <c r="G6895" s="1">
        <v>1212.7654399999999</v>
      </c>
      <c r="I6895" s="1">
        <v>584.61539000000005</v>
      </c>
      <c r="K6895" s="1">
        <v>8517.0312799999992</v>
      </c>
      <c r="L6895" s="1">
        <v>8637.6782800000001</v>
      </c>
    </row>
    <row r="6896" spans="1:12" x14ac:dyDescent="0.25">
      <c r="A6896" s="1" t="s">
        <v>255</v>
      </c>
      <c r="B6896" s="1" t="s">
        <v>86</v>
      </c>
      <c r="C6896" s="1">
        <v>0</v>
      </c>
      <c r="D6896" s="1">
        <v>0</v>
      </c>
      <c r="F6896" s="1">
        <v>0</v>
      </c>
      <c r="G6896" s="1">
        <v>0</v>
      </c>
      <c r="I6896" s="1">
        <v>0</v>
      </c>
      <c r="K6896" s="1">
        <v>0</v>
      </c>
      <c r="L6896" s="1">
        <v>391.79881999999998</v>
      </c>
    </row>
    <row r="6897" spans="1:12" x14ac:dyDescent="0.25">
      <c r="A6897" s="1" t="s">
        <v>255</v>
      </c>
      <c r="B6897" s="1" t="s">
        <v>44</v>
      </c>
      <c r="C6897" s="1">
        <v>0</v>
      </c>
      <c r="D6897" s="1">
        <v>0</v>
      </c>
      <c r="F6897" s="1">
        <v>0</v>
      </c>
      <c r="G6897" s="1">
        <v>0</v>
      </c>
      <c r="I6897" s="1">
        <v>11.067600000000001</v>
      </c>
      <c r="K6897" s="1">
        <v>13.33525</v>
      </c>
      <c r="L6897" s="1">
        <v>52.04889</v>
      </c>
    </row>
    <row r="6898" spans="1:12" x14ac:dyDescent="0.25">
      <c r="A6898" s="1" t="s">
        <v>255</v>
      </c>
      <c r="B6898" s="1" t="s">
        <v>45</v>
      </c>
      <c r="C6898" s="1">
        <v>0</v>
      </c>
      <c r="D6898" s="1">
        <v>0</v>
      </c>
      <c r="F6898" s="1">
        <v>21.602720000000001</v>
      </c>
      <c r="G6898" s="1">
        <v>122.648</v>
      </c>
      <c r="I6898" s="1">
        <v>1033.0925</v>
      </c>
      <c r="K6898" s="1">
        <v>1353.2353599999999</v>
      </c>
      <c r="L6898" s="1">
        <v>7960.67155</v>
      </c>
    </row>
    <row r="6899" spans="1:12" x14ac:dyDescent="0.25">
      <c r="A6899" s="1" t="s">
        <v>255</v>
      </c>
      <c r="B6899" s="1" t="s">
        <v>46</v>
      </c>
      <c r="C6899" s="1">
        <v>0</v>
      </c>
      <c r="D6899" s="1">
        <v>166.42</v>
      </c>
      <c r="F6899" s="1">
        <v>1621.58321</v>
      </c>
      <c r="G6899" s="1">
        <v>2765.2412399999998</v>
      </c>
      <c r="I6899" s="1">
        <v>1720.2430099999999</v>
      </c>
      <c r="K6899" s="1">
        <v>19743.126609999999</v>
      </c>
      <c r="L6899" s="1">
        <v>13232.28743</v>
      </c>
    </row>
    <row r="6900" spans="1:12" x14ac:dyDescent="0.25">
      <c r="A6900" s="1" t="s">
        <v>255</v>
      </c>
      <c r="B6900" s="1" t="s">
        <v>47</v>
      </c>
      <c r="C6900" s="1">
        <v>0</v>
      </c>
      <c r="D6900" s="1">
        <v>0</v>
      </c>
      <c r="F6900" s="1">
        <v>1087.08439</v>
      </c>
      <c r="G6900" s="1">
        <v>1404.6744000000001</v>
      </c>
      <c r="I6900" s="1">
        <v>1253.65987</v>
      </c>
      <c r="K6900" s="1">
        <v>15158.90703</v>
      </c>
      <c r="L6900" s="1">
        <v>11661.866620000001</v>
      </c>
    </row>
    <row r="6901" spans="1:12" x14ac:dyDescent="0.25">
      <c r="A6901" s="1" t="s">
        <v>255</v>
      </c>
      <c r="B6901" s="1" t="s">
        <v>48</v>
      </c>
      <c r="C6901" s="1">
        <v>26.225000000000001</v>
      </c>
      <c r="D6901" s="1">
        <v>0</v>
      </c>
      <c r="F6901" s="1">
        <v>960.55769999999995</v>
      </c>
      <c r="G6901" s="1">
        <v>1308.18893</v>
      </c>
      <c r="I6901" s="1">
        <v>743.21632</v>
      </c>
      <c r="K6901" s="1">
        <v>12168.218639999999</v>
      </c>
      <c r="L6901" s="1">
        <v>15723.985710000001</v>
      </c>
    </row>
    <row r="6902" spans="1:12" x14ac:dyDescent="0.25">
      <c r="A6902" s="1" t="s">
        <v>255</v>
      </c>
      <c r="B6902" s="1" t="s">
        <v>49</v>
      </c>
      <c r="C6902" s="1">
        <v>26.852209999999999</v>
      </c>
      <c r="D6902" s="1">
        <v>0</v>
      </c>
      <c r="F6902" s="1">
        <v>140.00326000000001</v>
      </c>
      <c r="G6902" s="1">
        <v>134.20901000000001</v>
      </c>
      <c r="I6902" s="1">
        <v>289.98921000000001</v>
      </c>
      <c r="K6902" s="1">
        <v>1398.1903600000001</v>
      </c>
      <c r="L6902" s="1">
        <v>1577.0059900000001</v>
      </c>
    </row>
    <row r="6903" spans="1:12" x14ac:dyDescent="0.25">
      <c r="A6903" s="1" t="s">
        <v>255</v>
      </c>
      <c r="B6903" s="1" t="s">
        <v>50</v>
      </c>
      <c r="C6903" s="1">
        <v>0</v>
      </c>
      <c r="D6903" s="1">
        <v>0</v>
      </c>
      <c r="F6903" s="1">
        <v>20.908000000000001</v>
      </c>
      <c r="G6903" s="1">
        <v>65.092929999999996</v>
      </c>
      <c r="I6903" s="1">
        <v>33.009</v>
      </c>
      <c r="K6903" s="1">
        <v>271.55635999999998</v>
      </c>
      <c r="L6903" s="1">
        <v>220.55837</v>
      </c>
    </row>
    <row r="6904" spans="1:12" x14ac:dyDescent="0.25">
      <c r="A6904" s="1" t="s">
        <v>255</v>
      </c>
      <c r="B6904" s="1" t="s">
        <v>51</v>
      </c>
      <c r="C6904" s="1">
        <v>0</v>
      </c>
      <c r="D6904" s="1">
        <v>0</v>
      </c>
      <c r="F6904" s="1">
        <v>211.20375999999999</v>
      </c>
      <c r="G6904" s="1">
        <v>683.55109000000004</v>
      </c>
      <c r="I6904" s="1">
        <v>317.86167</v>
      </c>
      <c r="K6904" s="1">
        <v>4934.61949</v>
      </c>
      <c r="L6904" s="1">
        <v>4464.72372</v>
      </c>
    </row>
    <row r="6905" spans="1:12" x14ac:dyDescent="0.25">
      <c r="A6905" s="1" t="s">
        <v>255</v>
      </c>
      <c r="B6905" s="1" t="s">
        <v>52</v>
      </c>
      <c r="C6905" s="1">
        <v>0</v>
      </c>
      <c r="D6905" s="1">
        <v>0</v>
      </c>
      <c r="F6905" s="1">
        <v>0</v>
      </c>
      <c r="G6905" s="1">
        <v>0</v>
      </c>
      <c r="I6905" s="1">
        <v>0</v>
      </c>
      <c r="K6905" s="1">
        <v>237.6</v>
      </c>
      <c r="L6905" s="1">
        <v>0</v>
      </c>
    </row>
    <row r="6906" spans="1:12" x14ac:dyDescent="0.25">
      <c r="A6906" s="1" t="s">
        <v>255</v>
      </c>
      <c r="B6906" s="1" t="s">
        <v>53</v>
      </c>
      <c r="C6906" s="1">
        <v>0</v>
      </c>
      <c r="D6906" s="1">
        <v>0</v>
      </c>
      <c r="F6906" s="1">
        <v>2472.2186700000002</v>
      </c>
      <c r="G6906" s="1">
        <v>425.23230000000001</v>
      </c>
      <c r="I6906" s="1">
        <v>1063.2316699999999</v>
      </c>
      <c r="K6906" s="1">
        <v>17954.996650000001</v>
      </c>
      <c r="L6906" s="1">
        <v>16020.000110000001</v>
      </c>
    </row>
    <row r="6907" spans="1:12" x14ac:dyDescent="0.25">
      <c r="A6907" s="1" t="s">
        <v>255</v>
      </c>
      <c r="B6907" s="1" t="s">
        <v>54</v>
      </c>
      <c r="C6907" s="1">
        <v>0</v>
      </c>
      <c r="D6907" s="1">
        <v>0</v>
      </c>
      <c r="F6907" s="1">
        <v>50.216880000000003</v>
      </c>
      <c r="G6907" s="1">
        <v>0</v>
      </c>
      <c r="I6907" s="1">
        <v>0</v>
      </c>
      <c r="K6907" s="1">
        <v>213.06228999999999</v>
      </c>
      <c r="L6907" s="1">
        <v>7.6825000000000001</v>
      </c>
    </row>
    <row r="6908" spans="1:12" x14ac:dyDescent="0.25">
      <c r="A6908" s="1" t="s">
        <v>255</v>
      </c>
      <c r="B6908" s="1" t="s">
        <v>56</v>
      </c>
      <c r="C6908" s="1">
        <v>0</v>
      </c>
      <c r="D6908" s="1">
        <v>0</v>
      </c>
      <c r="F6908" s="1">
        <v>0</v>
      </c>
      <c r="G6908" s="1">
        <v>0</v>
      </c>
      <c r="I6908" s="1">
        <v>0</v>
      </c>
      <c r="K6908" s="1">
        <v>198.32149999999999</v>
      </c>
      <c r="L6908" s="1">
        <v>39.031269999999999</v>
      </c>
    </row>
    <row r="6909" spans="1:12" x14ac:dyDescent="0.25">
      <c r="A6909" s="1" t="s">
        <v>255</v>
      </c>
      <c r="B6909" s="1" t="s">
        <v>57</v>
      </c>
      <c r="C6909" s="1">
        <v>0</v>
      </c>
      <c r="D6909" s="1">
        <v>0</v>
      </c>
      <c r="F6909" s="1">
        <v>4.2679999999999998</v>
      </c>
      <c r="G6909" s="1">
        <v>1.825</v>
      </c>
      <c r="I6909" s="1">
        <v>0</v>
      </c>
      <c r="K6909" s="1">
        <v>47.264749999999999</v>
      </c>
      <c r="L6909" s="1">
        <v>78.784829999999999</v>
      </c>
    </row>
    <row r="6910" spans="1:12" x14ac:dyDescent="0.25">
      <c r="A6910" s="1" t="s">
        <v>255</v>
      </c>
      <c r="B6910" s="1" t="s">
        <v>58</v>
      </c>
      <c r="C6910" s="1">
        <v>0</v>
      </c>
      <c r="D6910" s="1">
        <v>0</v>
      </c>
      <c r="F6910" s="1">
        <v>0</v>
      </c>
      <c r="G6910" s="1">
        <v>0</v>
      </c>
      <c r="I6910" s="1">
        <v>0</v>
      </c>
      <c r="K6910" s="1">
        <v>3.83656</v>
      </c>
      <c r="L6910" s="1">
        <v>0</v>
      </c>
    </row>
    <row r="6911" spans="1:12" x14ac:dyDescent="0.25">
      <c r="A6911" s="1" t="s">
        <v>255</v>
      </c>
      <c r="B6911" s="1" t="s">
        <v>78</v>
      </c>
      <c r="C6911" s="1">
        <v>0</v>
      </c>
      <c r="D6911" s="1">
        <v>0</v>
      </c>
      <c r="F6911" s="1">
        <v>52.830770000000001</v>
      </c>
      <c r="G6911" s="1">
        <v>0</v>
      </c>
      <c r="I6911" s="1">
        <v>9.5688800000000001</v>
      </c>
      <c r="K6911" s="1">
        <v>132.10082</v>
      </c>
      <c r="L6911" s="1">
        <v>37.877139999999997</v>
      </c>
    </row>
    <row r="6912" spans="1:12" x14ac:dyDescent="0.25">
      <c r="A6912" s="1" t="s">
        <v>255</v>
      </c>
      <c r="B6912" s="1" t="s">
        <v>60</v>
      </c>
      <c r="C6912" s="1">
        <v>0</v>
      </c>
      <c r="D6912" s="1">
        <v>0</v>
      </c>
      <c r="F6912" s="1">
        <v>72.580489999999998</v>
      </c>
      <c r="G6912" s="1">
        <v>252.56556</v>
      </c>
      <c r="I6912" s="1">
        <v>285.78514999999999</v>
      </c>
      <c r="K6912" s="1">
        <v>1168.2488499999999</v>
      </c>
      <c r="L6912" s="1">
        <v>2313.6854600000001</v>
      </c>
    </row>
    <row r="6913" spans="1:13" x14ac:dyDescent="0.25">
      <c r="A6913" s="1" t="s">
        <v>255</v>
      </c>
      <c r="B6913" s="1" t="s">
        <v>61</v>
      </c>
      <c r="C6913" s="1">
        <v>0</v>
      </c>
      <c r="D6913" s="1">
        <v>0</v>
      </c>
      <c r="F6913" s="1">
        <v>51.099339999999998</v>
      </c>
      <c r="G6913" s="1">
        <v>16.265999999999998</v>
      </c>
      <c r="I6913" s="1">
        <v>0</v>
      </c>
      <c r="K6913" s="1">
        <v>468.87882999999999</v>
      </c>
      <c r="L6913" s="1">
        <v>336.56490000000002</v>
      </c>
    </row>
    <row r="6914" spans="1:13" x14ac:dyDescent="0.25">
      <c r="A6914" s="1" t="s">
        <v>255</v>
      </c>
      <c r="B6914" s="1" t="s">
        <v>63</v>
      </c>
      <c r="C6914" s="1">
        <v>0.82</v>
      </c>
      <c r="D6914" s="1">
        <v>0</v>
      </c>
      <c r="F6914" s="1">
        <v>0.82</v>
      </c>
      <c r="G6914" s="1">
        <v>0</v>
      </c>
      <c r="I6914" s="1">
        <v>0</v>
      </c>
      <c r="K6914" s="1">
        <v>89.404250000000005</v>
      </c>
      <c r="L6914" s="1">
        <v>59.191630000000004</v>
      </c>
    </row>
    <row r="6915" spans="1:13" x14ac:dyDescent="0.25">
      <c r="A6915" s="1" t="s">
        <v>255</v>
      </c>
      <c r="B6915" s="1" t="s">
        <v>64</v>
      </c>
      <c r="C6915" s="1">
        <v>0</v>
      </c>
      <c r="D6915" s="1">
        <v>0</v>
      </c>
      <c r="F6915" s="1">
        <v>11.334</v>
      </c>
      <c r="G6915" s="1">
        <v>13.16</v>
      </c>
      <c r="I6915" s="1">
        <v>0</v>
      </c>
      <c r="K6915" s="1">
        <v>746.89189999999996</v>
      </c>
      <c r="L6915" s="1">
        <v>69.715289999999996</v>
      </c>
    </row>
    <row r="6916" spans="1:13" x14ac:dyDescent="0.25">
      <c r="A6916" s="1" t="s">
        <v>255</v>
      </c>
      <c r="B6916" s="1" t="s">
        <v>65</v>
      </c>
      <c r="C6916" s="1">
        <v>0</v>
      </c>
      <c r="D6916" s="1">
        <v>0</v>
      </c>
      <c r="F6916" s="1">
        <v>8.9049999999999994</v>
      </c>
      <c r="G6916" s="1">
        <v>0</v>
      </c>
      <c r="I6916" s="1">
        <v>0</v>
      </c>
      <c r="K6916" s="1">
        <v>95.886700000000005</v>
      </c>
      <c r="L6916" s="1">
        <v>355.56124</v>
      </c>
    </row>
    <row r="6917" spans="1:13" x14ac:dyDescent="0.25">
      <c r="A6917" s="1" t="s">
        <v>255</v>
      </c>
      <c r="B6917" s="1" t="s">
        <v>79</v>
      </c>
      <c r="C6917" s="1">
        <v>0</v>
      </c>
      <c r="D6917" s="1">
        <v>0</v>
      </c>
      <c r="F6917" s="1">
        <v>0</v>
      </c>
      <c r="G6917" s="1">
        <v>0</v>
      </c>
      <c r="I6917" s="1">
        <v>0</v>
      </c>
      <c r="K6917" s="1">
        <v>0</v>
      </c>
      <c r="L6917" s="1">
        <v>14.115</v>
      </c>
    </row>
    <row r="6918" spans="1:13" x14ac:dyDescent="0.25">
      <c r="A6918" s="1" t="s">
        <v>255</v>
      </c>
      <c r="B6918" s="1" t="s">
        <v>66</v>
      </c>
      <c r="C6918" s="1">
        <v>0</v>
      </c>
      <c r="D6918" s="1">
        <v>4.3178000000000001</v>
      </c>
      <c r="F6918" s="1">
        <v>206.86260999999999</v>
      </c>
      <c r="G6918" s="1">
        <v>758.11027999999999</v>
      </c>
      <c r="I6918" s="1">
        <v>1026.59509</v>
      </c>
      <c r="K6918" s="1">
        <v>4688.66183</v>
      </c>
      <c r="L6918" s="1">
        <v>8340.65798</v>
      </c>
    </row>
    <row r="6919" spans="1:13" x14ac:dyDescent="0.25">
      <c r="A6919" s="1" t="s">
        <v>255</v>
      </c>
      <c r="B6919" s="1" t="s">
        <v>67</v>
      </c>
      <c r="C6919" s="1">
        <v>0</v>
      </c>
      <c r="D6919" s="1">
        <v>0</v>
      </c>
      <c r="F6919" s="1">
        <v>7.5225999999999997</v>
      </c>
      <c r="G6919" s="1">
        <v>0</v>
      </c>
      <c r="I6919" s="1">
        <v>0</v>
      </c>
      <c r="K6919" s="1">
        <v>7.5225999999999997</v>
      </c>
      <c r="L6919" s="1">
        <v>0</v>
      </c>
    </row>
    <row r="6920" spans="1:13" x14ac:dyDescent="0.25">
      <c r="A6920" s="1" t="s">
        <v>255</v>
      </c>
      <c r="B6920" s="1" t="s">
        <v>68</v>
      </c>
      <c r="C6920" s="1">
        <v>0</v>
      </c>
      <c r="D6920" s="1">
        <v>0</v>
      </c>
      <c r="F6920" s="1">
        <v>0</v>
      </c>
      <c r="G6920" s="1">
        <v>15.2658</v>
      </c>
      <c r="I6920" s="1">
        <v>25.7043</v>
      </c>
      <c r="K6920" s="1">
        <v>0</v>
      </c>
      <c r="L6920" s="1">
        <v>132.40652</v>
      </c>
    </row>
    <row r="6921" spans="1:13" x14ac:dyDescent="0.25">
      <c r="A6921" s="1" t="s">
        <v>255</v>
      </c>
      <c r="B6921" s="1" t="s">
        <v>69</v>
      </c>
      <c r="C6921" s="1">
        <v>0</v>
      </c>
      <c r="D6921" s="1">
        <v>0</v>
      </c>
      <c r="F6921" s="1">
        <v>26.489319999999999</v>
      </c>
      <c r="G6921" s="1">
        <v>4.71</v>
      </c>
      <c r="I6921" s="1">
        <v>0</v>
      </c>
      <c r="K6921" s="1">
        <v>68.692049999999995</v>
      </c>
      <c r="L6921" s="1">
        <v>165.87006</v>
      </c>
    </row>
    <row r="6922" spans="1:13" x14ac:dyDescent="0.25">
      <c r="A6922" s="1" t="s">
        <v>255</v>
      </c>
      <c r="B6922" s="1" t="s">
        <v>70</v>
      </c>
      <c r="C6922" s="1">
        <v>0</v>
      </c>
      <c r="D6922" s="1">
        <v>0</v>
      </c>
      <c r="F6922" s="1">
        <v>0</v>
      </c>
      <c r="G6922" s="1">
        <v>0</v>
      </c>
      <c r="I6922" s="1">
        <v>0</v>
      </c>
      <c r="K6922" s="1">
        <v>0</v>
      </c>
      <c r="L6922" s="1">
        <v>0</v>
      </c>
    </row>
    <row r="6923" spans="1:13" x14ac:dyDescent="0.25">
      <c r="A6923" s="1" t="s">
        <v>255</v>
      </c>
      <c r="B6923" s="1" t="s">
        <v>71</v>
      </c>
      <c r="C6923" s="1">
        <v>0</v>
      </c>
      <c r="D6923" s="1">
        <v>0</v>
      </c>
      <c r="F6923" s="1">
        <v>0</v>
      </c>
      <c r="G6923" s="1">
        <v>0</v>
      </c>
      <c r="I6923" s="1">
        <v>0</v>
      </c>
      <c r="K6923" s="1">
        <v>34.048139999999997</v>
      </c>
      <c r="L6923" s="1">
        <v>7.9413600000000004</v>
      </c>
    </row>
    <row r="6924" spans="1:13" x14ac:dyDescent="0.25">
      <c r="A6924" s="1" t="s">
        <v>255</v>
      </c>
      <c r="B6924" s="1" t="s">
        <v>72</v>
      </c>
      <c r="C6924" s="1">
        <v>0</v>
      </c>
      <c r="D6924" s="1">
        <v>0</v>
      </c>
      <c r="F6924" s="1">
        <v>0</v>
      </c>
      <c r="G6924" s="1">
        <v>0</v>
      </c>
      <c r="I6924" s="1">
        <v>0</v>
      </c>
      <c r="K6924" s="1">
        <v>1.68381</v>
      </c>
      <c r="L6924" s="1">
        <v>0</v>
      </c>
    </row>
    <row r="6925" spans="1:13" x14ac:dyDescent="0.25">
      <c r="A6925" s="1" t="s">
        <v>255</v>
      </c>
      <c r="B6925" s="1" t="s">
        <v>73</v>
      </c>
      <c r="C6925" s="1">
        <v>0</v>
      </c>
      <c r="D6925" s="1">
        <v>0</v>
      </c>
      <c r="F6925" s="1">
        <v>0</v>
      </c>
      <c r="G6925" s="1">
        <v>61.96378</v>
      </c>
      <c r="I6925" s="1">
        <v>0</v>
      </c>
      <c r="K6925" s="1">
        <v>12.04293</v>
      </c>
      <c r="L6925" s="1">
        <v>7800.0351700000001</v>
      </c>
    </row>
    <row r="6926" spans="1:13" ht="13" x14ac:dyDescent="0.3">
      <c r="A6926" s="2" t="s">
        <v>255</v>
      </c>
      <c r="B6926" s="2" t="s">
        <v>74</v>
      </c>
      <c r="C6926" s="2">
        <v>342.73138999999998</v>
      </c>
      <c r="D6926" s="2">
        <v>1202.69498</v>
      </c>
      <c r="E6926" s="2"/>
      <c r="F6926" s="2">
        <v>47889.608469999999</v>
      </c>
      <c r="G6926" s="2">
        <v>51237.568610000002</v>
      </c>
      <c r="H6926" s="2"/>
      <c r="I6926" s="2">
        <v>42480.75099</v>
      </c>
      <c r="J6926" s="2"/>
      <c r="K6926" s="2">
        <v>468540.86440999998</v>
      </c>
      <c r="L6926" s="2">
        <v>508130.95215000003</v>
      </c>
      <c r="M6926" s="2"/>
    </row>
    <row r="6927" spans="1:13" x14ac:dyDescent="0.25">
      <c r="A6927" s="1" t="s">
        <v>256</v>
      </c>
      <c r="B6927" s="1" t="s">
        <v>37</v>
      </c>
      <c r="C6927" s="1">
        <v>0</v>
      </c>
      <c r="D6927" s="1">
        <v>0</v>
      </c>
      <c r="F6927" s="1">
        <v>4.8230899999999997</v>
      </c>
      <c r="G6927" s="1">
        <v>4.6331600000000002</v>
      </c>
      <c r="I6927" s="1">
        <v>10.61</v>
      </c>
      <c r="K6927" s="1">
        <v>110.18989000000001</v>
      </c>
      <c r="L6927" s="1">
        <v>76.017309999999995</v>
      </c>
    </row>
    <row r="6928" spans="1:13" x14ac:dyDescent="0.25">
      <c r="A6928" s="1" t="s">
        <v>256</v>
      </c>
      <c r="B6928" s="1" t="s">
        <v>47</v>
      </c>
      <c r="C6928" s="1">
        <v>0</v>
      </c>
      <c r="D6928" s="1">
        <v>0</v>
      </c>
      <c r="F6928" s="1">
        <v>0</v>
      </c>
      <c r="G6928" s="1">
        <v>0</v>
      </c>
      <c r="I6928" s="1">
        <v>0</v>
      </c>
      <c r="K6928" s="1">
        <v>72.353440000000006</v>
      </c>
      <c r="L6928" s="1">
        <v>0</v>
      </c>
    </row>
    <row r="6929" spans="1:13" x14ac:dyDescent="0.25">
      <c r="A6929" s="1" t="s">
        <v>256</v>
      </c>
      <c r="B6929" s="1" t="s">
        <v>54</v>
      </c>
      <c r="C6929" s="1">
        <v>0</v>
      </c>
      <c r="D6929" s="1">
        <v>0</v>
      </c>
      <c r="F6929" s="1">
        <v>0</v>
      </c>
      <c r="G6929" s="1">
        <v>0</v>
      </c>
      <c r="I6929" s="1">
        <v>0</v>
      </c>
      <c r="K6929" s="1">
        <v>0</v>
      </c>
      <c r="L6929" s="1">
        <v>0</v>
      </c>
    </row>
    <row r="6930" spans="1:13" x14ac:dyDescent="0.25">
      <c r="A6930" s="1" t="s">
        <v>256</v>
      </c>
      <c r="B6930" s="1" t="s">
        <v>61</v>
      </c>
      <c r="C6930" s="1">
        <v>0</v>
      </c>
      <c r="D6930" s="1">
        <v>0</v>
      </c>
      <c r="F6930" s="1">
        <v>0</v>
      </c>
      <c r="G6930" s="1">
        <v>0</v>
      </c>
      <c r="I6930" s="1">
        <v>0</v>
      </c>
      <c r="K6930" s="1">
        <v>0</v>
      </c>
      <c r="L6930" s="1">
        <v>0.71926000000000001</v>
      </c>
    </row>
    <row r="6931" spans="1:13" x14ac:dyDescent="0.25">
      <c r="A6931" s="1" t="s">
        <v>256</v>
      </c>
      <c r="B6931" s="1" t="s">
        <v>66</v>
      </c>
      <c r="C6931" s="1">
        <v>0</v>
      </c>
      <c r="D6931" s="1">
        <v>0</v>
      </c>
      <c r="F6931" s="1">
        <v>0</v>
      </c>
      <c r="G6931" s="1">
        <v>0</v>
      </c>
      <c r="I6931" s="1">
        <v>0</v>
      </c>
      <c r="K6931" s="1">
        <v>0</v>
      </c>
      <c r="L6931" s="1">
        <v>0</v>
      </c>
    </row>
    <row r="6932" spans="1:13" x14ac:dyDescent="0.25">
      <c r="A6932" s="1" t="s">
        <v>256</v>
      </c>
      <c r="B6932" s="1" t="s">
        <v>68</v>
      </c>
      <c r="C6932" s="1">
        <v>0</v>
      </c>
      <c r="D6932" s="1">
        <v>0</v>
      </c>
      <c r="F6932" s="1">
        <v>0</v>
      </c>
      <c r="G6932" s="1">
        <v>0</v>
      </c>
      <c r="I6932" s="1">
        <v>0</v>
      </c>
      <c r="K6932" s="1">
        <v>4.9800000000000004</v>
      </c>
      <c r="L6932" s="1">
        <v>0</v>
      </c>
    </row>
    <row r="6933" spans="1:13" ht="13" x14ac:dyDescent="0.3">
      <c r="A6933" s="2" t="s">
        <v>256</v>
      </c>
      <c r="B6933" s="2" t="s">
        <v>74</v>
      </c>
      <c r="C6933" s="2">
        <v>0</v>
      </c>
      <c r="D6933" s="2">
        <v>0</v>
      </c>
      <c r="E6933" s="2"/>
      <c r="F6933" s="2">
        <v>4.8230899999999997</v>
      </c>
      <c r="G6933" s="2">
        <v>4.6331600000000002</v>
      </c>
      <c r="H6933" s="2"/>
      <c r="I6933" s="2">
        <v>10.61</v>
      </c>
      <c r="J6933" s="2"/>
      <c r="K6933" s="2">
        <v>187.52332999999999</v>
      </c>
      <c r="L6933" s="2">
        <v>76.73657</v>
      </c>
      <c r="M6933" s="2"/>
    </row>
    <row r="6934" spans="1:13" x14ac:dyDescent="0.25">
      <c r="A6934" s="1" t="s">
        <v>257</v>
      </c>
      <c r="B6934" s="1" t="s">
        <v>3</v>
      </c>
      <c r="C6934" s="1">
        <v>0</v>
      </c>
      <c r="D6934" s="1">
        <v>0</v>
      </c>
      <c r="F6934" s="1">
        <v>14.8668</v>
      </c>
      <c r="G6934" s="1">
        <v>54.038460000000001</v>
      </c>
      <c r="I6934" s="1">
        <v>65.209500000000006</v>
      </c>
      <c r="K6934" s="1">
        <v>658.94583</v>
      </c>
      <c r="L6934" s="1">
        <v>1259.4327800000001</v>
      </c>
    </row>
    <row r="6935" spans="1:13" x14ac:dyDescent="0.25">
      <c r="A6935" s="1" t="s">
        <v>257</v>
      </c>
      <c r="B6935" s="1" t="s">
        <v>4</v>
      </c>
      <c r="C6935" s="1">
        <v>0</v>
      </c>
      <c r="D6935" s="1">
        <v>0</v>
      </c>
      <c r="F6935" s="1">
        <v>0</v>
      </c>
      <c r="G6935" s="1">
        <v>0</v>
      </c>
      <c r="I6935" s="1">
        <v>0</v>
      </c>
      <c r="K6935" s="1">
        <v>0.58536999999999995</v>
      </c>
      <c r="L6935" s="1">
        <v>0</v>
      </c>
    </row>
    <row r="6936" spans="1:13" x14ac:dyDescent="0.25">
      <c r="A6936" s="1" t="s">
        <v>257</v>
      </c>
      <c r="B6936" s="1" t="s">
        <v>5</v>
      </c>
      <c r="C6936" s="1">
        <v>0</v>
      </c>
      <c r="D6936" s="1">
        <v>0</v>
      </c>
      <c r="F6936" s="1">
        <v>0</v>
      </c>
      <c r="G6936" s="1">
        <v>56.484360000000002</v>
      </c>
      <c r="I6936" s="1">
        <v>42.234479999999998</v>
      </c>
      <c r="K6936" s="1">
        <v>20.194880000000001</v>
      </c>
      <c r="L6936" s="1">
        <v>152.40428</v>
      </c>
    </row>
    <row r="6937" spans="1:13" x14ac:dyDescent="0.25">
      <c r="A6937" s="1" t="s">
        <v>257</v>
      </c>
      <c r="B6937" s="1" t="s">
        <v>7</v>
      </c>
      <c r="C6937" s="1">
        <v>0</v>
      </c>
      <c r="D6937" s="1">
        <v>0</v>
      </c>
      <c r="F6937" s="1">
        <v>0</v>
      </c>
      <c r="G6937" s="1">
        <v>0</v>
      </c>
      <c r="I6937" s="1">
        <v>0</v>
      </c>
      <c r="K6937" s="1">
        <v>0</v>
      </c>
      <c r="L6937" s="1">
        <v>10.597160000000001</v>
      </c>
    </row>
    <row r="6938" spans="1:13" x14ac:dyDescent="0.25">
      <c r="A6938" s="1" t="s">
        <v>257</v>
      </c>
      <c r="B6938" s="1" t="s">
        <v>8</v>
      </c>
      <c r="C6938" s="1">
        <v>0</v>
      </c>
      <c r="D6938" s="1">
        <v>0</v>
      </c>
      <c r="F6938" s="1">
        <v>0</v>
      </c>
      <c r="G6938" s="1">
        <v>0</v>
      </c>
      <c r="I6938" s="1">
        <v>0</v>
      </c>
      <c r="K6938" s="1">
        <v>0</v>
      </c>
      <c r="L6938" s="1">
        <v>0</v>
      </c>
    </row>
    <row r="6939" spans="1:13" x14ac:dyDescent="0.25">
      <c r="A6939" s="1" t="s">
        <v>257</v>
      </c>
      <c r="B6939" s="1" t="s">
        <v>9</v>
      </c>
      <c r="C6939" s="1">
        <v>0</v>
      </c>
      <c r="D6939" s="1">
        <v>0</v>
      </c>
      <c r="F6939" s="1">
        <v>504.22694999999999</v>
      </c>
      <c r="G6939" s="1">
        <v>324.82330000000002</v>
      </c>
      <c r="I6939" s="1">
        <v>381.00824</v>
      </c>
      <c r="K6939" s="1">
        <v>10795.22702</v>
      </c>
      <c r="L6939" s="1">
        <v>6645.2650599999997</v>
      </c>
    </row>
    <row r="6940" spans="1:13" x14ac:dyDescent="0.25">
      <c r="A6940" s="1" t="s">
        <v>257</v>
      </c>
      <c r="B6940" s="1" t="s">
        <v>10</v>
      </c>
      <c r="C6940" s="1">
        <v>0</v>
      </c>
      <c r="D6940" s="1">
        <v>0</v>
      </c>
      <c r="F6940" s="1">
        <v>0</v>
      </c>
      <c r="G6940" s="1">
        <v>0</v>
      </c>
      <c r="I6940" s="1">
        <v>0.57889000000000002</v>
      </c>
      <c r="K6940" s="1">
        <v>99.413079999999994</v>
      </c>
      <c r="L6940" s="1">
        <v>318.11138</v>
      </c>
    </row>
    <row r="6941" spans="1:13" x14ac:dyDescent="0.25">
      <c r="A6941" s="1" t="s">
        <v>257</v>
      </c>
      <c r="B6941" s="1" t="s">
        <v>11</v>
      </c>
      <c r="C6941" s="1">
        <v>0</v>
      </c>
      <c r="D6941" s="1">
        <v>0</v>
      </c>
      <c r="F6941" s="1">
        <v>103.36985</v>
      </c>
      <c r="G6941" s="1">
        <v>0</v>
      </c>
      <c r="I6941" s="1">
        <v>0</v>
      </c>
      <c r="K6941" s="1">
        <v>361.07605000000001</v>
      </c>
      <c r="L6941" s="1">
        <v>364.68680000000001</v>
      </c>
    </row>
    <row r="6942" spans="1:13" x14ac:dyDescent="0.25">
      <c r="A6942" s="1" t="s">
        <v>257</v>
      </c>
      <c r="B6942" s="1" t="s">
        <v>12</v>
      </c>
      <c r="C6942" s="1">
        <v>0</v>
      </c>
      <c r="D6942" s="1">
        <v>3.5350000000000001</v>
      </c>
      <c r="F6942" s="1">
        <v>0</v>
      </c>
      <c r="G6942" s="1">
        <v>3.5350000000000001</v>
      </c>
      <c r="I6942" s="1">
        <v>9.8500399999999999</v>
      </c>
      <c r="K6942" s="1">
        <v>20.927</v>
      </c>
      <c r="L6942" s="1">
        <v>136.51041000000001</v>
      </c>
    </row>
    <row r="6943" spans="1:13" x14ac:dyDescent="0.25">
      <c r="A6943" s="1" t="s">
        <v>257</v>
      </c>
      <c r="B6943" s="1" t="s">
        <v>15</v>
      </c>
      <c r="C6943" s="1">
        <v>0</v>
      </c>
      <c r="D6943" s="1">
        <v>0</v>
      </c>
      <c r="F6943" s="1">
        <v>0</v>
      </c>
      <c r="G6943" s="1">
        <v>0</v>
      </c>
      <c r="I6943" s="1">
        <v>0</v>
      </c>
      <c r="K6943" s="1">
        <v>0</v>
      </c>
      <c r="L6943" s="1">
        <v>21.40118</v>
      </c>
    </row>
    <row r="6944" spans="1:13" x14ac:dyDescent="0.25">
      <c r="A6944" s="1" t="s">
        <v>257</v>
      </c>
      <c r="B6944" s="1" t="s">
        <v>18</v>
      </c>
      <c r="C6944" s="1">
        <v>0</v>
      </c>
      <c r="D6944" s="1">
        <v>0</v>
      </c>
      <c r="F6944" s="1">
        <v>0</v>
      </c>
      <c r="G6944" s="1">
        <v>75.816000000000003</v>
      </c>
      <c r="I6944" s="1">
        <v>46.494</v>
      </c>
      <c r="K6944" s="1">
        <v>137.34935999999999</v>
      </c>
      <c r="L6944" s="1">
        <v>440.68380000000002</v>
      </c>
    </row>
    <row r="6945" spans="1:12" x14ac:dyDescent="0.25">
      <c r="A6945" s="1" t="s">
        <v>257</v>
      </c>
      <c r="B6945" s="1" t="s">
        <v>19</v>
      </c>
      <c r="C6945" s="1">
        <v>0</v>
      </c>
      <c r="D6945" s="1">
        <v>0</v>
      </c>
      <c r="F6945" s="1">
        <v>219.9323</v>
      </c>
      <c r="G6945" s="1">
        <v>202.29614000000001</v>
      </c>
      <c r="I6945" s="1">
        <v>362.84363999999999</v>
      </c>
      <c r="K6945" s="1">
        <v>1291.25595</v>
      </c>
      <c r="L6945" s="1">
        <v>3625.17868</v>
      </c>
    </row>
    <row r="6946" spans="1:12" x14ac:dyDescent="0.25">
      <c r="A6946" s="1" t="s">
        <v>257</v>
      </c>
      <c r="B6946" s="1" t="s">
        <v>21</v>
      </c>
      <c r="C6946" s="1">
        <v>0</v>
      </c>
      <c r="D6946" s="1">
        <v>0</v>
      </c>
      <c r="F6946" s="1">
        <v>0</v>
      </c>
      <c r="G6946" s="1">
        <v>0</v>
      </c>
      <c r="I6946" s="1">
        <v>0</v>
      </c>
      <c r="K6946" s="1">
        <v>14.38471</v>
      </c>
      <c r="L6946" s="1">
        <v>13.64583</v>
      </c>
    </row>
    <row r="6947" spans="1:12" x14ac:dyDescent="0.25">
      <c r="A6947" s="1" t="s">
        <v>257</v>
      </c>
      <c r="B6947" s="1" t="s">
        <v>22</v>
      </c>
      <c r="C6947" s="1">
        <v>0</v>
      </c>
      <c r="D6947" s="1">
        <v>0</v>
      </c>
      <c r="F6947" s="1">
        <v>0</v>
      </c>
      <c r="G6947" s="1">
        <v>80.196759999999998</v>
      </c>
      <c r="I6947" s="1">
        <v>535.64644999999996</v>
      </c>
      <c r="K6947" s="1">
        <v>5217.2611100000004</v>
      </c>
      <c r="L6947" s="1">
        <v>5727.20136</v>
      </c>
    </row>
    <row r="6948" spans="1:12" x14ac:dyDescent="0.25">
      <c r="A6948" s="1" t="s">
        <v>257</v>
      </c>
      <c r="B6948" s="1" t="s">
        <v>23</v>
      </c>
      <c r="C6948" s="1">
        <v>0</v>
      </c>
      <c r="D6948" s="1">
        <v>14.163399999999999</v>
      </c>
      <c r="F6948" s="1">
        <v>690.26863000000003</v>
      </c>
      <c r="G6948" s="1">
        <v>629.82559000000003</v>
      </c>
      <c r="I6948" s="1">
        <v>130.77107000000001</v>
      </c>
      <c r="K6948" s="1">
        <v>5670.8619099999996</v>
      </c>
      <c r="L6948" s="1">
        <v>5744.8667999999998</v>
      </c>
    </row>
    <row r="6949" spans="1:12" x14ac:dyDescent="0.25">
      <c r="A6949" s="1" t="s">
        <v>257</v>
      </c>
      <c r="B6949" s="1" t="s">
        <v>25</v>
      </c>
      <c r="C6949" s="1">
        <v>0</v>
      </c>
      <c r="D6949" s="1">
        <v>0</v>
      </c>
      <c r="F6949" s="1">
        <v>25.08623</v>
      </c>
      <c r="G6949" s="1">
        <v>14.0944</v>
      </c>
      <c r="I6949" s="1">
        <v>15.90171</v>
      </c>
      <c r="K6949" s="1">
        <v>241.39988</v>
      </c>
      <c r="L6949" s="1">
        <v>124.29568999999999</v>
      </c>
    </row>
    <row r="6950" spans="1:12" x14ac:dyDescent="0.25">
      <c r="A6950" s="1" t="s">
        <v>257</v>
      </c>
      <c r="B6950" s="1" t="s">
        <v>26</v>
      </c>
      <c r="C6950" s="1">
        <v>0</v>
      </c>
      <c r="D6950" s="1">
        <v>0</v>
      </c>
      <c r="F6950" s="1">
        <v>0</v>
      </c>
      <c r="G6950" s="1">
        <v>0</v>
      </c>
      <c r="I6950" s="1">
        <v>0</v>
      </c>
      <c r="K6950" s="1">
        <v>29.618950000000002</v>
      </c>
      <c r="L6950" s="1">
        <v>18.80104</v>
      </c>
    </row>
    <row r="6951" spans="1:12" x14ac:dyDescent="0.25">
      <c r="A6951" s="1" t="s">
        <v>257</v>
      </c>
      <c r="B6951" s="1" t="s">
        <v>30</v>
      </c>
      <c r="C6951" s="1">
        <v>0</v>
      </c>
      <c r="D6951" s="1">
        <v>0</v>
      </c>
      <c r="F6951" s="1">
        <v>0</v>
      </c>
      <c r="G6951" s="1">
        <v>0</v>
      </c>
      <c r="I6951" s="1">
        <v>0</v>
      </c>
      <c r="K6951" s="1">
        <v>5.2514799999999999</v>
      </c>
      <c r="L6951" s="1">
        <v>0</v>
      </c>
    </row>
    <row r="6952" spans="1:12" x14ac:dyDescent="0.25">
      <c r="A6952" s="1" t="s">
        <v>257</v>
      </c>
      <c r="B6952" s="1" t="s">
        <v>31</v>
      </c>
      <c r="C6952" s="1">
        <v>0</v>
      </c>
      <c r="D6952" s="1">
        <v>0</v>
      </c>
      <c r="F6952" s="1">
        <v>1337.68022</v>
      </c>
      <c r="G6952" s="1">
        <v>230.50137000000001</v>
      </c>
      <c r="I6952" s="1">
        <v>177.07996</v>
      </c>
      <c r="K6952" s="1">
        <v>5311.9977799999997</v>
      </c>
      <c r="L6952" s="1">
        <v>6191.4380600000004</v>
      </c>
    </row>
    <row r="6953" spans="1:12" x14ac:dyDescent="0.25">
      <c r="A6953" s="1" t="s">
        <v>257</v>
      </c>
      <c r="B6953" s="1" t="s">
        <v>34</v>
      </c>
      <c r="C6953" s="1">
        <v>0</v>
      </c>
      <c r="D6953" s="1">
        <v>0</v>
      </c>
      <c r="F6953" s="1">
        <v>0</v>
      </c>
      <c r="G6953" s="1">
        <v>0</v>
      </c>
      <c r="I6953" s="1">
        <v>0</v>
      </c>
      <c r="K6953" s="1">
        <v>4.0919999999999996</v>
      </c>
      <c r="L6953" s="1">
        <v>0</v>
      </c>
    </row>
    <row r="6954" spans="1:12" x14ac:dyDescent="0.25">
      <c r="A6954" s="1" t="s">
        <v>257</v>
      </c>
      <c r="B6954" s="1" t="s">
        <v>36</v>
      </c>
      <c r="C6954" s="1">
        <v>0</v>
      </c>
      <c r="D6954" s="1">
        <v>0</v>
      </c>
      <c r="F6954" s="1">
        <v>25.844799999999999</v>
      </c>
      <c r="G6954" s="1">
        <v>58.140799999999999</v>
      </c>
      <c r="I6954" s="1">
        <v>82.707480000000004</v>
      </c>
      <c r="K6954" s="1">
        <v>149.13844</v>
      </c>
      <c r="L6954" s="1">
        <v>623.14167999999995</v>
      </c>
    </row>
    <row r="6955" spans="1:12" x14ac:dyDescent="0.25">
      <c r="A6955" s="1" t="s">
        <v>257</v>
      </c>
      <c r="B6955" s="1" t="s">
        <v>37</v>
      </c>
      <c r="C6955" s="1">
        <v>517.69367999999997</v>
      </c>
      <c r="D6955" s="1">
        <v>122.74902</v>
      </c>
      <c r="F6955" s="1">
        <v>12524.00498</v>
      </c>
      <c r="G6955" s="1">
        <v>2116.2805400000002</v>
      </c>
      <c r="I6955" s="1">
        <v>8914.53305</v>
      </c>
      <c r="K6955" s="1">
        <v>123047.50536</v>
      </c>
      <c r="L6955" s="1">
        <v>117993.69457000001</v>
      </c>
    </row>
    <row r="6956" spans="1:12" x14ac:dyDescent="0.25">
      <c r="A6956" s="1" t="s">
        <v>257</v>
      </c>
      <c r="B6956" s="1" t="s">
        <v>38</v>
      </c>
      <c r="C6956" s="1">
        <v>0</v>
      </c>
      <c r="D6956" s="1">
        <v>0</v>
      </c>
      <c r="F6956" s="1">
        <v>518.90607999999997</v>
      </c>
      <c r="G6956" s="1">
        <v>275.70075000000003</v>
      </c>
      <c r="I6956" s="1">
        <v>142.78872000000001</v>
      </c>
      <c r="K6956" s="1">
        <v>2876.1244799999999</v>
      </c>
      <c r="L6956" s="1">
        <v>2831.4303</v>
      </c>
    </row>
    <row r="6957" spans="1:12" x14ac:dyDescent="0.25">
      <c r="A6957" s="1" t="s">
        <v>257</v>
      </c>
      <c r="B6957" s="1" t="s">
        <v>39</v>
      </c>
      <c r="C6957" s="1">
        <v>0</v>
      </c>
      <c r="D6957" s="1">
        <v>0</v>
      </c>
      <c r="F6957" s="1">
        <v>197.60966999999999</v>
      </c>
      <c r="G6957" s="1">
        <v>486.83863000000002</v>
      </c>
      <c r="I6957" s="1">
        <v>161.34581</v>
      </c>
      <c r="K6957" s="1">
        <v>760.42911000000004</v>
      </c>
      <c r="L6957" s="1">
        <v>2730.5931599999999</v>
      </c>
    </row>
    <row r="6958" spans="1:12" x14ac:dyDescent="0.25">
      <c r="A6958" s="1" t="s">
        <v>257</v>
      </c>
      <c r="B6958" s="1" t="s">
        <v>40</v>
      </c>
      <c r="C6958" s="1">
        <v>0</v>
      </c>
      <c r="D6958" s="1">
        <v>0</v>
      </c>
      <c r="F6958" s="1">
        <v>60.100340000000003</v>
      </c>
      <c r="G6958" s="1">
        <v>0</v>
      </c>
      <c r="I6958" s="1">
        <v>58.624049999999997</v>
      </c>
      <c r="K6958" s="1">
        <v>646.84316000000001</v>
      </c>
      <c r="L6958" s="1">
        <v>735.93750999999997</v>
      </c>
    </row>
    <row r="6959" spans="1:12" x14ac:dyDescent="0.25">
      <c r="A6959" s="1" t="s">
        <v>257</v>
      </c>
      <c r="B6959" s="1" t="s">
        <v>42</v>
      </c>
      <c r="C6959" s="1">
        <v>0</v>
      </c>
      <c r="D6959" s="1">
        <v>0</v>
      </c>
      <c r="F6959" s="1">
        <v>35.143749999999997</v>
      </c>
      <c r="G6959" s="1">
        <v>0</v>
      </c>
      <c r="I6959" s="1">
        <v>0</v>
      </c>
      <c r="K6959" s="1">
        <v>1026.97145</v>
      </c>
      <c r="L6959" s="1">
        <v>540.35771999999997</v>
      </c>
    </row>
    <row r="6960" spans="1:12" x14ac:dyDescent="0.25">
      <c r="A6960" s="1" t="s">
        <v>257</v>
      </c>
      <c r="B6960" s="1" t="s">
        <v>44</v>
      </c>
      <c r="C6960" s="1">
        <v>0</v>
      </c>
      <c r="D6960" s="1">
        <v>0</v>
      </c>
      <c r="F6960" s="1">
        <v>0</v>
      </c>
      <c r="G6960" s="1">
        <v>0</v>
      </c>
      <c r="I6960" s="1">
        <v>0</v>
      </c>
      <c r="K6960" s="1">
        <v>0</v>
      </c>
      <c r="L6960" s="1">
        <v>4.26</v>
      </c>
    </row>
    <row r="6961" spans="1:12" x14ac:dyDescent="0.25">
      <c r="A6961" s="1" t="s">
        <v>257</v>
      </c>
      <c r="B6961" s="1" t="s">
        <v>46</v>
      </c>
      <c r="C6961" s="1">
        <v>0</v>
      </c>
      <c r="D6961" s="1">
        <v>0</v>
      </c>
      <c r="F6961" s="1">
        <v>23.417549999999999</v>
      </c>
      <c r="G6961" s="1">
        <v>0</v>
      </c>
      <c r="I6961" s="1">
        <v>119.64176</v>
      </c>
      <c r="K6961" s="1">
        <v>568.42264999999998</v>
      </c>
      <c r="L6961" s="1">
        <v>1060.7508600000001</v>
      </c>
    </row>
    <row r="6962" spans="1:12" x14ac:dyDescent="0.25">
      <c r="A6962" s="1" t="s">
        <v>257</v>
      </c>
      <c r="B6962" s="1" t="s">
        <v>47</v>
      </c>
      <c r="C6962" s="1">
        <v>0</v>
      </c>
      <c r="D6962" s="1">
        <v>0</v>
      </c>
      <c r="F6962" s="1">
        <v>313.03568999999999</v>
      </c>
      <c r="G6962" s="1">
        <v>240.97135</v>
      </c>
      <c r="I6962" s="1">
        <v>207.19504000000001</v>
      </c>
      <c r="K6962" s="1">
        <v>2414.5146</v>
      </c>
      <c r="L6962" s="1">
        <v>1754.83818</v>
      </c>
    </row>
    <row r="6963" spans="1:12" x14ac:dyDescent="0.25">
      <c r="A6963" s="1" t="s">
        <v>257</v>
      </c>
      <c r="B6963" s="1" t="s">
        <v>48</v>
      </c>
      <c r="C6963" s="1">
        <v>0</v>
      </c>
      <c r="D6963" s="1">
        <v>13.657769999999999</v>
      </c>
      <c r="F6963" s="1">
        <v>38.375999999999998</v>
      </c>
      <c r="G6963" s="1">
        <v>203.89758</v>
      </c>
      <c r="I6963" s="1">
        <v>145.61937</v>
      </c>
      <c r="K6963" s="1">
        <v>685.32583</v>
      </c>
      <c r="L6963" s="1">
        <v>1490.57954</v>
      </c>
    </row>
    <row r="6964" spans="1:12" x14ac:dyDescent="0.25">
      <c r="A6964" s="1" t="s">
        <v>257</v>
      </c>
      <c r="B6964" s="1" t="s">
        <v>49</v>
      </c>
      <c r="C6964" s="1">
        <v>0</v>
      </c>
      <c r="D6964" s="1">
        <v>0</v>
      </c>
      <c r="F6964" s="1">
        <v>0</v>
      </c>
      <c r="G6964" s="1">
        <v>0</v>
      </c>
      <c r="I6964" s="1">
        <v>0</v>
      </c>
      <c r="K6964" s="1">
        <v>129.62746999999999</v>
      </c>
      <c r="L6964" s="1">
        <v>618.29159000000004</v>
      </c>
    </row>
    <row r="6965" spans="1:12" x14ac:dyDescent="0.25">
      <c r="A6965" s="1" t="s">
        <v>257</v>
      </c>
      <c r="B6965" s="1" t="s">
        <v>50</v>
      </c>
      <c r="C6965" s="1">
        <v>0</v>
      </c>
      <c r="D6965" s="1">
        <v>0</v>
      </c>
      <c r="F6965" s="1">
        <v>0</v>
      </c>
      <c r="G6965" s="1">
        <v>0</v>
      </c>
      <c r="I6965" s="1">
        <v>0</v>
      </c>
      <c r="K6965" s="1">
        <v>1.3629</v>
      </c>
      <c r="L6965" s="1">
        <v>0</v>
      </c>
    </row>
    <row r="6966" spans="1:12" x14ac:dyDescent="0.25">
      <c r="A6966" s="1" t="s">
        <v>257</v>
      </c>
      <c r="B6966" s="1" t="s">
        <v>51</v>
      </c>
      <c r="C6966" s="1">
        <v>0</v>
      </c>
      <c r="D6966" s="1">
        <v>0</v>
      </c>
      <c r="F6966" s="1">
        <v>89.271500000000003</v>
      </c>
      <c r="G6966" s="1">
        <v>39.664999999999999</v>
      </c>
      <c r="I6966" s="1">
        <v>33.691719999999997</v>
      </c>
      <c r="K6966" s="1">
        <v>494.91408000000001</v>
      </c>
      <c r="L6966" s="1">
        <v>817.50653</v>
      </c>
    </row>
    <row r="6967" spans="1:12" x14ac:dyDescent="0.25">
      <c r="A6967" s="1" t="s">
        <v>257</v>
      </c>
      <c r="B6967" s="1" t="s">
        <v>53</v>
      </c>
      <c r="C6967" s="1">
        <v>0</v>
      </c>
      <c r="D6967" s="1">
        <v>0</v>
      </c>
      <c r="F6967" s="1">
        <v>0</v>
      </c>
      <c r="G6967" s="1">
        <v>0</v>
      </c>
      <c r="I6967" s="1">
        <v>0</v>
      </c>
      <c r="K6967" s="1">
        <v>65.847030000000004</v>
      </c>
      <c r="L6967" s="1">
        <v>90.128889999999998</v>
      </c>
    </row>
    <row r="6968" spans="1:12" x14ac:dyDescent="0.25">
      <c r="A6968" s="1" t="s">
        <v>257</v>
      </c>
      <c r="B6968" s="1" t="s">
        <v>54</v>
      </c>
      <c r="C6968" s="1">
        <v>0</v>
      </c>
      <c r="D6968" s="1">
        <v>0</v>
      </c>
      <c r="F6968" s="1">
        <v>0</v>
      </c>
      <c r="G6968" s="1">
        <v>0</v>
      </c>
      <c r="I6968" s="1">
        <v>21.913789999999999</v>
      </c>
      <c r="K6968" s="1">
        <v>45.449710000000003</v>
      </c>
      <c r="L6968" s="1">
        <v>86.487660000000005</v>
      </c>
    </row>
    <row r="6969" spans="1:12" x14ac:dyDescent="0.25">
      <c r="A6969" s="1" t="s">
        <v>257</v>
      </c>
      <c r="B6969" s="1" t="s">
        <v>57</v>
      </c>
      <c r="C6969" s="1">
        <v>0</v>
      </c>
      <c r="D6969" s="1">
        <v>0</v>
      </c>
      <c r="F6969" s="1">
        <v>0</v>
      </c>
      <c r="G6969" s="1">
        <v>0</v>
      </c>
      <c r="I6969" s="1">
        <v>0</v>
      </c>
      <c r="K6969" s="1">
        <v>93.381500000000003</v>
      </c>
      <c r="L6969" s="1">
        <v>84.096900000000005</v>
      </c>
    </row>
    <row r="6970" spans="1:12" x14ac:dyDescent="0.25">
      <c r="A6970" s="1" t="s">
        <v>257</v>
      </c>
      <c r="B6970" s="1" t="s">
        <v>58</v>
      </c>
      <c r="C6970" s="1">
        <v>0</v>
      </c>
      <c r="D6970" s="1">
        <v>0</v>
      </c>
      <c r="F6970" s="1">
        <v>0</v>
      </c>
      <c r="G6970" s="1">
        <v>0</v>
      </c>
      <c r="I6970" s="1">
        <v>0</v>
      </c>
      <c r="K6970" s="1">
        <v>0</v>
      </c>
      <c r="L6970" s="1">
        <v>0</v>
      </c>
    </row>
    <row r="6971" spans="1:12" x14ac:dyDescent="0.25">
      <c r="A6971" s="1" t="s">
        <v>257</v>
      </c>
      <c r="B6971" s="1" t="s">
        <v>78</v>
      </c>
      <c r="C6971" s="1">
        <v>0</v>
      </c>
      <c r="D6971" s="1">
        <v>0</v>
      </c>
      <c r="F6971" s="1">
        <v>3.0173800000000002</v>
      </c>
      <c r="G6971" s="1">
        <v>2.1871999999999998</v>
      </c>
      <c r="I6971" s="1">
        <v>4.1725199999999996</v>
      </c>
      <c r="K6971" s="1">
        <v>2442.8690000000001</v>
      </c>
      <c r="L6971" s="1">
        <v>17.970310000000001</v>
      </c>
    </row>
    <row r="6972" spans="1:12" x14ac:dyDescent="0.25">
      <c r="A6972" s="1" t="s">
        <v>257</v>
      </c>
      <c r="B6972" s="1" t="s">
        <v>60</v>
      </c>
      <c r="C6972" s="1">
        <v>0</v>
      </c>
      <c r="D6972" s="1">
        <v>0</v>
      </c>
      <c r="F6972" s="1">
        <v>0</v>
      </c>
      <c r="G6972" s="1">
        <v>109.93998000000001</v>
      </c>
      <c r="I6972" s="1">
        <v>0</v>
      </c>
      <c r="K6972" s="1">
        <v>78.303039999999996</v>
      </c>
      <c r="L6972" s="1">
        <v>508.41352999999998</v>
      </c>
    </row>
    <row r="6973" spans="1:12" x14ac:dyDescent="0.25">
      <c r="A6973" s="1" t="s">
        <v>257</v>
      </c>
      <c r="B6973" s="1" t="s">
        <v>61</v>
      </c>
      <c r="C6973" s="1">
        <v>0</v>
      </c>
      <c r="D6973" s="1">
        <v>0</v>
      </c>
      <c r="F6973" s="1">
        <v>0</v>
      </c>
      <c r="G6973" s="1">
        <v>0</v>
      </c>
      <c r="I6973" s="1">
        <v>18.17257</v>
      </c>
      <c r="K6973" s="1">
        <v>120.14812999999999</v>
      </c>
      <c r="L6973" s="1">
        <v>88.690240000000003</v>
      </c>
    </row>
    <row r="6974" spans="1:12" x14ac:dyDescent="0.25">
      <c r="A6974" s="1" t="s">
        <v>257</v>
      </c>
      <c r="B6974" s="1" t="s">
        <v>64</v>
      </c>
      <c r="C6974" s="1">
        <v>0</v>
      </c>
      <c r="D6974" s="1">
        <v>0</v>
      </c>
      <c r="F6974" s="1">
        <v>0</v>
      </c>
      <c r="G6974" s="1">
        <v>0</v>
      </c>
      <c r="I6974" s="1">
        <v>0</v>
      </c>
      <c r="K6974" s="1">
        <v>0</v>
      </c>
      <c r="L6974" s="1">
        <v>133.81399999999999</v>
      </c>
    </row>
    <row r="6975" spans="1:12" x14ac:dyDescent="0.25">
      <c r="A6975" s="1" t="s">
        <v>257</v>
      </c>
      <c r="B6975" s="1" t="s">
        <v>66</v>
      </c>
      <c r="C6975" s="1">
        <v>0</v>
      </c>
      <c r="D6975" s="1">
        <v>0</v>
      </c>
      <c r="F6975" s="1">
        <v>0.50305999999999995</v>
      </c>
      <c r="G6975" s="1">
        <v>0</v>
      </c>
      <c r="I6975" s="1">
        <v>0</v>
      </c>
      <c r="K6975" s="1">
        <v>13.92295</v>
      </c>
      <c r="L6975" s="1">
        <v>593.60970999999995</v>
      </c>
    </row>
    <row r="6976" spans="1:12" x14ac:dyDescent="0.25">
      <c r="A6976" s="1" t="s">
        <v>257</v>
      </c>
      <c r="B6976" s="1" t="s">
        <v>67</v>
      </c>
      <c r="C6976" s="1">
        <v>0</v>
      </c>
      <c r="D6976" s="1">
        <v>0</v>
      </c>
      <c r="F6976" s="1">
        <v>0</v>
      </c>
      <c r="G6976" s="1">
        <v>0</v>
      </c>
      <c r="I6976" s="1">
        <v>0</v>
      </c>
      <c r="K6976" s="1">
        <v>27.265260000000001</v>
      </c>
      <c r="L6976" s="1">
        <v>27.923200000000001</v>
      </c>
    </row>
    <row r="6977" spans="1:13" x14ac:dyDescent="0.25">
      <c r="A6977" s="1" t="s">
        <v>257</v>
      </c>
      <c r="B6977" s="1" t="s">
        <v>68</v>
      </c>
      <c r="C6977" s="1">
        <v>0</v>
      </c>
      <c r="D6977" s="1">
        <v>0</v>
      </c>
      <c r="F6977" s="1">
        <v>0</v>
      </c>
      <c r="G6977" s="1">
        <v>0.36099999999999999</v>
      </c>
      <c r="I6977" s="1">
        <v>0.47489999999999999</v>
      </c>
      <c r="K6977" s="1">
        <v>32.824959999999997</v>
      </c>
      <c r="L6977" s="1">
        <v>50.720050000000001</v>
      </c>
    </row>
    <row r="6978" spans="1:13" x14ac:dyDescent="0.25">
      <c r="A6978" s="1" t="s">
        <v>257</v>
      </c>
      <c r="B6978" s="1" t="s">
        <v>71</v>
      </c>
      <c r="C6978" s="1">
        <v>0</v>
      </c>
      <c r="D6978" s="1">
        <v>0</v>
      </c>
      <c r="F6978" s="1">
        <v>0</v>
      </c>
      <c r="G6978" s="1">
        <v>0</v>
      </c>
      <c r="I6978" s="1">
        <v>0</v>
      </c>
      <c r="K6978" s="1">
        <v>5.4447999999999999</v>
      </c>
      <c r="L6978" s="1">
        <v>16.5</v>
      </c>
    </row>
    <row r="6979" spans="1:13" x14ac:dyDescent="0.25">
      <c r="A6979" s="1" t="s">
        <v>257</v>
      </c>
      <c r="B6979" s="1" t="s">
        <v>72</v>
      </c>
      <c r="C6979" s="1">
        <v>0</v>
      </c>
      <c r="D6979" s="1">
        <v>0</v>
      </c>
      <c r="F6979" s="1">
        <v>5.5114999999999998</v>
      </c>
      <c r="G6979" s="1">
        <v>0</v>
      </c>
      <c r="I6979" s="1">
        <v>0</v>
      </c>
      <c r="K6979" s="1">
        <v>12.416370000000001</v>
      </c>
      <c r="L6979" s="1">
        <v>0</v>
      </c>
    </row>
    <row r="6980" spans="1:13" ht="13" x14ac:dyDescent="0.3">
      <c r="A6980" s="2" t="s">
        <v>257</v>
      </c>
      <c r="B6980" s="2" t="s">
        <v>74</v>
      </c>
      <c r="C6980" s="2">
        <v>517.69367999999997</v>
      </c>
      <c r="D6980" s="2">
        <v>154.10518999999999</v>
      </c>
      <c r="E6980" s="2"/>
      <c r="F6980" s="2">
        <v>16730.173279999999</v>
      </c>
      <c r="G6980" s="2">
        <v>5205.5942100000002</v>
      </c>
      <c r="H6980" s="2"/>
      <c r="I6980" s="2">
        <v>11678.49876</v>
      </c>
      <c r="J6980" s="2"/>
      <c r="K6980" s="2">
        <v>165618.89464000001</v>
      </c>
      <c r="L6980" s="2">
        <v>163694.25644</v>
      </c>
      <c r="M6980" s="2"/>
    </row>
    <row r="6981" spans="1:13" x14ac:dyDescent="0.25">
      <c r="A6981" s="1" t="s">
        <v>258</v>
      </c>
      <c r="B6981" s="1" t="s">
        <v>3</v>
      </c>
      <c r="C6981" s="1">
        <v>0</v>
      </c>
      <c r="D6981" s="1">
        <v>0</v>
      </c>
      <c r="F6981" s="1">
        <v>0</v>
      </c>
      <c r="G6981" s="1">
        <v>0</v>
      </c>
      <c r="I6981" s="1">
        <v>0</v>
      </c>
      <c r="K6981" s="1">
        <v>27.6829</v>
      </c>
      <c r="L6981" s="1">
        <v>27.0884</v>
      </c>
    </row>
    <row r="6982" spans="1:13" x14ac:dyDescent="0.25">
      <c r="A6982" s="1" t="s">
        <v>258</v>
      </c>
      <c r="B6982" s="1" t="s">
        <v>8</v>
      </c>
      <c r="C6982" s="1">
        <v>0</v>
      </c>
      <c r="D6982" s="1">
        <v>0</v>
      </c>
      <c r="F6982" s="1">
        <v>0</v>
      </c>
      <c r="G6982" s="1">
        <v>0</v>
      </c>
      <c r="I6982" s="1">
        <v>0</v>
      </c>
      <c r="K6982" s="1">
        <v>69.45</v>
      </c>
      <c r="L6982" s="1">
        <v>0</v>
      </c>
    </row>
    <row r="6983" spans="1:13" x14ac:dyDescent="0.25">
      <c r="A6983" s="1" t="s">
        <v>258</v>
      </c>
      <c r="B6983" s="1" t="s">
        <v>9</v>
      </c>
      <c r="C6983" s="1">
        <v>0</v>
      </c>
      <c r="D6983" s="1">
        <v>0</v>
      </c>
      <c r="F6983" s="1">
        <v>189.71574000000001</v>
      </c>
      <c r="G6983" s="1">
        <v>334.21292</v>
      </c>
      <c r="I6983" s="1">
        <v>0</v>
      </c>
      <c r="K6983" s="1">
        <v>1849.4192599999999</v>
      </c>
      <c r="L6983" s="1">
        <v>1429.92742</v>
      </c>
    </row>
    <row r="6984" spans="1:13" x14ac:dyDescent="0.25">
      <c r="A6984" s="1" t="s">
        <v>258</v>
      </c>
      <c r="B6984" s="1" t="s">
        <v>10</v>
      </c>
      <c r="C6984" s="1">
        <v>0</v>
      </c>
      <c r="D6984" s="1">
        <v>0</v>
      </c>
      <c r="F6984" s="1">
        <v>0</v>
      </c>
      <c r="G6984" s="1">
        <v>0</v>
      </c>
      <c r="I6984" s="1">
        <v>0</v>
      </c>
      <c r="K6984" s="1">
        <v>0</v>
      </c>
      <c r="L6984" s="1">
        <v>0</v>
      </c>
    </row>
    <row r="6985" spans="1:13" x14ac:dyDescent="0.25">
      <c r="A6985" s="1" t="s">
        <v>258</v>
      </c>
      <c r="B6985" s="1" t="s">
        <v>11</v>
      </c>
      <c r="C6985" s="1">
        <v>0</v>
      </c>
      <c r="D6985" s="1">
        <v>0</v>
      </c>
      <c r="F6985" s="1">
        <v>0</v>
      </c>
      <c r="G6985" s="1">
        <v>0</v>
      </c>
      <c r="I6985" s="1">
        <v>0.26168999999999998</v>
      </c>
      <c r="K6985" s="1">
        <v>0</v>
      </c>
      <c r="L6985" s="1">
        <v>0.26168999999999998</v>
      </c>
    </row>
    <row r="6986" spans="1:13" x14ac:dyDescent="0.25">
      <c r="A6986" s="1" t="s">
        <v>258</v>
      </c>
      <c r="B6986" s="1" t="s">
        <v>12</v>
      </c>
      <c r="C6986" s="1">
        <v>0</v>
      </c>
      <c r="D6986" s="1">
        <v>0</v>
      </c>
      <c r="F6986" s="1">
        <v>0</v>
      </c>
      <c r="G6986" s="1">
        <v>0</v>
      </c>
      <c r="I6986" s="1">
        <v>0</v>
      </c>
      <c r="K6986" s="1">
        <v>17.079999999999998</v>
      </c>
      <c r="L6986" s="1">
        <v>0</v>
      </c>
    </row>
    <row r="6987" spans="1:13" x14ac:dyDescent="0.25">
      <c r="A6987" s="1" t="s">
        <v>258</v>
      </c>
      <c r="B6987" s="1" t="s">
        <v>19</v>
      </c>
      <c r="C6987" s="1">
        <v>0</v>
      </c>
      <c r="D6987" s="1">
        <v>0</v>
      </c>
      <c r="F6987" s="1">
        <v>0</v>
      </c>
      <c r="G6987" s="1">
        <v>0</v>
      </c>
      <c r="I6987" s="1">
        <v>0</v>
      </c>
      <c r="K6987" s="1">
        <v>234.99746999999999</v>
      </c>
      <c r="L6987" s="1">
        <v>0</v>
      </c>
    </row>
    <row r="6988" spans="1:13" x14ac:dyDescent="0.25">
      <c r="A6988" s="1" t="s">
        <v>258</v>
      </c>
      <c r="B6988" s="1" t="s">
        <v>26</v>
      </c>
      <c r="C6988" s="1">
        <v>0</v>
      </c>
      <c r="D6988" s="1">
        <v>0</v>
      </c>
      <c r="F6988" s="1">
        <v>133.28</v>
      </c>
      <c r="G6988" s="1">
        <v>0</v>
      </c>
      <c r="I6988" s="1">
        <v>111.97313</v>
      </c>
      <c r="K6988" s="1">
        <v>1230.86375</v>
      </c>
      <c r="L6988" s="1">
        <v>640.11568999999997</v>
      </c>
    </row>
    <row r="6989" spans="1:13" x14ac:dyDescent="0.25">
      <c r="A6989" s="1" t="s">
        <v>258</v>
      </c>
      <c r="B6989" s="1" t="s">
        <v>31</v>
      </c>
      <c r="C6989" s="1">
        <v>0</v>
      </c>
      <c r="D6989" s="1">
        <v>0</v>
      </c>
      <c r="F6989" s="1">
        <v>0</v>
      </c>
      <c r="G6989" s="1">
        <v>0</v>
      </c>
      <c r="I6989" s="1">
        <v>0</v>
      </c>
      <c r="K6989" s="1">
        <v>50.98377</v>
      </c>
      <c r="L6989" s="1">
        <v>13.72125</v>
      </c>
    </row>
    <row r="6990" spans="1:13" x14ac:dyDescent="0.25">
      <c r="A6990" s="1" t="s">
        <v>258</v>
      </c>
      <c r="B6990" s="1" t="s">
        <v>34</v>
      </c>
      <c r="C6990" s="1">
        <v>0</v>
      </c>
      <c r="D6990" s="1">
        <v>0</v>
      </c>
      <c r="F6990" s="1">
        <v>0</v>
      </c>
      <c r="G6990" s="1">
        <v>0</v>
      </c>
      <c r="I6990" s="1">
        <v>0</v>
      </c>
      <c r="K6990" s="1">
        <v>0</v>
      </c>
      <c r="L6990" s="1">
        <v>80.93553</v>
      </c>
    </row>
    <row r="6991" spans="1:13" x14ac:dyDescent="0.25">
      <c r="A6991" s="1" t="s">
        <v>258</v>
      </c>
      <c r="B6991" s="1" t="s">
        <v>37</v>
      </c>
      <c r="C6991" s="1">
        <v>0</v>
      </c>
      <c r="D6991" s="1">
        <v>0</v>
      </c>
      <c r="F6991" s="1">
        <v>90.752030000000005</v>
      </c>
      <c r="G6991" s="1">
        <v>108.3274</v>
      </c>
      <c r="I6991" s="1">
        <v>2.6500300000000001</v>
      </c>
      <c r="K6991" s="1">
        <v>1301.90849</v>
      </c>
      <c r="L6991" s="1">
        <v>2350.4699799999999</v>
      </c>
    </row>
    <row r="6992" spans="1:13" x14ac:dyDescent="0.25">
      <c r="A6992" s="1" t="s">
        <v>258</v>
      </c>
      <c r="B6992" s="1" t="s">
        <v>38</v>
      </c>
      <c r="C6992" s="1">
        <v>0</v>
      </c>
      <c r="D6992" s="1">
        <v>0</v>
      </c>
      <c r="F6992" s="1">
        <v>1.9</v>
      </c>
      <c r="G6992" s="1">
        <v>0</v>
      </c>
      <c r="I6992" s="1">
        <v>0</v>
      </c>
      <c r="K6992" s="1">
        <v>189.08481</v>
      </c>
      <c r="L6992" s="1">
        <v>76.829629999999995</v>
      </c>
    </row>
    <row r="6993" spans="1:13" x14ac:dyDescent="0.25">
      <c r="A6993" s="1" t="s">
        <v>258</v>
      </c>
      <c r="B6993" s="1" t="s">
        <v>40</v>
      </c>
      <c r="C6993" s="1">
        <v>0</v>
      </c>
      <c r="D6993" s="1">
        <v>0</v>
      </c>
      <c r="F6993" s="1">
        <v>0</v>
      </c>
      <c r="G6993" s="1">
        <v>0</v>
      </c>
      <c r="I6993" s="1">
        <v>0</v>
      </c>
      <c r="K6993" s="1">
        <v>33.55639</v>
      </c>
      <c r="L6993" s="1">
        <v>27.94942</v>
      </c>
    </row>
    <row r="6994" spans="1:13" x14ac:dyDescent="0.25">
      <c r="A6994" s="1" t="s">
        <v>258</v>
      </c>
      <c r="B6994" s="1" t="s">
        <v>42</v>
      </c>
      <c r="C6994" s="1">
        <v>0</v>
      </c>
      <c r="D6994" s="1">
        <v>0</v>
      </c>
      <c r="F6994" s="1">
        <v>0</v>
      </c>
      <c r="G6994" s="1">
        <v>0</v>
      </c>
      <c r="I6994" s="1">
        <v>0</v>
      </c>
      <c r="K6994" s="1">
        <v>0</v>
      </c>
      <c r="L6994" s="1">
        <v>0</v>
      </c>
    </row>
    <row r="6995" spans="1:13" x14ac:dyDescent="0.25">
      <c r="A6995" s="1" t="s">
        <v>258</v>
      </c>
      <c r="B6995" s="1" t="s">
        <v>44</v>
      </c>
      <c r="C6995" s="1">
        <v>0</v>
      </c>
      <c r="D6995" s="1">
        <v>0</v>
      </c>
      <c r="F6995" s="1">
        <v>0</v>
      </c>
      <c r="G6995" s="1">
        <v>0</v>
      </c>
      <c r="I6995" s="1">
        <v>0</v>
      </c>
      <c r="K6995" s="1">
        <v>18.375</v>
      </c>
      <c r="L6995" s="1">
        <v>0</v>
      </c>
    </row>
    <row r="6996" spans="1:13" x14ac:dyDescent="0.25">
      <c r="A6996" s="1" t="s">
        <v>258</v>
      </c>
      <c r="B6996" s="1" t="s">
        <v>47</v>
      </c>
      <c r="C6996" s="1">
        <v>0</v>
      </c>
      <c r="D6996" s="1">
        <v>0</v>
      </c>
      <c r="F6996" s="1">
        <v>0</v>
      </c>
      <c r="G6996" s="1">
        <v>0</v>
      </c>
      <c r="I6996" s="1">
        <v>24.06</v>
      </c>
      <c r="K6996" s="1">
        <v>91.825050000000005</v>
      </c>
      <c r="L6996" s="1">
        <v>173.61330000000001</v>
      </c>
    </row>
    <row r="6997" spans="1:13" x14ac:dyDescent="0.25">
      <c r="A6997" s="1" t="s">
        <v>258</v>
      </c>
      <c r="B6997" s="1" t="s">
        <v>48</v>
      </c>
      <c r="C6997" s="1">
        <v>0</v>
      </c>
      <c r="D6997" s="1">
        <v>0</v>
      </c>
      <c r="F6997" s="1">
        <v>35.73274</v>
      </c>
      <c r="G6997" s="1">
        <v>0</v>
      </c>
      <c r="I6997" s="1">
        <v>0</v>
      </c>
      <c r="K6997" s="1">
        <v>54.23516</v>
      </c>
      <c r="L6997" s="1">
        <v>30.540479999999999</v>
      </c>
    </row>
    <row r="6998" spans="1:13" x14ac:dyDescent="0.25">
      <c r="A6998" s="1" t="s">
        <v>258</v>
      </c>
      <c r="B6998" s="1" t="s">
        <v>51</v>
      </c>
      <c r="C6998" s="1">
        <v>0</v>
      </c>
      <c r="D6998" s="1">
        <v>0</v>
      </c>
      <c r="F6998" s="1">
        <v>0</v>
      </c>
      <c r="G6998" s="1">
        <v>0</v>
      </c>
      <c r="I6998" s="1">
        <v>0</v>
      </c>
      <c r="K6998" s="1">
        <v>0</v>
      </c>
      <c r="L6998" s="1">
        <v>210.79455999999999</v>
      </c>
    </row>
    <row r="6999" spans="1:13" x14ac:dyDescent="0.25">
      <c r="A6999" s="1" t="s">
        <v>258</v>
      </c>
      <c r="B6999" s="1" t="s">
        <v>60</v>
      </c>
      <c r="C6999" s="1">
        <v>0</v>
      </c>
      <c r="D6999" s="1">
        <v>0</v>
      </c>
      <c r="F6999" s="1">
        <v>0</v>
      </c>
      <c r="G6999" s="1">
        <v>0</v>
      </c>
      <c r="I6999" s="1">
        <v>0</v>
      </c>
      <c r="K6999" s="1">
        <v>0</v>
      </c>
      <c r="L6999" s="1">
        <v>0</v>
      </c>
    </row>
    <row r="7000" spans="1:13" x14ac:dyDescent="0.25">
      <c r="A7000" s="1" t="s">
        <v>258</v>
      </c>
      <c r="B7000" s="1" t="s">
        <v>66</v>
      </c>
      <c r="C7000" s="1">
        <v>0</v>
      </c>
      <c r="D7000" s="1">
        <v>0</v>
      </c>
      <c r="F7000" s="1">
        <v>0</v>
      </c>
      <c r="G7000" s="1">
        <v>0</v>
      </c>
      <c r="I7000" s="1">
        <v>0</v>
      </c>
      <c r="K7000" s="1">
        <v>0</v>
      </c>
      <c r="L7000" s="1">
        <v>0</v>
      </c>
    </row>
    <row r="7001" spans="1:13" x14ac:dyDescent="0.25">
      <c r="A7001" s="1" t="s">
        <v>258</v>
      </c>
      <c r="B7001" s="1" t="s">
        <v>67</v>
      </c>
      <c r="C7001" s="1">
        <v>0</v>
      </c>
      <c r="D7001" s="1">
        <v>0</v>
      </c>
      <c r="F7001" s="1">
        <v>0</v>
      </c>
      <c r="G7001" s="1">
        <v>0</v>
      </c>
      <c r="I7001" s="1">
        <v>14.43069</v>
      </c>
      <c r="K7001" s="1">
        <v>13.88265</v>
      </c>
      <c r="L7001" s="1">
        <v>41.69059</v>
      </c>
    </row>
    <row r="7002" spans="1:13" ht="13" x14ac:dyDescent="0.3">
      <c r="A7002" s="2" t="s">
        <v>258</v>
      </c>
      <c r="B7002" s="2" t="s">
        <v>74</v>
      </c>
      <c r="C7002" s="2">
        <v>0</v>
      </c>
      <c r="D7002" s="2">
        <v>0</v>
      </c>
      <c r="E7002" s="2"/>
      <c r="F7002" s="2">
        <v>451.38051000000002</v>
      </c>
      <c r="G7002" s="2">
        <v>442.54032000000001</v>
      </c>
      <c r="H7002" s="2"/>
      <c r="I7002" s="2">
        <v>153.37554</v>
      </c>
      <c r="J7002" s="2"/>
      <c r="K7002" s="2">
        <v>5183.3446999999996</v>
      </c>
      <c r="L7002" s="2">
        <v>5103.9379399999998</v>
      </c>
      <c r="M7002" s="2"/>
    </row>
    <row r="7003" spans="1:13" x14ac:dyDescent="0.25">
      <c r="A7003" s="1" t="s">
        <v>259</v>
      </c>
      <c r="B7003" s="1" t="s">
        <v>3</v>
      </c>
      <c r="C7003" s="1">
        <v>0</v>
      </c>
      <c r="D7003" s="1">
        <v>0</v>
      </c>
      <c r="F7003" s="1">
        <v>0</v>
      </c>
      <c r="G7003" s="1">
        <v>0</v>
      </c>
      <c r="I7003" s="1">
        <v>0</v>
      </c>
      <c r="K7003" s="1">
        <v>9.19</v>
      </c>
      <c r="L7003" s="1">
        <v>45.883159999999997</v>
      </c>
    </row>
    <row r="7004" spans="1:13" x14ac:dyDescent="0.25">
      <c r="A7004" s="1" t="s">
        <v>259</v>
      </c>
      <c r="B7004" s="1" t="s">
        <v>4</v>
      </c>
      <c r="C7004" s="1">
        <v>0</v>
      </c>
      <c r="D7004" s="1">
        <v>0</v>
      </c>
      <c r="F7004" s="1">
        <v>0</v>
      </c>
      <c r="G7004" s="1">
        <v>0</v>
      </c>
      <c r="I7004" s="1">
        <v>22.5</v>
      </c>
      <c r="K7004" s="1">
        <v>0</v>
      </c>
      <c r="L7004" s="1">
        <v>83.763840000000002</v>
      </c>
    </row>
    <row r="7005" spans="1:13" x14ac:dyDescent="0.25">
      <c r="A7005" s="1" t="s">
        <v>259</v>
      </c>
      <c r="B7005" s="1" t="s">
        <v>7</v>
      </c>
      <c r="C7005" s="1">
        <v>0</v>
      </c>
      <c r="D7005" s="1">
        <v>0</v>
      </c>
      <c r="F7005" s="1">
        <v>0</v>
      </c>
      <c r="G7005" s="1">
        <v>0</v>
      </c>
      <c r="I7005" s="1">
        <v>0</v>
      </c>
      <c r="K7005" s="1">
        <v>110</v>
      </c>
      <c r="L7005" s="1">
        <v>3.9049999999999998</v>
      </c>
    </row>
    <row r="7006" spans="1:13" x14ac:dyDescent="0.25">
      <c r="A7006" s="1" t="s">
        <v>259</v>
      </c>
      <c r="B7006" s="1" t="s">
        <v>9</v>
      </c>
      <c r="C7006" s="1">
        <v>0</v>
      </c>
      <c r="D7006" s="1">
        <v>0</v>
      </c>
      <c r="F7006" s="1">
        <v>0.85</v>
      </c>
      <c r="G7006" s="1">
        <v>132.14359999999999</v>
      </c>
      <c r="I7006" s="1">
        <v>158.79338999999999</v>
      </c>
      <c r="K7006" s="1">
        <v>555.54378999999994</v>
      </c>
      <c r="L7006" s="1">
        <v>1047.6527900000001</v>
      </c>
    </row>
    <row r="7007" spans="1:13" x14ac:dyDescent="0.25">
      <c r="A7007" s="1" t="s">
        <v>259</v>
      </c>
      <c r="B7007" s="1" t="s">
        <v>10</v>
      </c>
      <c r="C7007" s="1">
        <v>0</v>
      </c>
      <c r="D7007" s="1">
        <v>0</v>
      </c>
      <c r="F7007" s="1">
        <v>0</v>
      </c>
      <c r="G7007" s="1">
        <v>0</v>
      </c>
      <c r="I7007" s="1">
        <v>0</v>
      </c>
      <c r="K7007" s="1">
        <v>46.586089999999999</v>
      </c>
      <c r="L7007" s="1">
        <v>0</v>
      </c>
    </row>
    <row r="7008" spans="1:13" x14ac:dyDescent="0.25">
      <c r="A7008" s="1" t="s">
        <v>259</v>
      </c>
      <c r="B7008" s="1" t="s">
        <v>11</v>
      </c>
      <c r="C7008" s="1">
        <v>0</v>
      </c>
      <c r="D7008" s="1">
        <v>0</v>
      </c>
      <c r="F7008" s="1">
        <v>0</v>
      </c>
      <c r="G7008" s="1">
        <v>0</v>
      </c>
      <c r="I7008" s="1">
        <v>0</v>
      </c>
      <c r="K7008" s="1">
        <v>0</v>
      </c>
      <c r="L7008" s="1">
        <v>0</v>
      </c>
    </row>
    <row r="7009" spans="1:12" x14ac:dyDescent="0.25">
      <c r="A7009" s="1" t="s">
        <v>259</v>
      </c>
      <c r="B7009" s="1" t="s">
        <v>12</v>
      </c>
      <c r="C7009" s="1">
        <v>0</v>
      </c>
      <c r="D7009" s="1">
        <v>0</v>
      </c>
      <c r="F7009" s="1">
        <v>0</v>
      </c>
      <c r="G7009" s="1">
        <v>0</v>
      </c>
      <c r="I7009" s="1">
        <v>0</v>
      </c>
      <c r="K7009" s="1">
        <v>0</v>
      </c>
      <c r="L7009" s="1">
        <v>0</v>
      </c>
    </row>
    <row r="7010" spans="1:12" x14ac:dyDescent="0.25">
      <c r="A7010" s="1" t="s">
        <v>259</v>
      </c>
      <c r="B7010" s="1" t="s">
        <v>19</v>
      </c>
      <c r="C7010" s="1">
        <v>0</v>
      </c>
      <c r="D7010" s="1">
        <v>0</v>
      </c>
      <c r="F7010" s="1">
        <v>17.54166</v>
      </c>
      <c r="G7010" s="1">
        <v>62.618429999999996</v>
      </c>
      <c r="I7010" s="1">
        <v>109.95447</v>
      </c>
      <c r="K7010" s="1">
        <v>512.19592999999998</v>
      </c>
      <c r="L7010" s="1">
        <v>1848.1450299999999</v>
      </c>
    </row>
    <row r="7011" spans="1:12" x14ac:dyDescent="0.25">
      <c r="A7011" s="1" t="s">
        <v>259</v>
      </c>
      <c r="B7011" s="1" t="s">
        <v>23</v>
      </c>
      <c r="C7011" s="1">
        <v>0</v>
      </c>
      <c r="D7011" s="1">
        <v>0</v>
      </c>
      <c r="F7011" s="1">
        <v>0</v>
      </c>
      <c r="G7011" s="1">
        <v>266.0763</v>
      </c>
      <c r="I7011" s="1">
        <v>160.61240000000001</v>
      </c>
      <c r="K7011" s="1">
        <v>2544.7730799999999</v>
      </c>
      <c r="L7011" s="1">
        <v>3052.5667699999999</v>
      </c>
    </row>
    <row r="7012" spans="1:12" x14ac:dyDescent="0.25">
      <c r="A7012" s="1" t="s">
        <v>259</v>
      </c>
      <c r="B7012" s="1" t="s">
        <v>25</v>
      </c>
      <c r="C7012" s="1">
        <v>0</v>
      </c>
      <c r="D7012" s="1">
        <v>0</v>
      </c>
      <c r="F7012" s="1">
        <v>0</v>
      </c>
      <c r="G7012" s="1">
        <v>0</v>
      </c>
      <c r="I7012" s="1">
        <v>0</v>
      </c>
      <c r="K7012" s="1">
        <v>204.81495000000001</v>
      </c>
      <c r="L7012" s="1">
        <v>0</v>
      </c>
    </row>
    <row r="7013" spans="1:12" x14ac:dyDescent="0.25">
      <c r="A7013" s="1" t="s">
        <v>259</v>
      </c>
      <c r="B7013" s="1" t="s">
        <v>31</v>
      </c>
      <c r="C7013" s="1">
        <v>0</v>
      </c>
      <c r="D7013" s="1">
        <v>0</v>
      </c>
      <c r="F7013" s="1">
        <v>25.577760000000001</v>
      </c>
      <c r="G7013" s="1">
        <v>0</v>
      </c>
      <c r="I7013" s="1">
        <v>0</v>
      </c>
      <c r="K7013" s="1">
        <v>369.22734000000003</v>
      </c>
      <c r="L7013" s="1">
        <v>0</v>
      </c>
    </row>
    <row r="7014" spans="1:12" x14ac:dyDescent="0.25">
      <c r="A7014" s="1" t="s">
        <v>259</v>
      </c>
      <c r="B7014" s="1" t="s">
        <v>32</v>
      </c>
      <c r="C7014" s="1">
        <v>0</v>
      </c>
      <c r="D7014" s="1">
        <v>0</v>
      </c>
      <c r="F7014" s="1">
        <v>0</v>
      </c>
      <c r="G7014" s="1">
        <v>0</v>
      </c>
      <c r="I7014" s="1">
        <v>0</v>
      </c>
      <c r="K7014" s="1">
        <v>161.86000000000001</v>
      </c>
      <c r="L7014" s="1">
        <v>0</v>
      </c>
    </row>
    <row r="7015" spans="1:12" x14ac:dyDescent="0.25">
      <c r="A7015" s="1" t="s">
        <v>259</v>
      </c>
      <c r="B7015" s="1" t="s">
        <v>34</v>
      </c>
      <c r="C7015" s="1">
        <v>0</v>
      </c>
      <c r="D7015" s="1">
        <v>0</v>
      </c>
      <c r="F7015" s="1">
        <v>0</v>
      </c>
      <c r="G7015" s="1">
        <v>0</v>
      </c>
      <c r="I7015" s="1">
        <v>0</v>
      </c>
      <c r="K7015" s="1">
        <v>0</v>
      </c>
      <c r="L7015" s="1">
        <v>69.931200000000004</v>
      </c>
    </row>
    <row r="7016" spans="1:12" x14ac:dyDescent="0.25">
      <c r="A7016" s="1" t="s">
        <v>259</v>
      </c>
      <c r="B7016" s="1" t="s">
        <v>37</v>
      </c>
      <c r="C7016" s="1">
        <v>29.159500000000001</v>
      </c>
      <c r="D7016" s="1">
        <v>1.0149999999999999</v>
      </c>
      <c r="F7016" s="1">
        <v>2035.94895</v>
      </c>
      <c r="G7016" s="1">
        <v>4748.2999</v>
      </c>
      <c r="I7016" s="1">
        <v>3008.39716</v>
      </c>
      <c r="K7016" s="1">
        <v>21153.11837</v>
      </c>
      <c r="L7016" s="1">
        <v>27867.158439999999</v>
      </c>
    </row>
    <row r="7017" spans="1:12" x14ac:dyDescent="0.25">
      <c r="A7017" s="1" t="s">
        <v>259</v>
      </c>
      <c r="B7017" s="1" t="s">
        <v>38</v>
      </c>
      <c r="C7017" s="1">
        <v>0</v>
      </c>
      <c r="D7017" s="1">
        <v>0</v>
      </c>
      <c r="F7017" s="1">
        <v>472.82238999999998</v>
      </c>
      <c r="G7017" s="1">
        <v>553.05681000000004</v>
      </c>
      <c r="I7017" s="1">
        <v>203.18493000000001</v>
      </c>
      <c r="K7017" s="1">
        <v>2186.1383599999999</v>
      </c>
      <c r="L7017" s="1">
        <v>2232.8607499999998</v>
      </c>
    </row>
    <row r="7018" spans="1:12" x14ac:dyDescent="0.25">
      <c r="A7018" s="1" t="s">
        <v>259</v>
      </c>
      <c r="B7018" s="1" t="s">
        <v>39</v>
      </c>
      <c r="C7018" s="1">
        <v>0</v>
      </c>
      <c r="D7018" s="1">
        <v>0</v>
      </c>
      <c r="F7018" s="1">
        <v>0</v>
      </c>
      <c r="G7018" s="1">
        <v>27.513500000000001</v>
      </c>
      <c r="I7018" s="1">
        <v>283.20281</v>
      </c>
      <c r="K7018" s="1">
        <v>0</v>
      </c>
      <c r="L7018" s="1">
        <v>362.37531000000001</v>
      </c>
    </row>
    <row r="7019" spans="1:12" x14ac:dyDescent="0.25">
      <c r="A7019" s="1" t="s">
        <v>259</v>
      </c>
      <c r="B7019" s="1" t="s">
        <v>40</v>
      </c>
      <c r="C7019" s="1">
        <v>0</v>
      </c>
      <c r="D7019" s="1">
        <v>0</v>
      </c>
      <c r="F7019" s="1">
        <v>0</v>
      </c>
      <c r="G7019" s="1">
        <v>0</v>
      </c>
      <c r="I7019" s="1">
        <v>0</v>
      </c>
      <c r="K7019" s="1">
        <v>77.988</v>
      </c>
      <c r="L7019" s="1">
        <v>63.465000000000003</v>
      </c>
    </row>
    <row r="7020" spans="1:12" x14ac:dyDescent="0.25">
      <c r="A7020" s="1" t="s">
        <v>259</v>
      </c>
      <c r="B7020" s="1" t="s">
        <v>42</v>
      </c>
      <c r="C7020" s="1">
        <v>0</v>
      </c>
      <c r="D7020" s="1">
        <v>0</v>
      </c>
      <c r="F7020" s="1">
        <v>907.19470999999999</v>
      </c>
      <c r="G7020" s="1">
        <v>204.20670000000001</v>
      </c>
      <c r="I7020" s="1">
        <v>369.61097999999998</v>
      </c>
      <c r="K7020" s="1">
        <v>3805.2851599999999</v>
      </c>
      <c r="L7020" s="1">
        <v>3176.60736</v>
      </c>
    </row>
    <row r="7021" spans="1:12" x14ac:dyDescent="0.25">
      <c r="A7021" s="1" t="s">
        <v>259</v>
      </c>
      <c r="B7021" s="1" t="s">
        <v>44</v>
      </c>
      <c r="C7021" s="1">
        <v>0</v>
      </c>
      <c r="D7021" s="1">
        <v>0</v>
      </c>
      <c r="F7021" s="1">
        <v>0</v>
      </c>
      <c r="G7021" s="1">
        <v>0</v>
      </c>
      <c r="I7021" s="1">
        <v>0</v>
      </c>
      <c r="K7021" s="1">
        <v>82.647750000000002</v>
      </c>
      <c r="L7021" s="1">
        <v>219.59990999999999</v>
      </c>
    </row>
    <row r="7022" spans="1:12" x14ac:dyDescent="0.25">
      <c r="A7022" s="1" t="s">
        <v>259</v>
      </c>
      <c r="B7022" s="1" t="s">
        <v>45</v>
      </c>
      <c r="C7022" s="1">
        <v>0</v>
      </c>
      <c r="D7022" s="1">
        <v>0</v>
      </c>
      <c r="F7022" s="1">
        <v>0</v>
      </c>
      <c r="G7022" s="1">
        <v>0</v>
      </c>
      <c r="I7022" s="1">
        <v>0</v>
      </c>
      <c r="K7022" s="1">
        <v>0</v>
      </c>
      <c r="L7022" s="1">
        <v>85.841539999999995</v>
      </c>
    </row>
    <row r="7023" spans="1:12" x14ac:dyDescent="0.25">
      <c r="A7023" s="1" t="s">
        <v>259</v>
      </c>
      <c r="B7023" s="1" t="s">
        <v>46</v>
      </c>
      <c r="C7023" s="1">
        <v>0</v>
      </c>
      <c r="D7023" s="1">
        <v>0</v>
      </c>
      <c r="F7023" s="1">
        <v>0</v>
      </c>
      <c r="G7023" s="1">
        <v>49.614280000000001</v>
      </c>
      <c r="I7023" s="1">
        <v>0</v>
      </c>
      <c r="K7023" s="1">
        <v>206.69929999999999</v>
      </c>
      <c r="L7023" s="1">
        <v>337.58152000000001</v>
      </c>
    </row>
    <row r="7024" spans="1:12" x14ac:dyDescent="0.25">
      <c r="A7024" s="1" t="s">
        <v>259</v>
      </c>
      <c r="B7024" s="1" t="s">
        <v>47</v>
      </c>
      <c r="C7024" s="1">
        <v>0</v>
      </c>
      <c r="D7024" s="1">
        <v>0</v>
      </c>
      <c r="F7024" s="1">
        <v>135.88466</v>
      </c>
      <c r="G7024" s="1">
        <v>82.769279999999995</v>
      </c>
      <c r="I7024" s="1">
        <v>12.40485</v>
      </c>
      <c r="K7024" s="1">
        <v>2899.45271</v>
      </c>
      <c r="L7024" s="1">
        <v>232.93200999999999</v>
      </c>
    </row>
    <row r="7025" spans="1:13" x14ac:dyDescent="0.25">
      <c r="A7025" s="1" t="s">
        <v>259</v>
      </c>
      <c r="B7025" s="1" t="s">
        <v>48</v>
      </c>
      <c r="C7025" s="1">
        <v>0</v>
      </c>
      <c r="D7025" s="1">
        <v>0</v>
      </c>
      <c r="F7025" s="1">
        <v>64.105000000000004</v>
      </c>
      <c r="G7025" s="1">
        <v>135.03412</v>
      </c>
      <c r="I7025" s="1">
        <v>55.664999999999999</v>
      </c>
      <c r="K7025" s="1">
        <v>963.78492000000006</v>
      </c>
      <c r="L7025" s="1">
        <v>733.98103000000003</v>
      </c>
    </row>
    <row r="7026" spans="1:13" x14ac:dyDescent="0.25">
      <c r="A7026" s="1" t="s">
        <v>259</v>
      </c>
      <c r="B7026" s="1" t="s">
        <v>49</v>
      </c>
      <c r="C7026" s="1">
        <v>0</v>
      </c>
      <c r="D7026" s="1">
        <v>0</v>
      </c>
      <c r="F7026" s="1">
        <v>0</v>
      </c>
      <c r="G7026" s="1">
        <v>61.297530000000002</v>
      </c>
      <c r="I7026" s="1">
        <v>0</v>
      </c>
      <c r="K7026" s="1">
        <v>55.595840000000003</v>
      </c>
      <c r="L7026" s="1">
        <v>129.3262</v>
      </c>
    </row>
    <row r="7027" spans="1:13" x14ac:dyDescent="0.25">
      <c r="A7027" s="1" t="s">
        <v>259</v>
      </c>
      <c r="B7027" s="1" t="s">
        <v>51</v>
      </c>
      <c r="C7027" s="1">
        <v>0</v>
      </c>
      <c r="D7027" s="1">
        <v>0</v>
      </c>
      <c r="F7027" s="1">
        <v>185.88056</v>
      </c>
      <c r="G7027" s="1">
        <v>189.62173000000001</v>
      </c>
      <c r="I7027" s="1">
        <v>280.35766999999998</v>
      </c>
      <c r="K7027" s="1">
        <v>2152.0114400000002</v>
      </c>
      <c r="L7027" s="1">
        <v>2728.9249599999998</v>
      </c>
    </row>
    <row r="7028" spans="1:13" x14ac:dyDescent="0.25">
      <c r="A7028" s="1" t="s">
        <v>259</v>
      </c>
      <c r="B7028" s="1" t="s">
        <v>54</v>
      </c>
      <c r="C7028" s="1">
        <v>0</v>
      </c>
      <c r="D7028" s="1">
        <v>0</v>
      </c>
      <c r="F7028" s="1">
        <v>0</v>
      </c>
      <c r="G7028" s="1">
        <v>0</v>
      </c>
      <c r="I7028" s="1">
        <v>0</v>
      </c>
      <c r="K7028" s="1">
        <v>10.12487</v>
      </c>
      <c r="L7028" s="1">
        <v>0</v>
      </c>
    </row>
    <row r="7029" spans="1:13" x14ac:dyDescent="0.25">
      <c r="A7029" s="1" t="s">
        <v>259</v>
      </c>
      <c r="B7029" s="1" t="s">
        <v>56</v>
      </c>
      <c r="C7029" s="1">
        <v>0</v>
      </c>
      <c r="D7029" s="1">
        <v>0</v>
      </c>
      <c r="F7029" s="1">
        <v>0</v>
      </c>
      <c r="G7029" s="1">
        <v>0</v>
      </c>
      <c r="I7029" s="1">
        <v>3.9750000000000001</v>
      </c>
      <c r="K7029" s="1">
        <v>0</v>
      </c>
      <c r="L7029" s="1">
        <v>3.9750000000000001</v>
      </c>
    </row>
    <row r="7030" spans="1:13" x14ac:dyDescent="0.25">
      <c r="A7030" s="1" t="s">
        <v>259</v>
      </c>
      <c r="B7030" s="1" t="s">
        <v>60</v>
      </c>
      <c r="C7030" s="1">
        <v>0</v>
      </c>
      <c r="D7030" s="1">
        <v>0</v>
      </c>
      <c r="F7030" s="1">
        <v>0</v>
      </c>
      <c r="G7030" s="1">
        <v>166.66164000000001</v>
      </c>
      <c r="I7030" s="1">
        <v>34.997549999999997</v>
      </c>
      <c r="K7030" s="1">
        <v>0</v>
      </c>
      <c r="L7030" s="1">
        <v>737.12951999999996</v>
      </c>
    </row>
    <row r="7031" spans="1:13" x14ac:dyDescent="0.25">
      <c r="A7031" s="1" t="s">
        <v>259</v>
      </c>
      <c r="B7031" s="1" t="s">
        <v>61</v>
      </c>
      <c r="C7031" s="1">
        <v>0</v>
      </c>
      <c r="D7031" s="1">
        <v>0</v>
      </c>
      <c r="F7031" s="1">
        <v>152.20366000000001</v>
      </c>
      <c r="G7031" s="1">
        <v>179.06255999999999</v>
      </c>
      <c r="I7031" s="1">
        <v>97.536349999999999</v>
      </c>
      <c r="K7031" s="1">
        <v>1153.80178</v>
      </c>
      <c r="L7031" s="1">
        <v>1102.00685</v>
      </c>
    </row>
    <row r="7032" spans="1:13" x14ac:dyDescent="0.25">
      <c r="A7032" s="1" t="s">
        <v>259</v>
      </c>
      <c r="B7032" s="1" t="s">
        <v>63</v>
      </c>
      <c r="C7032" s="1">
        <v>0</v>
      </c>
      <c r="D7032" s="1">
        <v>0</v>
      </c>
      <c r="F7032" s="1">
        <v>0</v>
      </c>
      <c r="G7032" s="1">
        <v>0</v>
      </c>
      <c r="I7032" s="1">
        <v>36.793100000000003</v>
      </c>
      <c r="K7032" s="1">
        <v>34.185000000000002</v>
      </c>
      <c r="L7032" s="1">
        <v>76.880799999999994</v>
      </c>
    </row>
    <row r="7033" spans="1:13" x14ac:dyDescent="0.25">
      <c r="A7033" s="1" t="s">
        <v>259</v>
      </c>
      <c r="B7033" s="1" t="s">
        <v>64</v>
      </c>
      <c r="C7033" s="1">
        <v>0</v>
      </c>
      <c r="D7033" s="1">
        <v>0</v>
      </c>
      <c r="F7033" s="1">
        <v>0</v>
      </c>
      <c r="G7033" s="1">
        <v>0</v>
      </c>
      <c r="I7033" s="1">
        <v>0</v>
      </c>
      <c r="K7033" s="1">
        <v>0</v>
      </c>
      <c r="L7033" s="1">
        <v>2.044</v>
      </c>
    </row>
    <row r="7034" spans="1:13" x14ac:dyDescent="0.25">
      <c r="A7034" s="1" t="s">
        <v>259</v>
      </c>
      <c r="B7034" s="1" t="s">
        <v>66</v>
      </c>
      <c r="C7034" s="1">
        <v>0</v>
      </c>
      <c r="D7034" s="1">
        <v>0</v>
      </c>
      <c r="F7034" s="1">
        <v>72.145759999999996</v>
      </c>
      <c r="G7034" s="1">
        <v>79.789630000000002</v>
      </c>
      <c r="I7034" s="1">
        <v>0</v>
      </c>
      <c r="K7034" s="1">
        <v>77.535849999999996</v>
      </c>
      <c r="L7034" s="1">
        <v>962.93341999999996</v>
      </c>
    </row>
    <row r="7035" spans="1:13" x14ac:dyDescent="0.25">
      <c r="A7035" s="1" t="s">
        <v>259</v>
      </c>
      <c r="B7035" s="1" t="s">
        <v>68</v>
      </c>
      <c r="C7035" s="1">
        <v>0</v>
      </c>
      <c r="D7035" s="1">
        <v>0</v>
      </c>
      <c r="F7035" s="1">
        <v>0</v>
      </c>
      <c r="G7035" s="1">
        <v>0</v>
      </c>
      <c r="I7035" s="1">
        <v>0</v>
      </c>
      <c r="K7035" s="1">
        <v>313.92</v>
      </c>
      <c r="L7035" s="1">
        <v>0</v>
      </c>
    </row>
    <row r="7036" spans="1:13" ht="13" x14ac:dyDescent="0.3">
      <c r="A7036" s="2" t="s">
        <v>259</v>
      </c>
      <c r="B7036" s="2" t="s">
        <v>74</v>
      </c>
      <c r="C7036" s="2">
        <v>29.159500000000001</v>
      </c>
      <c r="D7036" s="2">
        <v>1.0149999999999999</v>
      </c>
      <c r="E7036" s="2"/>
      <c r="F7036" s="2">
        <v>4070.1551100000001</v>
      </c>
      <c r="G7036" s="2">
        <v>6937.7660100000003</v>
      </c>
      <c r="H7036" s="2"/>
      <c r="I7036" s="2">
        <v>4837.9856600000003</v>
      </c>
      <c r="J7036" s="2"/>
      <c r="K7036" s="2">
        <v>39686.480530000001</v>
      </c>
      <c r="L7036" s="2">
        <v>47207.471409999998</v>
      </c>
      <c r="M7036" s="2"/>
    </row>
    <row r="7037" spans="1:13" x14ac:dyDescent="0.25">
      <c r="A7037" s="1" t="s">
        <v>260</v>
      </c>
      <c r="B7037" s="1" t="s">
        <v>3</v>
      </c>
      <c r="C7037" s="1">
        <v>0</v>
      </c>
      <c r="D7037" s="1">
        <v>0</v>
      </c>
      <c r="F7037" s="1">
        <v>73.409379999999999</v>
      </c>
      <c r="G7037" s="1">
        <v>37.282170000000001</v>
      </c>
      <c r="I7037" s="1">
        <v>66.793360000000007</v>
      </c>
      <c r="K7037" s="1">
        <v>962.40934000000004</v>
      </c>
      <c r="L7037" s="1">
        <v>948.56422999999995</v>
      </c>
    </row>
    <row r="7038" spans="1:13" x14ac:dyDescent="0.25">
      <c r="A7038" s="1" t="s">
        <v>260</v>
      </c>
      <c r="B7038" s="1" t="s">
        <v>5</v>
      </c>
      <c r="C7038" s="1">
        <v>0</v>
      </c>
      <c r="D7038" s="1">
        <v>0</v>
      </c>
      <c r="F7038" s="1">
        <v>0</v>
      </c>
      <c r="G7038" s="1">
        <v>0</v>
      </c>
      <c r="I7038" s="1">
        <v>0</v>
      </c>
      <c r="K7038" s="1">
        <v>170.6103</v>
      </c>
      <c r="L7038" s="1">
        <v>165.22470000000001</v>
      </c>
    </row>
    <row r="7039" spans="1:13" x14ac:dyDescent="0.25">
      <c r="A7039" s="1" t="s">
        <v>260</v>
      </c>
      <c r="B7039" s="1" t="s">
        <v>7</v>
      </c>
      <c r="C7039" s="1">
        <v>0</v>
      </c>
      <c r="D7039" s="1">
        <v>0</v>
      </c>
      <c r="F7039" s="1">
        <v>0</v>
      </c>
      <c r="G7039" s="1">
        <v>0</v>
      </c>
      <c r="I7039" s="1">
        <v>0</v>
      </c>
      <c r="K7039" s="1">
        <v>0</v>
      </c>
      <c r="L7039" s="1">
        <v>0</v>
      </c>
    </row>
    <row r="7040" spans="1:13" x14ac:dyDescent="0.25">
      <c r="A7040" s="1" t="s">
        <v>260</v>
      </c>
      <c r="B7040" s="1" t="s">
        <v>8</v>
      </c>
      <c r="C7040" s="1">
        <v>0</v>
      </c>
      <c r="D7040" s="1">
        <v>0</v>
      </c>
      <c r="F7040" s="1">
        <v>0</v>
      </c>
      <c r="G7040" s="1">
        <v>0</v>
      </c>
      <c r="I7040" s="1">
        <v>29.533259999999999</v>
      </c>
      <c r="K7040" s="1">
        <v>29.405090000000001</v>
      </c>
      <c r="L7040" s="1">
        <v>50.533259999999999</v>
      </c>
    </row>
    <row r="7041" spans="1:12" x14ac:dyDescent="0.25">
      <c r="A7041" s="1" t="s">
        <v>260</v>
      </c>
      <c r="B7041" s="1" t="s">
        <v>9</v>
      </c>
      <c r="C7041" s="1">
        <v>0</v>
      </c>
      <c r="D7041" s="1">
        <v>0</v>
      </c>
      <c r="F7041" s="1">
        <v>452.61694999999997</v>
      </c>
      <c r="G7041" s="1">
        <v>1116.44388</v>
      </c>
      <c r="I7041" s="1">
        <v>511.07718999999997</v>
      </c>
      <c r="K7041" s="1">
        <v>4027.1217900000001</v>
      </c>
      <c r="L7041" s="1">
        <v>18506.463749999999</v>
      </c>
    </row>
    <row r="7042" spans="1:12" x14ac:dyDescent="0.25">
      <c r="A7042" s="1" t="s">
        <v>260</v>
      </c>
      <c r="B7042" s="1" t="s">
        <v>10</v>
      </c>
      <c r="C7042" s="1">
        <v>0</v>
      </c>
      <c r="D7042" s="1">
        <v>0</v>
      </c>
      <c r="F7042" s="1">
        <v>108.36242</v>
      </c>
      <c r="G7042" s="1">
        <v>57.593029999999999</v>
      </c>
      <c r="I7042" s="1">
        <v>0</v>
      </c>
      <c r="K7042" s="1">
        <v>592.37216000000001</v>
      </c>
      <c r="L7042" s="1">
        <v>183.66741999999999</v>
      </c>
    </row>
    <row r="7043" spans="1:12" x14ac:dyDescent="0.25">
      <c r="A7043" s="1" t="s">
        <v>260</v>
      </c>
      <c r="B7043" s="1" t="s">
        <v>11</v>
      </c>
      <c r="C7043" s="1">
        <v>0</v>
      </c>
      <c r="D7043" s="1">
        <v>0</v>
      </c>
      <c r="F7043" s="1">
        <v>91.615300000000005</v>
      </c>
      <c r="G7043" s="1">
        <v>12.48</v>
      </c>
      <c r="I7043" s="1">
        <v>54.261899999999997</v>
      </c>
      <c r="K7043" s="1">
        <v>1717.6198099999999</v>
      </c>
      <c r="L7043" s="1">
        <v>422.93040999999999</v>
      </c>
    </row>
    <row r="7044" spans="1:12" x14ac:dyDescent="0.25">
      <c r="A7044" s="1" t="s">
        <v>260</v>
      </c>
      <c r="B7044" s="1" t="s">
        <v>12</v>
      </c>
      <c r="C7044" s="1">
        <v>0</v>
      </c>
      <c r="D7044" s="1">
        <v>0</v>
      </c>
      <c r="F7044" s="1">
        <v>0.14505000000000001</v>
      </c>
      <c r="G7044" s="1">
        <v>7.99</v>
      </c>
      <c r="I7044" s="1">
        <v>95.45</v>
      </c>
      <c r="K7044" s="1">
        <v>118.94504999999999</v>
      </c>
      <c r="L7044" s="1">
        <v>404.09399999999999</v>
      </c>
    </row>
    <row r="7045" spans="1:12" x14ac:dyDescent="0.25">
      <c r="A7045" s="1" t="s">
        <v>260</v>
      </c>
      <c r="B7045" s="1" t="s">
        <v>17</v>
      </c>
      <c r="C7045" s="1">
        <v>0</v>
      </c>
      <c r="D7045" s="1">
        <v>0</v>
      </c>
      <c r="F7045" s="1">
        <v>0</v>
      </c>
      <c r="G7045" s="1">
        <v>0</v>
      </c>
      <c r="I7045" s="1">
        <v>0</v>
      </c>
      <c r="K7045" s="1">
        <v>0</v>
      </c>
      <c r="L7045" s="1">
        <v>0</v>
      </c>
    </row>
    <row r="7046" spans="1:12" x14ac:dyDescent="0.25">
      <c r="A7046" s="1" t="s">
        <v>260</v>
      </c>
      <c r="B7046" s="1" t="s">
        <v>18</v>
      </c>
      <c r="C7046" s="1">
        <v>0</v>
      </c>
      <c r="D7046" s="1">
        <v>0</v>
      </c>
      <c r="F7046" s="1">
        <v>0</v>
      </c>
      <c r="G7046" s="1">
        <v>13.64634</v>
      </c>
      <c r="I7046" s="1">
        <v>0</v>
      </c>
      <c r="K7046" s="1">
        <v>13.67718</v>
      </c>
      <c r="L7046" s="1">
        <v>47.924700000000001</v>
      </c>
    </row>
    <row r="7047" spans="1:12" x14ac:dyDescent="0.25">
      <c r="A7047" s="1" t="s">
        <v>260</v>
      </c>
      <c r="B7047" s="1" t="s">
        <v>19</v>
      </c>
      <c r="C7047" s="1">
        <v>6.5259400000000003</v>
      </c>
      <c r="D7047" s="1">
        <v>64.625929999999997</v>
      </c>
      <c r="F7047" s="1">
        <v>399.70389</v>
      </c>
      <c r="G7047" s="1">
        <v>404.10541000000001</v>
      </c>
      <c r="I7047" s="1">
        <v>321.33645000000001</v>
      </c>
      <c r="K7047" s="1">
        <v>4367.0809799999997</v>
      </c>
      <c r="L7047" s="1">
        <v>4243.8276299999998</v>
      </c>
    </row>
    <row r="7048" spans="1:12" x14ac:dyDescent="0.25">
      <c r="A7048" s="1" t="s">
        <v>260</v>
      </c>
      <c r="B7048" s="1" t="s">
        <v>22</v>
      </c>
      <c r="C7048" s="1">
        <v>0</v>
      </c>
      <c r="D7048" s="1">
        <v>0</v>
      </c>
      <c r="F7048" s="1">
        <v>1.357</v>
      </c>
      <c r="G7048" s="1">
        <v>16.376000000000001</v>
      </c>
      <c r="I7048" s="1">
        <v>0</v>
      </c>
      <c r="K7048" s="1">
        <v>16.378</v>
      </c>
      <c r="L7048" s="1">
        <v>1518.5905600000001</v>
      </c>
    </row>
    <row r="7049" spans="1:12" x14ac:dyDescent="0.25">
      <c r="A7049" s="1" t="s">
        <v>260</v>
      </c>
      <c r="B7049" s="1" t="s">
        <v>23</v>
      </c>
      <c r="C7049" s="1">
        <v>0.12127</v>
      </c>
      <c r="D7049" s="1">
        <v>62.591059999999999</v>
      </c>
      <c r="F7049" s="1">
        <v>4772.4998400000004</v>
      </c>
      <c r="G7049" s="1">
        <v>949.16845999999998</v>
      </c>
      <c r="I7049" s="1">
        <v>1459.8832299999999</v>
      </c>
      <c r="K7049" s="1">
        <v>24548.835930000001</v>
      </c>
      <c r="L7049" s="1">
        <v>10534.828460000001</v>
      </c>
    </row>
    <row r="7050" spans="1:12" x14ac:dyDescent="0.25">
      <c r="A7050" s="1" t="s">
        <v>260</v>
      </c>
      <c r="B7050" s="1" t="s">
        <v>25</v>
      </c>
      <c r="C7050" s="1">
        <v>0</v>
      </c>
      <c r="D7050" s="1">
        <v>0</v>
      </c>
      <c r="F7050" s="1">
        <v>0</v>
      </c>
      <c r="G7050" s="1">
        <v>0</v>
      </c>
      <c r="I7050" s="1">
        <v>1.25</v>
      </c>
      <c r="K7050" s="1">
        <v>0</v>
      </c>
      <c r="L7050" s="1">
        <v>12.26193</v>
      </c>
    </row>
    <row r="7051" spans="1:12" x14ac:dyDescent="0.25">
      <c r="A7051" s="1" t="s">
        <v>260</v>
      </c>
      <c r="B7051" s="1" t="s">
        <v>27</v>
      </c>
      <c r="C7051" s="1">
        <v>0</v>
      </c>
      <c r="D7051" s="1">
        <v>0</v>
      </c>
      <c r="F7051" s="1">
        <v>0</v>
      </c>
      <c r="G7051" s="1">
        <v>0</v>
      </c>
      <c r="I7051" s="1">
        <v>0</v>
      </c>
      <c r="K7051" s="1">
        <v>0</v>
      </c>
      <c r="L7051" s="1">
        <v>117.6521</v>
      </c>
    </row>
    <row r="7052" spans="1:12" x14ac:dyDescent="0.25">
      <c r="A7052" s="1" t="s">
        <v>260</v>
      </c>
      <c r="B7052" s="1" t="s">
        <v>29</v>
      </c>
      <c r="C7052" s="1">
        <v>0</v>
      </c>
      <c r="D7052" s="1">
        <v>0</v>
      </c>
      <c r="F7052" s="1">
        <v>0</v>
      </c>
      <c r="G7052" s="1">
        <v>0</v>
      </c>
      <c r="I7052" s="1">
        <v>0</v>
      </c>
      <c r="K7052" s="1">
        <v>0</v>
      </c>
      <c r="L7052" s="1">
        <v>105.55</v>
      </c>
    </row>
    <row r="7053" spans="1:12" x14ac:dyDescent="0.25">
      <c r="A7053" s="1" t="s">
        <v>260</v>
      </c>
      <c r="B7053" s="1" t="s">
        <v>30</v>
      </c>
      <c r="C7053" s="1">
        <v>0</v>
      </c>
      <c r="D7053" s="1">
        <v>0</v>
      </c>
      <c r="F7053" s="1">
        <v>0</v>
      </c>
      <c r="G7053" s="1">
        <v>15.156470000000001</v>
      </c>
      <c r="I7053" s="1">
        <v>0</v>
      </c>
      <c r="K7053" s="1">
        <v>170.56838999999999</v>
      </c>
      <c r="L7053" s="1">
        <v>139.49662000000001</v>
      </c>
    </row>
    <row r="7054" spans="1:12" x14ac:dyDescent="0.25">
      <c r="A7054" s="1" t="s">
        <v>260</v>
      </c>
      <c r="B7054" s="1" t="s">
        <v>31</v>
      </c>
      <c r="C7054" s="1">
        <v>0</v>
      </c>
      <c r="D7054" s="1">
        <v>0</v>
      </c>
      <c r="F7054" s="1">
        <v>3.7967</v>
      </c>
      <c r="G7054" s="1">
        <v>95.531930000000003</v>
      </c>
      <c r="I7054" s="1">
        <v>305.12328000000002</v>
      </c>
      <c r="K7054" s="1">
        <v>1807.76208</v>
      </c>
      <c r="L7054" s="1">
        <v>2900.4673200000002</v>
      </c>
    </row>
    <row r="7055" spans="1:12" x14ac:dyDescent="0.25">
      <c r="A7055" s="1" t="s">
        <v>260</v>
      </c>
      <c r="B7055" s="1" t="s">
        <v>34</v>
      </c>
      <c r="C7055" s="1">
        <v>0</v>
      </c>
      <c r="D7055" s="1">
        <v>0</v>
      </c>
      <c r="F7055" s="1">
        <v>6.9150099999999997</v>
      </c>
      <c r="G7055" s="1">
        <v>0</v>
      </c>
      <c r="I7055" s="1">
        <v>0</v>
      </c>
      <c r="K7055" s="1">
        <v>37.887070000000001</v>
      </c>
      <c r="L7055" s="1">
        <v>13.567489999999999</v>
      </c>
    </row>
    <row r="7056" spans="1:12" x14ac:dyDescent="0.25">
      <c r="A7056" s="1" t="s">
        <v>260</v>
      </c>
      <c r="B7056" s="1" t="s">
        <v>37</v>
      </c>
      <c r="C7056" s="1">
        <v>29.400390000000002</v>
      </c>
      <c r="D7056" s="1">
        <v>36.463799999999999</v>
      </c>
      <c r="F7056" s="1">
        <v>10686.71614</v>
      </c>
      <c r="G7056" s="1">
        <v>9403.2743300000002</v>
      </c>
      <c r="I7056" s="1">
        <v>4438.4721099999997</v>
      </c>
      <c r="K7056" s="1">
        <v>69722.218989999994</v>
      </c>
      <c r="L7056" s="1">
        <v>83807.302710000004</v>
      </c>
    </row>
    <row r="7057" spans="1:12" x14ac:dyDescent="0.25">
      <c r="A7057" s="1" t="s">
        <v>260</v>
      </c>
      <c r="B7057" s="1" t="s">
        <v>38</v>
      </c>
      <c r="C7057" s="1">
        <v>25.980609999999999</v>
      </c>
      <c r="D7057" s="1">
        <v>125.96595000000001</v>
      </c>
      <c r="F7057" s="1">
        <v>617.89526999999998</v>
      </c>
      <c r="G7057" s="1">
        <v>1184.1193499999999</v>
      </c>
      <c r="I7057" s="1">
        <v>729.74082999999996</v>
      </c>
      <c r="K7057" s="1">
        <v>8804.2523799999999</v>
      </c>
      <c r="L7057" s="1">
        <v>12866.46795</v>
      </c>
    </row>
    <row r="7058" spans="1:12" x14ac:dyDescent="0.25">
      <c r="A7058" s="1" t="s">
        <v>260</v>
      </c>
      <c r="B7058" s="1" t="s">
        <v>39</v>
      </c>
      <c r="C7058" s="1">
        <v>0</v>
      </c>
      <c r="D7058" s="1">
        <v>0</v>
      </c>
      <c r="F7058" s="1">
        <v>1524.78133</v>
      </c>
      <c r="G7058" s="1">
        <v>797.51270999999997</v>
      </c>
      <c r="I7058" s="1">
        <v>713.04429000000005</v>
      </c>
      <c r="K7058" s="1">
        <v>12993.150610000001</v>
      </c>
      <c r="L7058" s="1">
        <v>7592.38832</v>
      </c>
    </row>
    <row r="7059" spans="1:12" x14ac:dyDescent="0.25">
      <c r="A7059" s="1" t="s">
        <v>260</v>
      </c>
      <c r="B7059" s="1" t="s">
        <v>40</v>
      </c>
      <c r="C7059" s="1">
        <v>0</v>
      </c>
      <c r="D7059" s="1">
        <v>0</v>
      </c>
      <c r="F7059" s="1">
        <v>99.703149999999994</v>
      </c>
      <c r="G7059" s="1">
        <v>84.708799999999997</v>
      </c>
      <c r="I7059" s="1">
        <v>333.85554999999999</v>
      </c>
      <c r="K7059" s="1">
        <v>2522.8919299999998</v>
      </c>
      <c r="L7059" s="1">
        <v>2141.7004000000002</v>
      </c>
    </row>
    <row r="7060" spans="1:12" x14ac:dyDescent="0.25">
      <c r="A7060" s="1" t="s">
        <v>260</v>
      </c>
      <c r="B7060" s="1" t="s">
        <v>42</v>
      </c>
      <c r="C7060" s="1">
        <v>0</v>
      </c>
      <c r="D7060" s="1">
        <v>0</v>
      </c>
      <c r="F7060" s="1">
        <v>9.3109999999999998E-2</v>
      </c>
      <c r="G7060" s="1">
        <v>340.65767</v>
      </c>
      <c r="I7060" s="1">
        <v>157.48925</v>
      </c>
      <c r="K7060" s="1">
        <v>1322.8806300000001</v>
      </c>
      <c r="L7060" s="1">
        <v>3499.9780500000002</v>
      </c>
    </row>
    <row r="7061" spans="1:12" x14ac:dyDescent="0.25">
      <c r="A7061" s="1" t="s">
        <v>260</v>
      </c>
      <c r="B7061" s="1" t="s">
        <v>44</v>
      </c>
      <c r="C7061" s="1">
        <v>0</v>
      </c>
      <c r="D7061" s="1">
        <v>0</v>
      </c>
      <c r="F7061" s="1">
        <v>0</v>
      </c>
      <c r="G7061" s="1">
        <v>0</v>
      </c>
      <c r="I7061" s="1">
        <v>40.92</v>
      </c>
      <c r="K7061" s="1">
        <v>410.0702</v>
      </c>
      <c r="L7061" s="1">
        <v>92.221050000000005</v>
      </c>
    </row>
    <row r="7062" spans="1:12" x14ac:dyDescent="0.25">
      <c r="A7062" s="1" t="s">
        <v>260</v>
      </c>
      <c r="B7062" s="1" t="s">
        <v>45</v>
      </c>
      <c r="C7062" s="1">
        <v>0</v>
      </c>
      <c r="D7062" s="1">
        <v>0</v>
      </c>
      <c r="F7062" s="1">
        <v>0</v>
      </c>
      <c r="G7062" s="1">
        <v>18.30527</v>
      </c>
      <c r="I7062" s="1">
        <v>0</v>
      </c>
      <c r="K7062" s="1">
        <v>28.525590000000001</v>
      </c>
      <c r="L7062" s="1">
        <v>35.718760000000003</v>
      </c>
    </row>
    <row r="7063" spans="1:12" x14ac:dyDescent="0.25">
      <c r="A7063" s="1" t="s">
        <v>260</v>
      </c>
      <c r="B7063" s="1" t="s">
        <v>46</v>
      </c>
      <c r="C7063" s="1">
        <v>0</v>
      </c>
      <c r="D7063" s="1">
        <v>0</v>
      </c>
      <c r="F7063" s="1">
        <v>47.60304</v>
      </c>
      <c r="G7063" s="1">
        <v>0</v>
      </c>
      <c r="I7063" s="1">
        <v>23.356449999999999</v>
      </c>
      <c r="K7063" s="1">
        <v>3253.4880899999998</v>
      </c>
      <c r="L7063" s="1">
        <v>1301.99938</v>
      </c>
    </row>
    <row r="7064" spans="1:12" x14ac:dyDescent="0.25">
      <c r="A7064" s="1" t="s">
        <v>260</v>
      </c>
      <c r="B7064" s="1" t="s">
        <v>47</v>
      </c>
      <c r="C7064" s="1">
        <v>0</v>
      </c>
      <c r="D7064" s="1">
        <v>603.20000000000005</v>
      </c>
      <c r="F7064" s="1">
        <v>167.46777</v>
      </c>
      <c r="G7064" s="1">
        <v>1392.52007</v>
      </c>
      <c r="I7064" s="1">
        <v>404.72674999999998</v>
      </c>
      <c r="K7064" s="1">
        <v>6659.5037300000004</v>
      </c>
      <c r="L7064" s="1">
        <v>5685.9798099999998</v>
      </c>
    </row>
    <row r="7065" spans="1:12" x14ac:dyDescent="0.25">
      <c r="A7065" s="1" t="s">
        <v>260</v>
      </c>
      <c r="B7065" s="1" t="s">
        <v>48</v>
      </c>
      <c r="C7065" s="1">
        <v>39.53819</v>
      </c>
      <c r="D7065" s="1">
        <v>0</v>
      </c>
      <c r="F7065" s="1">
        <v>371.51094000000001</v>
      </c>
      <c r="G7065" s="1">
        <v>476.23602</v>
      </c>
      <c r="I7065" s="1">
        <v>515.34338000000002</v>
      </c>
      <c r="K7065" s="1">
        <v>6902.97642</v>
      </c>
      <c r="L7065" s="1">
        <v>6152.1472999999996</v>
      </c>
    </row>
    <row r="7066" spans="1:12" x14ac:dyDescent="0.25">
      <c r="A7066" s="1" t="s">
        <v>260</v>
      </c>
      <c r="B7066" s="1" t="s">
        <v>49</v>
      </c>
      <c r="C7066" s="1">
        <v>0</v>
      </c>
      <c r="D7066" s="1">
        <v>0</v>
      </c>
      <c r="F7066" s="1">
        <v>47.829700000000003</v>
      </c>
      <c r="G7066" s="1">
        <v>46.655769999999997</v>
      </c>
      <c r="I7066" s="1">
        <v>0</v>
      </c>
      <c r="K7066" s="1">
        <v>126.02261</v>
      </c>
      <c r="L7066" s="1">
        <v>172.13239999999999</v>
      </c>
    </row>
    <row r="7067" spans="1:12" x14ac:dyDescent="0.25">
      <c r="A7067" s="1" t="s">
        <v>260</v>
      </c>
      <c r="B7067" s="1" t="s">
        <v>50</v>
      </c>
      <c r="C7067" s="1">
        <v>0</v>
      </c>
      <c r="D7067" s="1">
        <v>52.1</v>
      </c>
      <c r="F7067" s="1">
        <v>0</v>
      </c>
      <c r="G7067" s="1">
        <v>125.51</v>
      </c>
      <c r="I7067" s="1">
        <v>53.566000000000003</v>
      </c>
      <c r="K7067" s="1">
        <v>516.96900000000005</v>
      </c>
      <c r="L7067" s="1">
        <v>598.36400000000003</v>
      </c>
    </row>
    <row r="7068" spans="1:12" x14ac:dyDescent="0.25">
      <c r="A7068" s="1" t="s">
        <v>260</v>
      </c>
      <c r="B7068" s="1" t="s">
        <v>51</v>
      </c>
      <c r="C7068" s="1">
        <v>0</v>
      </c>
      <c r="D7068" s="1">
        <v>0</v>
      </c>
      <c r="F7068" s="1">
        <v>0</v>
      </c>
      <c r="G7068" s="1">
        <v>0</v>
      </c>
      <c r="I7068" s="1">
        <v>0</v>
      </c>
      <c r="K7068" s="1">
        <v>904.71109000000001</v>
      </c>
      <c r="L7068" s="1">
        <v>642.38043000000005</v>
      </c>
    </row>
    <row r="7069" spans="1:12" x14ac:dyDescent="0.25">
      <c r="A7069" s="1" t="s">
        <v>260</v>
      </c>
      <c r="B7069" s="1" t="s">
        <v>53</v>
      </c>
      <c r="C7069" s="1">
        <v>0</v>
      </c>
      <c r="D7069" s="1">
        <v>0</v>
      </c>
      <c r="F7069" s="1">
        <v>0</v>
      </c>
      <c r="G7069" s="1">
        <v>86.607029999999995</v>
      </c>
      <c r="I7069" s="1">
        <v>171.48756</v>
      </c>
      <c r="K7069" s="1">
        <v>536.85389999999995</v>
      </c>
      <c r="L7069" s="1">
        <v>735.44389000000001</v>
      </c>
    </row>
    <row r="7070" spans="1:12" x14ac:dyDescent="0.25">
      <c r="A7070" s="1" t="s">
        <v>260</v>
      </c>
      <c r="B7070" s="1" t="s">
        <v>54</v>
      </c>
      <c r="C7070" s="1">
        <v>0</v>
      </c>
      <c r="D7070" s="1">
        <v>0</v>
      </c>
      <c r="F7070" s="1">
        <v>0</v>
      </c>
      <c r="G7070" s="1">
        <v>0</v>
      </c>
      <c r="I7070" s="1">
        <v>0</v>
      </c>
      <c r="K7070" s="1">
        <v>35.51688</v>
      </c>
      <c r="L7070" s="1">
        <v>40.024000000000001</v>
      </c>
    </row>
    <row r="7071" spans="1:12" x14ac:dyDescent="0.25">
      <c r="A7071" s="1" t="s">
        <v>260</v>
      </c>
      <c r="B7071" s="1" t="s">
        <v>56</v>
      </c>
      <c r="C7071" s="1">
        <v>0</v>
      </c>
      <c r="D7071" s="1">
        <v>0</v>
      </c>
      <c r="F7071" s="1">
        <v>0</v>
      </c>
      <c r="G7071" s="1">
        <v>0</v>
      </c>
      <c r="I7071" s="1">
        <v>0</v>
      </c>
      <c r="K7071" s="1">
        <v>0</v>
      </c>
      <c r="L7071" s="1">
        <v>0</v>
      </c>
    </row>
    <row r="7072" spans="1:12" x14ac:dyDescent="0.25">
      <c r="A7072" s="1" t="s">
        <v>260</v>
      </c>
      <c r="B7072" s="1" t="s">
        <v>57</v>
      </c>
      <c r="C7072" s="1">
        <v>0</v>
      </c>
      <c r="D7072" s="1">
        <v>0</v>
      </c>
      <c r="F7072" s="1">
        <v>0</v>
      </c>
      <c r="G7072" s="1">
        <v>0</v>
      </c>
      <c r="I7072" s="1">
        <v>20.687999999999999</v>
      </c>
      <c r="K7072" s="1">
        <v>14.315</v>
      </c>
      <c r="L7072" s="1">
        <v>48.438749999999999</v>
      </c>
    </row>
    <row r="7073" spans="1:13" x14ac:dyDescent="0.25">
      <c r="A7073" s="1" t="s">
        <v>260</v>
      </c>
      <c r="B7073" s="1" t="s">
        <v>78</v>
      </c>
      <c r="C7073" s="1">
        <v>0</v>
      </c>
      <c r="D7073" s="1">
        <v>0</v>
      </c>
      <c r="F7073" s="1">
        <v>0</v>
      </c>
      <c r="G7073" s="1">
        <v>0</v>
      </c>
      <c r="I7073" s="1">
        <v>0</v>
      </c>
      <c r="K7073" s="1">
        <v>66.299340000000001</v>
      </c>
      <c r="L7073" s="1">
        <v>2.2271700000000001</v>
      </c>
    </row>
    <row r="7074" spans="1:13" x14ac:dyDescent="0.25">
      <c r="A7074" s="1" t="s">
        <v>260</v>
      </c>
      <c r="B7074" s="1" t="s">
        <v>60</v>
      </c>
      <c r="C7074" s="1">
        <v>0</v>
      </c>
      <c r="D7074" s="1">
        <v>0</v>
      </c>
      <c r="F7074" s="1">
        <v>39.4116</v>
      </c>
      <c r="G7074" s="1">
        <v>758.00067000000001</v>
      </c>
      <c r="I7074" s="1">
        <v>530.61249999999995</v>
      </c>
      <c r="K7074" s="1">
        <v>341.09974</v>
      </c>
      <c r="L7074" s="1">
        <v>4840.0483599999998</v>
      </c>
    </row>
    <row r="7075" spans="1:13" x14ac:dyDescent="0.25">
      <c r="A7075" s="1" t="s">
        <v>260</v>
      </c>
      <c r="B7075" s="1" t="s">
        <v>61</v>
      </c>
      <c r="C7075" s="1">
        <v>115.61605</v>
      </c>
      <c r="D7075" s="1">
        <v>0</v>
      </c>
      <c r="F7075" s="1">
        <v>641.76702999999998</v>
      </c>
      <c r="G7075" s="1">
        <v>319.22257999999999</v>
      </c>
      <c r="I7075" s="1">
        <v>430.92388</v>
      </c>
      <c r="K7075" s="1">
        <v>4646.7679500000004</v>
      </c>
      <c r="L7075" s="1">
        <v>2905.2069299999998</v>
      </c>
    </row>
    <row r="7076" spans="1:13" x14ac:dyDescent="0.25">
      <c r="A7076" s="1" t="s">
        <v>260</v>
      </c>
      <c r="B7076" s="1" t="s">
        <v>64</v>
      </c>
      <c r="C7076" s="1">
        <v>0</v>
      </c>
      <c r="D7076" s="1">
        <v>0</v>
      </c>
      <c r="F7076" s="1">
        <v>0</v>
      </c>
      <c r="G7076" s="1">
        <v>0</v>
      </c>
      <c r="I7076" s="1">
        <v>0</v>
      </c>
      <c r="K7076" s="1">
        <v>3.06</v>
      </c>
      <c r="L7076" s="1">
        <v>0</v>
      </c>
    </row>
    <row r="7077" spans="1:13" x14ac:dyDescent="0.25">
      <c r="A7077" s="1" t="s">
        <v>260</v>
      </c>
      <c r="B7077" s="1" t="s">
        <v>66</v>
      </c>
      <c r="C7077" s="1">
        <v>0</v>
      </c>
      <c r="D7077" s="1">
        <v>0</v>
      </c>
      <c r="F7077" s="1">
        <v>25.027519999999999</v>
      </c>
      <c r="G7077" s="1">
        <v>189.75769</v>
      </c>
      <c r="I7077" s="1">
        <v>54.730670000000003</v>
      </c>
      <c r="K7077" s="1">
        <v>1180.1901399999999</v>
      </c>
      <c r="L7077" s="1">
        <v>2522.5642200000002</v>
      </c>
    </row>
    <row r="7078" spans="1:13" x14ac:dyDescent="0.25">
      <c r="A7078" s="1" t="s">
        <v>260</v>
      </c>
      <c r="B7078" s="1" t="s">
        <v>68</v>
      </c>
      <c r="C7078" s="1">
        <v>0</v>
      </c>
      <c r="D7078" s="1">
        <v>0</v>
      </c>
      <c r="F7078" s="1">
        <v>0</v>
      </c>
      <c r="G7078" s="1">
        <v>11.27552</v>
      </c>
      <c r="I7078" s="1">
        <v>0</v>
      </c>
      <c r="K7078" s="1">
        <v>3571.7730299999998</v>
      </c>
      <c r="L7078" s="1">
        <v>1263.35637</v>
      </c>
    </row>
    <row r="7079" spans="1:13" x14ac:dyDescent="0.25">
      <c r="A7079" s="1" t="s">
        <v>260</v>
      </c>
      <c r="B7079" s="1" t="s">
        <v>69</v>
      </c>
      <c r="C7079" s="1">
        <v>0</v>
      </c>
      <c r="D7079" s="1">
        <v>0</v>
      </c>
      <c r="F7079" s="1">
        <v>0</v>
      </c>
      <c r="G7079" s="1">
        <v>52.885689999999997</v>
      </c>
      <c r="I7079" s="1">
        <v>19.612030000000001</v>
      </c>
      <c r="K7079" s="1">
        <v>41.9</v>
      </c>
      <c r="L7079" s="1">
        <v>324.36421000000001</v>
      </c>
    </row>
    <row r="7080" spans="1:13" x14ac:dyDescent="0.25">
      <c r="A7080" s="1" t="s">
        <v>260</v>
      </c>
      <c r="B7080" s="1" t="s">
        <v>73</v>
      </c>
      <c r="C7080" s="1">
        <v>0</v>
      </c>
      <c r="D7080" s="1">
        <v>0</v>
      </c>
      <c r="F7080" s="1">
        <v>0</v>
      </c>
      <c r="G7080" s="1">
        <v>0</v>
      </c>
      <c r="I7080" s="1">
        <v>101.04600000000001</v>
      </c>
      <c r="K7080" s="1">
        <v>0</v>
      </c>
      <c r="L7080" s="1">
        <v>101.04600000000001</v>
      </c>
    </row>
    <row r="7081" spans="1:13" ht="13" x14ac:dyDescent="0.3">
      <c r="A7081" s="2" t="s">
        <v>260</v>
      </c>
      <c r="B7081" s="2" t="s">
        <v>74</v>
      </c>
      <c r="C7081" s="2">
        <v>217.18244999999999</v>
      </c>
      <c r="D7081" s="2">
        <v>944.94673999999998</v>
      </c>
      <c r="E7081" s="2"/>
      <c r="F7081" s="2">
        <v>20180.228139999999</v>
      </c>
      <c r="G7081" s="2">
        <v>18013.022860000001</v>
      </c>
      <c r="H7081" s="2"/>
      <c r="I7081" s="2">
        <v>11584.323920000001</v>
      </c>
      <c r="J7081" s="2"/>
      <c r="K7081" s="2">
        <v>163186.11042000001</v>
      </c>
      <c r="L7081" s="2">
        <v>177687.14504</v>
      </c>
      <c r="M7081" s="2"/>
    </row>
    <row r="7082" spans="1:13" x14ac:dyDescent="0.25">
      <c r="A7082" s="1" t="s">
        <v>261</v>
      </c>
      <c r="B7082" s="1" t="s">
        <v>3</v>
      </c>
      <c r="C7082" s="1">
        <v>44.245519999999999</v>
      </c>
      <c r="D7082" s="1">
        <v>49.781529999999997</v>
      </c>
      <c r="F7082" s="1">
        <v>2000.3273300000001</v>
      </c>
      <c r="G7082" s="1">
        <v>2121.0775899999999</v>
      </c>
      <c r="I7082" s="1">
        <v>2807.7754799999998</v>
      </c>
      <c r="K7082" s="1">
        <v>24980.46803</v>
      </c>
      <c r="L7082" s="1">
        <v>26078.731309999999</v>
      </c>
    </row>
    <row r="7083" spans="1:13" x14ac:dyDescent="0.25">
      <c r="A7083" s="1" t="s">
        <v>261</v>
      </c>
      <c r="B7083" s="1" t="s">
        <v>4</v>
      </c>
      <c r="C7083" s="1">
        <v>0</v>
      </c>
      <c r="D7083" s="1">
        <v>0</v>
      </c>
      <c r="F7083" s="1">
        <v>45.08</v>
      </c>
      <c r="G7083" s="1">
        <v>21.293869999999998</v>
      </c>
      <c r="I7083" s="1">
        <v>17.338080000000001</v>
      </c>
      <c r="K7083" s="1">
        <v>1117.0236299999999</v>
      </c>
      <c r="L7083" s="1">
        <v>209.59334000000001</v>
      </c>
    </row>
    <row r="7084" spans="1:13" x14ac:dyDescent="0.25">
      <c r="A7084" s="1" t="s">
        <v>261</v>
      </c>
      <c r="B7084" s="1" t="s">
        <v>5</v>
      </c>
      <c r="C7084" s="1">
        <v>0</v>
      </c>
      <c r="D7084" s="1">
        <v>0</v>
      </c>
      <c r="F7084" s="1">
        <v>55.485390000000002</v>
      </c>
      <c r="G7084" s="1">
        <v>365.57805000000002</v>
      </c>
      <c r="I7084" s="1">
        <v>84.012069999999994</v>
      </c>
      <c r="K7084" s="1">
        <v>1304.9750100000001</v>
      </c>
      <c r="L7084" s="1">
        <v>2416.3750199999999</v>
      </c>
    </row>
    <row r="7085" spans="1:13" x14ac:dyDescent="0.25">
      <c r="A7085" s="1" t="s">
        <v>261</v>
      </c>
      <c r="B7085" s="1" t="s">
        <v>6</v>
      </c>
      <c r="C7085" s="1">
        <v>0</v>
      </c>
      <c r="D7085" s="1">
        <v>0</v>
      </c>
      <c r="F7085" s="1">
        <v>0</v>
      </c>
      <c r="G7085" s="1">
        <v>0</v>
      </c>
      <c r="I7085" s="1">
        <v>0</v>
      </c>
      <c r="K7085" s="1">
        <v>0</v>
      </c>
      <c r="L7085" s="1">
        <v>283.01873000000001</v>
      </c>
    </row>
    <row r="7086" spans="1:13" x14ac:dyDescent="0.25">
      <c r="A7086" s="1" t="s">
        <v>261</v>
      </c>
      <c r="B7086" s="1" t="s">
        <v>7</v>
      </c>
      <c r="C7086" s="1">
        <v>0</v>
      </c>
      <c r="D7086" s="1">
        <v>0</v>
      </c>
      <c r="F7086" s="1">
        <v>0</v>
      </c>
      <c r="G7086" s="1">
        <v>0</v>
      </c>
      <c r="I7086" s="1">
        <v>0</v>
      </c>
      <c r="K7086" s="1">
        <v>95.557249999999996</v>
      </c>
      <c r="L7086" s="1">
        <v>47.247959999999999</v>
      </c>
    </row>
    <row r="7087" spans="1:13" x14ac:dyDescent="0.25">
      <c r="A7087" s="1" t="s">
        <v>261</v>
      </c>
      <c r="B7087" s="1" t="s">
        <v>8</v>
      </c>
      <c r="C7087" s="1">
        <v>0</v>
      </c>
      <c r="D7087" s="1">
        <v>0</v>
      </c>
      <c r="F7087" s="1">
        <v>43.836869999999998</v>
      </c>
      <c r="G7087" s="1">
        <v>88.211320000000001</v>
      </c>
      <c r="I7087" s="1">
        <v>202.5189</v>
      </c>
      <c r="K7087" s="1">
        <v>1080.44958</v>
      </c>
      <c r="L7087" s="1">
        <v>1387.5799199999999</v>
      </c>
    </row>
    <row r="7088" spans="1:13" x14ac:dyDescent="0.25">
      <c r="A7088" s="1" t="s">
        <v>261</v>
      </c>
      <c r="B7088" s="1" t="s">
        <v>9</v>
      </c>
      <c r="C7088" s="1">
        <v>0</v>
      </c>
      <c r="D7088" s="1">
        <v>53.113770000000002</v>
      </c>
      <c r="F7088" s="1">
        <v>10818.58092</v>
      </c>
      <c r="G7088" s="1">
        <v>5711.2537400000001</v>
      </c>
      <c r="I7088" s="1">
        <v>8123.9234900000001</v>
      </c>
      <c r="K7088" s="1">
        <v>120335.0466</v>
      </c>
      <c r="L7088" s="1">
        <v>95044.438559999995</v>
      </c>
    </row>
    <row r="7089" spans="1:12" x14ac:dyDescent="0.25">
      <c r="A7089" s="1" t="s">
        <v>261</v>
      </c>
      <c r="B7089" s="1" t="s">
        <v>10</v>
      </c>
      <c r="C7089" s="1">
        <v>0</v>
      </c>
      <c r="D7089" s="1">
        <v>0</v>
      </c>
      <c r="F7089" s="1">
        <v>956.83154999999999</v>
      </c>
      <c r="G7089" s="1">
        <v>971.78837999999996</v>
      </c>
      <c r="I7089" s="1">
        <v>603.46572000000003</v>
      </c>
      <c r="K7089" s="1">
        <v>8767.8500100000001</v>
      </c>
      <c r="L7089" s="1">
        <v>7658.7250800000002</v>
      </c>
    </row>
    <row r="7090" spans="1:12" x14ac:dyDescent="0.25">
      <c r="A7090" s="1" t="s">
        <v>261</v>
      </c>
      <c r="B7090" s="1" t="s">
        <v>82</v>
      </c>
      <c r="C7090" s="1">
        <v>0</v>
      </c>
      <c r="D7090" s="1">
        <v>0</v>
      </c>
      <c r="F7090" s="1">
        <v>0</v>
      </c>
      <c r="G7090" s="1">
        <v>149.86644000000001</v>
      </c>
      <c r="I7090" s="1">
        <v>1.1092200000000001</v>
      </c>
      <c r="K7090" s="1">
        <v>0</v>
      </c>
      <c r="L7090" s="1">
        <v>367.08116999999999</v>
      </c>
    </row>
    <row r="7091" spans="1:12" x14ac:dyDescent="0.25">
      <c r="A7091" s="1" t="s">
        <v>261</v>
      </c>
      <c r="B7091" s="1" t="s">
        <v>11</v>
      </c>
      <c r="C7091" s="1">
        <v>0</v>
      </c>
      <c r="D7091" s="1">
        <v>29.727409999999999</v>
      </c>
      <c r="F7091" s="1">
        <v>300.53487000000001</v>
      </c>
      <c r="G7091" s="1">
        <v>248.98447999999999</v>
      </c>
      <c r="I7091" s="1">
        <v>1259.86672</v>
      </c>
      <c r="K7091" s="1">
        <v>10050.972889999999</v>
      </c>
      <c r="L7091" s="1">
        <v>11345.153850000001</v>
      </c>
    </row>
    <row r="7092" spans="1:12" x14ac:dyDescent="0.25">
      <c r="A7092" s="1" t="s">
        <v>261</v>
      </c>
      <c r="B7092" s="1" t="s">
        <v>12</v>
      </c>
      <c r="C7092" s="1">
        <v>0</v>
      </c>
      <c r="D7092" s="1">
        <v>0</v>
      </c>
      <c r="F7092" s="1">
        <v>231.69470999999999</v>
      </c>
      <c r="G7092" s="1">
        <v>506.23378000000002</v>
      </c>
      <c r="I7092" s="1">
        <v>332.15185000000002</v>
      </c>
      <c r="K7092" s="1">
        <v>3908.1948699999998</v>
      </c>
      <c r="L7092" s="1">
        <v>5774.5125600000001</v>
      </c>
    </row>
    <row r="7093" spans="1:12" x14ac:dyDescent="0.25">
      <c r="A7093" s="1" t="s">
        <v>261</v>
      </c>
      <c r="B7093" s="1" t="s">
        <v>13</v>
      </c>
      <c r="C7093" s="1">
        <v>0</v>
      </c>
      <c r="D7093" s="1">
        <v>0</v>
      </c>
      <c r="F7093" s="1">
        <v>0</v>
      </c>
      <c r="G7093" s="1">
        <v>36.515700000000002</v>
      </c>
      <c r="I7093" s="1">
        <v>0</v>
      </c>
      <c r="K7093" s="1">
        <v>163.70022</v>
      </c>
      <c r="L7093" s="1">
        <v>332.78071999999997</v>
      </c>
    </row>
    <row r="7094" spans="1:12" x14ac:dyDescent="0.25">
      <c r="A7094" s="1" t="s">
        <v>261</v>
      </c>
      <c r="B7094" s="1" t="s">
        <v>83</v>
      </c>
      <c r="C7094" s="1">
        <v>0</v>
      </c>
      <c r="D7094" s="1">
        <v>0</v>
      </c>
      <c r="F7094" s="1">
        <v>0</v>
      </c>
      <c r="G7094" s="1">
        <v>0</v>
      </c>
      <c r="I7094" s="1">
        <v>0</v>
      </c>
      <c r="K7094" s="1">
        <v>112.35348999999999</v>
      </c>
      <c r="L7094" s="1">
        <v>0</v>
      </c>
    </row>
    <row r="7095" spans="1:12" x14ac:dyDescent="0.25">
      <c r="A7095" s="1" t="s">
        <v>261</v>
      </c>
      <c r="B7095" s="1" t="s">
        <v>15</v>
      </c>
      <c r="C7095" s="1">
        <v>0</v>
      </c>
      <c r="D7095" s="1">
        <v>0</v>
      </c>
      <c r="F7095" s="1">
        <v>0</v>
      </c>
      <c r="G7095" s="1">
        <v>0</v>
      </c>
      <c r="I7095" s="1">
        <v>3.4989300000000001</v>
      </c>
      <c r="K7095" s="1">
        <v>70.244789999999995</v>
      </c>
      <c r="L7095" s="1">
        <v>137.55224000000001</v>
      </c>
    </row>
    <row r="7096" spans="1:12" x14ac:dyDescent="0.25">
      <c r="A7096" s="1" t="s">
        <v>261</v>
      </c>
      <c r="B7096" s="1" t="s">
        <v>16</v>
      </c>
      <c r="C7096" s="1">
        <v>0</v>
      </c>
      <c r="D7096" s="1">
        <v>0</v>
      </c>
      <c r="F7096" s="1">
        <v>0</v>
      </c>
      <c r="G7096" s="1">
        <v>0</v>
      </c>
      <c r="I7096" s="1">
        <v>0</v>
      </c>
      <c r="K7096" s="1">
        <v>0</v>
      </c>
      <c r="L7096" s="1">
        <v>1.74082</v>
      </c>
    </row>
    <row r="7097" spans="1:12" x14ac:dyDescent="0.25">
      <c r="A7097" s="1" t="s">
        <v>261</v>
      </c>
      <c r="B7097" s="1" t="s">
        <v>17</v>
      </c>
      <c r="C7097" s="1">
        <v>0</v>
      </c>
      <c r="D7097" s="1">
        <v>0</v>
      </c>
      <c r="F7097" s="1">
        <v>90.152519999999996</v>
      </c>
      <c r="G7097" s="1">
        <v>118.04629</v>
      </c>
      <c r="I7097" s="1">
        <v>175.36932999999999</v>
      </c>
      <c r="K7097" s="1">
        <v>1255.78187</v>
      </c>
      <c r="L7097" s="1">
        <v>1762.84971</v>
      </c>
    </row>
    <row r="7098" spans="1:12" x14ac:dyDescent="0.25">
      <c r="A7098" s="1" t="s">
        <v>261</v>
      </c>
      <c r="B7098" s="1" t="s">
        <v>18</v>
      </c>
      <c r="C7098" s="1">
        <v>0</v>
      </c>
      <c r="D7098" s="1">
        <v>0</v>
      </c>
      <c r="F7098" s="1">
        <v>10.243919999999999</v>
      </c>
      <c r="G7098" s="1">
        <v>0</v>
      </c>
      <c r="I7098" s="1">
        <v>0</v>
      </c>
      <c r="K7098" s="1">
        <v>62.878709999999998</v>
      </c>
      <c r="L7098" s="1">
        <v>93.840130000000002</v>
      </c>
    </row>
    <row r="7099" spans="1:12" x14ac:dyDescent="0.25">
      <c r="A7099" s="1" t="s">
        <v>261</v>
      </c>
      <c r="B7099" s="1" t="s">
        <v>19</v>
      </c>
      <c r="C7099" s="1">
        <v>537.59797000000003</v>
      </c>
      <c r="D7099" s="1">
        <v>1493.18433</v>
      </c>
      <c r="F7099" s="1">
        <v>22544.601610000002</v>
      </c>
      <c r="G7099" s="1">
        <v>23323.971109999999</v>
      </c>
      <c r="I7099" s="1">
        <v>40624.291539999998</v>
      </c>
      <c r="K7099" s="1">
        <v>472179.81977</v>
      </c>
      <c r="L7099" s="1">
        <v>446654.87329999998</v>
      </c>
    </row>
    <row r="7100" spans="1:12" x14ac:dyDescent="0.25">
      <c r="A7100" s="1" t="s">
        <v>261</v>
      </c>
      <c r="B7100" s="1" t="s">
        <v>20</v>
      </c>
      <c r="C7100" s="1">
        <v>0</v>
      </c>
      <c r="D7100" s="1">
        <v>0</v>
      </c>
      <c r="F7100" s="1">
        <v>0</v>
      </c>
      <c r="G7100" s="1">
        <v>15.79603</v>
      </c>
      <c r="I7100" s="1">
        <v>0</v>
      </c>
      <c r="K7100" s="1">
        <v>0</v>
      </c>
      <c r="L7100" s="1">
        <v>24.157530000000001</v>
      </c>
    </row>
    <row r="7101" spans="1:12" x14ac:dyDescent="0.25">
      <c r="A7101" s="1" t="s">
        <v>261</v>
      </c>
      <c r="B7101" s="1" t="s">
        <v>21</v>
      </c>
      <c r="C7101" s="1">
        <v>0</v>
      </c>
      <c r="D7101" s="1">
        <v>0</v>
      </c>
      <c r="F7101" s="1">
        <v>295.52920999999998</v>
      </c>
      <c r="G7101" s="1">
        <v>531.52286000000004</v>
      </c>
      <c r="I7101" s="1">
        <v>371.23018999999999</v>
      </c>
      <c r="K7101" s="1">
        <v>3841.51071</v>
      </c>
      <c r="L7101" s="1">
        <v>7563.8026600000003</v>
      </c>
    </row>
    <row r="7102" spans="1:12" x14ac:dyDescent="0.25">
      <c r="A7102" s="1" t="s">
        <v>261</v>
      </c>
      <c r="B7102" s="1" t="s">
        <v>22</v>
      </c>
      <c r="C7102" s="1">
        <v>0</v>
      </c>
      <c r="D7102" s="1">
        <v>0</v>
      </c>
      <c r="F7102" s="1">
        <v>1235.8499300000001</v>
      </c>
      <c r="G7102" s="1">
        <v>181.97908000000001</v>
      </c>
      <c r="I7102" s="1">
        <v>189.14786000000001</v>
      </c>
      <c r="K7102" s="1">
        <v>2197.9134399999998</v>
      </c>
      <c r="L7102" s="1">
        <v>2137.3142699999999</v>
      </c>
    </row>
    <row r="7103" spans="1:12" x14ac:dyDescent="0.25">
      <c r="A7103" s="1" t="s">
        <v>261</v>
      </c>
      <c r="B7103" s="1" t="s">
        <v>23</v>
      </c>
      <c r="C7103" s="1">
        <v>66.498459999999994</v>
      </c>
      <c r="D7103" s="1">
        <v>109.97408</v>
      </c>
      <c r="F7103" s="1">
        <v>2316.1081399999998</v>
      </c>
      <c r="G7103" s="1">
        <v>2720.5785700000001</v>
      </c>
      <c r="I7103" s="1">
        <v>3917.6822499999998</v>
      </c>
      <c r="K7103" s="1">
        <v>44728.06308</v>
      </c>
      <c r="L7103" s="1">
        <v>45902.839540000001</v>
      </c>
    </row>
    <row r="7104" spans="1:12" x14ac:dyDescent="0.25">
      <c r="A7104" s="1" t="s">
        <v>261</v>
      </c>
      <c r="B7104" s="1" t="s">
        <v>24</v>
      </c>
      <c r="C7104" s="1">
        <v>0</v>
      </c>
      <c r="D7104" s="1">
        <v>0</v>
      </c>
      <c r="F7104" s="1">
        <v>0</v>
      </c>
      <c r="G7104" s="1">
        <v>33.26155</v>
      </c>
      <c r="I7104" s="1">
        <v>0</v>
      </c>
      <c r="K7104" s="1">
        <v>233.19405</v>
      </c>
      <c r="L7104" s="1">
        <v>51.91977</v>
      </c>
    </row>
    <row r="7105" spans="1:12" x14ac:dyDescent="0.25">
      <c r="A7105" s="1" t="s">
        <v>261</v>
      </c>
      <c r="B7105" s="1" t="s">
        <v>25</v>
      </c>
      <c r="C7105" s="1">
        <v>0</v>
      </c>
      <c r="D7105" s="1">
        <v>3.8285800000000001</v>
      </c>
      <c r="F7105" s="1">
        <v>70.110150000000004</v>
      </c>
      <c r="G7105" s="1">
        <v>189.56358</v>
      </c>
      <c r="I7105" s="1">
        <v>589.96959000000004</v>
      </c>
      <c r="K7105" s="1">
        <v>1487.6006500000001</v>
      </c>
      <c r="L7105" s="1">
        <v>4214.4567399999996</v>
      </c>
    </row>
    <row r="7106" spans="1:12" x14ac:dyDescent="0.25">
      <c r="A7106" s="1" t="s">
        <v>261</v>
      </c>
      <c r="B7106" s="1" t="s">
        <v>26</v>
      </c>
      <c r="C7106" s="1">
        <v>0</v>
      </c>
      <c r="D7106" s="1">
        <v>0</v>
      </c>
      <c r="F7106" s="1">
        <v>0</v>
      </c>
      <c r="G7106" s="1">
        <v>0</v>
      </c>
      <c r="I7106" s="1">
        <v>0</v>
      </c>
      <c r="K7106" s="1">
        <v>0</v>
      </c>
      <c r="L7106" s="1">
        <v>30.335070000000002</v>
      </c>
    </row>
    <row r="7107" spans="1:12" x14ac:dyDescent="0.25">
      <c r="A7107" s="1" t="s">
        <v>261</v>
      </c>
      <c r="B7107" s="1" t="s">
        <v>27</v>
      </c>
      <c r="C7107" s="1">
        <v>0</v>
      </c>
      <c r="D7107" s="1">
        <v>0</v>
      </c>
      <c r="F7107" s="1">
        <v>0</v>
      </c>
      <c r="G7107" s="1">
        <v>0</v>
      </c>
      <c r="I7107" s="1">
        <v>0</v>
      </c>
      <c r="K7107" s="1">
        <v>0</v>
      </c>
      <c r="L7107" s="1">
        <v>0</v>
      </c>
    </row>
    <row r="7108" spans="1:12" x14ac:dyDescent="0.25">
      <c r="A7108" s="1" t="s">
        <v>261</v>
      </c>
      <c r="B7108" s="1" t="s">
        <v>29</v>
      </c>
      <c r="C7108" s="1">
        <v>0</v>
      </c>
      <c r="D7108" s="1">
        <v>0</v>
      </c>
      <c r="F7108" s="1">
        <v>0</v>
      </c>
      <c r="G7108" s="1">
        <v>0</v>
      </c>
      <c r="I7108" s="1">
        <v>66.388030000000001</v>
      </c>
      <c r="K7108" s="1">
        <v>0</v>
      </c>
      <c r="L7108" s="1">
        <v>218.60658000000001</v>
      </c>
    </row>
    <row r="7109" spans="1:12" x14ac:dyDescent="0.25">
      <c r="A7109" s="1" t="s">
        <v>261</v>
      </c>
      <c r="B7109" s="1" t="s">
        <v>30</v>
      </c>
      <c r="C7109" s="1">
        <v>0</v>
      </c>
      <c r="D7109" s="1">
        <v>0</v>
      </c>
      <c r="F7109" s="1">
        <v>1113.8042800000001</v>
      </c>
      <c r="G7109" s="1">
        <v>1696.6156599999999</v>
      </c>
      <c r="I7109" s="1">
        <v>2258.4113900000002</v>
      </c>
      <c r="K7109" s="1">
        <v>20288.10441</v>
      </c>
      <c r="L7109" s="1">
        <v>21994.86118</v>
      </c>
    </row>
    <row r="7110" spans="1:12" x14ac:dyDescent="0.25">
      <c r="A7110" s="1" t="s">
        <v>261</v>
      </c>
      <c r="B7110" s="1" t="s">
        <v>31</v>
      </c>
      <c r="C7110" s="1">
        <v>33.191800000000001</v>
      </c>
      <c r="D7110" s="1">
        <v>0</v>
      </c>
      <c r="F7110" s="1">
        <v>4043.3652099999999</v>
      </c>
      <c r="G7110" s="1">
        <v>4397.1722799999998</v>
      </c>
      <c r="I7110" s="1">
        <v>7444.9302200000002</v>
      </c>
      <c r="K7110" s="1">
        <v>69663.853220000005</v>
      </c>
      <c r="L7110" s="1">
        <v>73132.286550000004</v>
      </c>
    </row>
    <row r="7111" spans="1:12" x14ac:dyDescent="0.25">
      <c r="A7111" s="1" t="s">
        <v>261</v>
      </c>
      <c r="B7111" s="1" t="s">
        <v>32</v>
      </c>
      <c r="C7111" s="1">
        <v>0</v>
      </c>
      <c r="D7111" s="1">
        <v>0</v>
      </c>
      <c r="F7111" s="1">
        <v>288.13314000000003</v>
      </c>
      <c r="G7111" s="1">
        <v>55.8125</v>
      </c>
      <c r="I7111" s="1">
        <v>727.00697000000002</v>
      </c>
      <c r="K7111" s="1">
        <v>2733.8492299999998</v>
      </c>
      <c r="L7111" s="1">
        <v>7732.4408400000002</v>
      </c>
    </row>
    <row r="7112" spans="1:12" x14ac:dyDescent="0.25">
      <c r="A7112" s="1" t="s">
        <v>261</v>
      </c>
      <c r="B7112" s="1" t="s">
        <v>34</v>
      </c>
      <c r="C7112" s="1">
        <v>59.602550000000001</v>
      </c>
      <c r="D7112" s="1">
        <v>4.4738800000000003</v>
      </c>
      <c r="F7112" s="1">
        <v>1239.0268799999999</v>
      </c>
      <c r="G7112" s="1">
        <v>592.29156999999998</v>
      </c>
      <c r="I7112" s="1">
        <v>961.96779000000004</v>
      </c>
      <c r="K7112" s="1">
        <v>27630.187170000001</v>
      </c>
      <c r="L7112" s="1">
        <v>24393.89673</v>
      </c>
    </row>
    <row r="7113" spans="1:12" x14ac:dyDescent="0.25">
      <c r="A7113" s="1" t="s">
        <v>261</v>
      </c>
      <c r="B7113" s="1" t="s">
        <v>36</v>
      </c>
      <c r="C7113" s="1">
        <v>0</v>
      </c>
      <c r="D7113" s="1">
        <v>0</v>
      </c>
      <c r="F7113" s="1">
        <v>167.65369000000001</v>
      </c>
      <c r="G7113" s="1">
        <v>54.401449999999997</v>
      </c>
      <c r="I7113" s="1">
        <v>111.79447</v>
      </c>
      <c r="K7113" s="1">
        <v>2584.2748000000001</v>
      </c>
      <c r="L7113" s="1">
        <v>1260.40336</v>
      </c>
    </row>
    <row r="7114" spans="1:12" x14ac:dyDescent="0.25">
      <c r="A7114" s="1" t="s">
        <v>261</v>
      </c>
      <c r="B7114" s="1" t="s">
        <v>37</v>
      </c>
      <c r="C7114" s="1">
        <v>2026.3154199999999</v>
      </c>
      <c r="D7114" s="1">
        <v>2074.4486900000002</v>
      </c>
      <c r="F7114" s="1">
        <v>95339.455180000004</v>
      </c>
      <c r="G7114" s="1">
        <v>86453.938699999999</v>
      </c>
      <c r="I7114" s="1">
        <v>100395.11573</v>
      </c>
      <c r="K7114" s="1">
        <v>1449249.7503500001</v>
      </c>
      <c r="L7114" s="1">
        <v>1419102.7546000001</v>
      </c>
    </row>
    <row r="7115" spans="1:12" x14ac:dyDescent="0.25">
      <c r="A7115" s="1" t="s">
        <v>261</v>
      </c>
      <c r="B7115" s="1" t="s">
        <v>38</v>
      </c>
      <c r="C7115" s="1">
        <v>432.14319</v>
      </c>
      <c r="D7115" s="1">
        <v>521.60128999999995</v>
      </c>
      <c r="F7115" s="1">
        <v>10873.66245</v>
      </c>
      <c r="G7115" s="1">
        <v>16271.14076</v>
      </c>
      <c r="I7115" s="1">
        <v>11841.555619999999</v>
      </c>
      <c r="K7115" s="1">
        <v>150003.42801999999</v>
      </c>
      <c r="L7115" s="1">
        <v>158768.76952999999</v>
      </c>
    </row>
    <row r="7116" spans="1:12" x14ac:dyDescent="0.25">
      <c r="A7116" s="1" t="s">
        <v>261</v>
      </c>
      <c r="B7116" s="1" t="s">
        <v>39</v>
      </c>
      <c r="C7116" s="1">
        <v>0</v>
      </c>
      <c r="D7116" s="1">
        <v>0</v>
      </c>
      <c r="F7116" s="1">
        <v>0</v>
      </c>
      <c r="G7116" s="1">
        <v>0</v>
      </c>
      <c r="I7116" s="1">
        <v>0</v>
      </c>
      <c r="K7116" s="1">
        <v>134.27024</v>
      </c>
      <c r="L7116" s="1">
        <v>51.126220000000004</v>
      </c>
    </row>
    <row r="7117" spans="1:12" x14ac:dyDescent="0.25">
      <c r="A7117" s="1" t="s">
        <v>261</v>
      </c>
      <c r="B7117" s="1" t="s">
        <v>40</v>
      </c>
      <c r="C7117" s="1">
        <v>0</v>
      </c>
      <c r="D7117" s="1">
        <v>0</v>
      </c>
      <c r="F7117" s="1">
        <v>17.222000000000001</v>
      </c>
      <c r="G7117" s="1">
        <v>93.952610000000007</v>
      </c>
      <c r="I7117" s="1">
        <v>347.71206000000001</v>
      </c>
      <c r="K7117" s="1">
        <v>1523.68317</v>
      </c>
      <c r="L7117" s="1">
        <v>1442.3624</v>
      </c>
    </row>
    <row r="7118" spans="1:12" x14ac:dyDescent="0.25">
      <c r="A7118" s="1" t="s">
        <v>261</v>
      </c>
      <c r="B7118" s="1" t="s">
        <v>41</v>
      </c>
      <c r="C7118" s="1">
        <v>0</v>
      </c>
      <c r="D7118" s="1">
        <v>0</v>
      </c>
      <c r="F7118" s="1">
        <v>12.908799999999999</v>
      </c>
      <c r="G7118" s="1">
        <v>7.2539999999999996</v>
      </c>
      <c r="I7118" s="1">
        <v>10.571</v>
      </c>
      <c r="K7118" s="1">
        <v>76.625799999999998</v>
      </c>
      <c r="L7118" s="1">
        <v>43.193399999999997</v>
      </c>
    </row>
    <row r="7119" spans="1:12" x14ac:dyDescent="0.25">
      <c r="A7119" s="1" t="s">
        <v>261</v>
      </c>
      <c r="B7119" s="1" t="s">
        <v>42</v>
      </c>
      <c r="C7119" s="1">
        <v>0</v>
      </c>
      <c r="D7119" s="1">
        <v>0</v>
      </c>
      <c r="F7119" s="1">
        <v>3157.6497100000001</v>
      </c>
      <c r="G7119" s="1">
        <v>1991.4239600000001</v>
      </c>
      <c r="I7119" s="1">
        <v>3424.28199</v>
      </c>
      <c r="K7119" s="1">
        <v>33432.84132</v>
      </c>
      <c r="L7119" s="1">
        <v>33558.453540000002</v>
      </c>
    </row>
    <row r="7120" spans="1:12" x14ac:dyDescent="0.25">
      <c r="A7120" s="1" t="s">
        <v>261</v>
      </c>
      <c r="B7120" s="1" t="s">
        <v>43</v>
      </c>
      <c r="C7120" s="1">
        <v>0</v>
      </c>
      <c r="D7120" s="1">
        <v>0</v>
      </c>
      <c r="F7120" s="1">
        <v>0</v>
      </c>
      <c r="G7120" s="1">
        <v>0</v>
      </c>
      <c r="I7120" s="1">
        <v>0</v>
      </c>
      <c r="K7120" s="1">
        <v>61.81203</v>
      </c>
      <c r="L7120" s="1">
        <v>15.301589999999999</v>
      </c>
    </row>
    <row r="7121" spans="1:12" x14ac:dyDescent="0.25">
      <c r="A7121" s="1" t="s">
        <v>261</v>
      </c>
      <c r="B7121" s="1" t="s">
        <v>86</v>
      </c>
      <c r="C7121" s="1">
        <v>0</v>
      </c>
      <c r="D7121" s="1">
        <v>0</v>
      </c>
      <c r="F7121" s="1">
        <v>0</v>
      </c>
      <c r="G7121" s="1">
        <v>1.8368800000000001</v>
      </c>
      <c r="I7121" s="1">
        <v>0</v>
      </c>
      <c r="K7121" s="1">
        <v>417.21652</v>
      </c>
      <c r="L7121" s="1">
        <v>389.97618999999997</v>
      </c>
    </row>
    <row r="7122" spans="1:12" x14ac:dyDescent="0.25">
      <c r="A7122" s="1" t="s">
        <v>261</v>
      </c>
      <c r="B7122" s="1" t="s">
        <v>44</v>
      </c>
      <c r="C7122" s="1">
        <v>0</v>
      </c>
      <c r="D7122" s="1">
        <v>0</v>
      </c>
      <c r="F7122" s="1">
        <v>266.83454999999998</v>
      </c>
      <c r="G7122" s="1">
        <v>323.42140000000001</v>
      </c>
      <c r="I7122" s="1">
        <v>148.76660999999999</v>
      </c>
      <c r="K7122" s="1">
        <v>3696.76586</v>
      </c>
      <c r="L7122" s="1">
        <v>2355.3383399999998</v>
      </c>
    </row>
    <row r="7123" spans="1:12" x14ac:dyDescent="0.25">
      <c r="A7123" s="1" t="s">
        <v>261</v>
      </c>
      <c r="B7123" s="1" t="s">
        <v>45</v>
      </c>
      <c r="C7123" s="1">
        <v>0</v>
      </c>
      <c r="D7123" s="1">
        <v>0</v>
      </c>
      <c r="F7123" s="1">
        <v>323.73433</v>
      </c>
      <c r="G7123" s="1">
        <v>278.54611999999997</v>
      </c>
      <c r="I7123" s="1">
        <v>297.01047999999997</v>
      </c>
      <c r="K7123" s="1">
        <v>5537.86186</v>
      </c>
      <c r="L7123" s="1">
        <v>4812.32222</v>
      </c>
    </row>
    <row r="7124" spans="1:12" x14ac:dyDescent="0.25">
      <c r="A7124" s="1" t="s">
        <v>261</v>
      </c>
      <c r="B7124" s="1" t="s">
        <v>46</v>
      </c>
      <c r="C7124" s="1">
        <v>0</v>
      </c>
      <c r="D7124" s="1">
        <v>0</v>
      </c>
      <c r="F7124" s="1">
        <v>1520.03872</v>
      </c>
      <c r="G7124" s="1">
        <v>452.34221000000002</v>
      </c>
      <c r="I7124" s="1">
        <v>842.32372999999995</v>
      </c>
      <c r="K7124" s="1">
        <v>18851.7827</v>
      </c>
      <c r="L7124" s="1">
        <v>12836.25267</v>
      </c>
    </row>
    <row r="7125" spans="1:12" x14ac:dyDescent="0.25">
      <c r="A7125" s="1" t="s">
        <v>261</v>
      </c>
      <c r="B7125" s="1" t="s">
        <v>47</v>
      </c>
      <c r="C7125" s="1">
        <v>499.75513999999998</v>
      </c>
      <c r="D7125" s="1">
        <v>927.75449000000003</v>
      </c>
      <c r="F7125" s="1">
        <v>12689.23871</v>
      </c>
      <c r="G7125" s="1">
        <v>17603.255870000001</v>
      </c>
      <c r="I7125" s="1">
        <v>21240.024740000001</v>
      </c>
      <c r="K7125" s="1">
        <v>223266.28513</v>
      </c>
      <c r="L7125" s="1">
        <v>218061.77690999999</v>
      </c>
    </row>
    <row r="7126" spans="1:12" x14ac:dyDescent="0.25">
      <c r="A7126" s="1" t="s">
        <v>261</v>
      </c>
      <c r="B7126" s="1" t="s">
        <v>48</v>
      </c>
      <c r="C7126" s="1">
        <v>66.618409999999997</v>
      </c>
      <c r="D7126" s="1">
        <v>221.44275999999999</v>
      </c>
      <c r="F7126" s="1">
        <v>2567.5925400000001</v>
      </c>
      <c r="G7126" s="1">
        <v>3594.4461099999999</v>
      </c>
      <c r="I7126" s="1">
        <v>3510.9642399999998</v>
      </c>
      <c r="K7126" s="1">
        <v>47559.138760000002</v>
      </c>
      <c r="L7126" s="1">
        <v>46195.938069999997</v>
      </c>
    </row>
    <row r="7127" spans="1:12" x14ac:dyDescent="0.25">
      <c r="A7127" s="1" t="s">
        <v>261</v>
      </c>
      <c r="B7127" s="1" t="s">
        <v>49</v>
      </c>
      <c r="C7127" s="1">
        <v>0</v>
      </c>
      <c r="D7127" s="1">
        <v>0</v>
      </c>
      <c r="F7127" s="1">
        <v>709.81907999999999</v>
      </c>
      <c r="G7127" s="1">
        <v>663.84897000000001</v>
      </c>
      <c r="I7127" s="1">
        <v>702.82153000000005</v>
      </c>
      <c r="K7127" s="1">
        <v>10726.34001</v>
      </c>
      <c r="L7127" s="1">
        <v>8882.9411099999998</v>
      </c>
    </row>
    <row r="7128" spans="1:12" x14ac:dyDescent="0.25">
      <c r="A7128" s="1" t="s">
        <v>261</v>
      </c>
      <c r="B7128" s="1" t="s">
        <v>50</v>
      </c>
      <c r="C7128" s="1">
        <v>31.030729999999998</v>
      </c>
      <c r="D7128" s="1">
        <v>0</v>
      </c>
      <c r="F7128" s="1">
        <v>578.63543000000004</v>
      </c>
      <c r="G7128" s="1">
        <v>563.96732999999995</v>
      </c>
      <c r="I7128" s="1">
        <v>686.73550999999998</v>
      </c>
      <c r="K7128" s="1">
        <v>8453.2870399999993</v>
      </c>
      <c r="L7128" s="1">
        <v>6751.7985099999996</v>
      </c>
    </row>
    <row r="7129" spans="1:12" x14ac:dyDescent="0.25">
      <c r="A7129" s="1" t="s">
        <v>261</v>
      </c>
      <c r="B7129" s="1" t="s">
        <v>51</v>
      </c>
      <c r="C7129" s="1">
        <v>51.892490000000002</v>
      </c>
      <c r="D7129" s="1">
        <v>53.75123</v>
      </c>
      <c r="F7129" s="1">
        <v>10884.593409999999</v>
      </c>
      <c r="G7129" s="1">
        <v>12031.87355</v>
      </c>
      <c r="I7129" s="1">
        <v>14027.32834</v>
      </c>
      <c r="K7129" s="1">
        <v>127363.09785000001</v>
      </c>
      <c r="L7129" s="1">
        <v>117957.01913</v>
      </c>
    </row>
    <row r="7130" spans="1:12" x14ac:dyDescent="0.25">
      <c r="A7130" s="1" t="s">
        <v>261</v>
      </c>
      <c r="B7130" s="1" t="s">
        <v>52</v>
      </c>
      <c r="C7130" s="1">
        <v>0</v>
      </c>
      <c r="D7130" s="1">
        <v>0</v>
      </c>
      <c r="F7130" s="1">
        <v>0</v>
      </c>
      <c r="G7130" s="1">
        <v>0</v>
      </c>
      <c r="I7130" s="1">
        <v>0</v>
      </c>
      <c r="K7130" s="1">
        <v>4560.9201199999998</v>
      </c>
      <c r="L7130" s="1">
        <v>50.332329999999999</v>
      </c>
    </row>
    <row r="7131" spans="1:12" x14ac:dyDescent="0.25">
      <c r="A7131" s="1" t="s">
        <v>261</v>
      </c>
      <c r="B7131" s="1" t="s">
        <v>53</v>
      </c>
      <c r="C7131" s="1">
        <v>43.618180000000002</v>
      </c>
      <c r="D7131" s="1">
        <v>312.28107</v>
      </c>
      <c r="F7131" s="1">
        <v>2308.5084900000002</v>
      </c>
      <c r="G7131" s="1">
        <v>5039.6740200000004</v>
      </c>
      <c r="I7131" s="1">
        <v>4975.9298399999998</v>
      </c>
      <c r="K7131" s="1">
        <v>29891.77045</v>
      </c>
      <c r="L7131" s="1">
        <v>28731.112659999999</v>
      </c>
    </row>
    <row r="7132" spans="1:12" x14ac:dyDescent="0.25">
      <c r="A7132" s="1" t="s">
        <v>261</v>
      </c>
      <c r="B7132" s="1" t="s">
        <v>54</v>
      </c>
      <c r="C7132" s="1">
        <v>0</v>
      </c>
      <c r="D7132" s="1">
        <v>21.28988</v>
      </c>
      <c r="F7132" s="1">
        <v>128.65576999999999</v>
      </c>
      <c r="G7132" s="1">
        <v>501.26445000000001</v>
      </c>
      <c r="I7132" s="1">
        <v>301.09334999999999</v>
      </c>
      <c r="K7132" s="1">
        <v>2841.67148</v>
      </c>
      <c r="L7132" s="1">
        <v>3301.9517900000001</v>
      </c>
    </row>
    <row r="7133" spans="1:12" x14ac:dyDescent="0.25">
      <c r="A7133" s="1" t="s">
        <v>261</v>
      </c>
      <c r="B7133" s="1" t="s">
        <v>56</v>
      </c>
      <c r="C7133" s="1">
        <v>0</v>
      </c>
      <c r="D7133" s="1">
        <v>0</v>
      </c>
      <c r="F7133" s="1">
        <v>3.2441300000000002</v>
      </c>
      <c r="G7133" s="1">
        <v>36.375729999999997</v>
      </c>
      <c r="I7133" s="1">
        <v>49.663069999999998</v>
      </c>
      <c r="K7133" s="1">
        <v>548.14191000000005</v>
      </c>
      <c r="L7133" s="1">
        <v>1047.54872</v>
      </c>
    </row>
    <row r="7134" spans="1:12" x14ac:dyDescent="0.25">
      <c r="A7134" s="1" t="s">
        <v>261</v>
      </c>
      <c r="B7134" s="1" t="s">
        <v>57</v>
      </c>
      <c r="C7134" s="1">
        <v>0</v>
      </c>
      <c r="D7134" s="1">
        <v>0</v>
      </c>
      <c r="F7134" s="1">
        <v>19.351700000000001</v>
      </c>
      <c r="G7134" s="1">
        <v>0</v>
      </c>
      <c r="I7134" s="1">
        <v>28.576820000000001</v>
      </c>
      <c r="K7134" s="1">
        <v>328.15490999999997</v>
      </c>
      <c r="L7134" s="1">
        <v>165.05352999999999</v>
      </c>
    </row>
    <row r="7135" spans="1:12" x14ac:dyDescent="0.25">
      <c r="A7135" s="1" t="s">
        <v>261</v>
      </c>
      <c r="B7135" s="1" t="s">
        <v>58</v>
      </c>
      <c r="C7135" s="1">
        <v>0</v>
      </c>
      <c r="D7135" s="1">
        <v>0</v>
      </c>
      <c r="F7135" s="1">
        <v>0</v>
      </c>
      <c r="G7135" s="1">
        <v>359.92009999999999</v>
      </c>
      <c r="I7135" s="1">
        <v>145.12908999999999</v>
      </c>
      <c r="K7135" s="1">
        <v>1220.7091600000001</v>
      </c>
      <c r="L7135" s="1">
        <v>2840.2013200000001</v>
      </c>
    </row>
    <row r="7136" spans="1:12" x14ac:dyDescent="0.25">
      <c r="A7136" s="1" t="s">
        <v>261</v>
      </c>
      <c r="B7136" s="1" t="s">
        <v>78</v>
      </c>
      <c r="C7136" s="1">
        <v>0</v>
      </c>
      <c r="D7136" s="1">
        <v>0</v>
      </c>
      <c r="F7136" s="1">
        <v>0</v>
      </c>
      <c r="G7136" s="1">
        <v>10.736840000000001</v>
      </c>
      <c r="I7136" s="1">
        <v>14.634320000000001</v>
      </c>
      <c r="K7136" s="1">
        <v>72.031199999999998</v>
      </c>
      <c r="L7136" s="1">
        <v>280.59807999999998</v>
      </c>
    </row>
    <row r="7137" spans="1:13" x14ac:dyDescent="0.25">
      <c r="A7137" s="1" t="s">
        <v>261</v>
      </c>
      <c r="B7137" s="1" t="s">
        <v>60</v>
      </c>
      <c r="C7137" s="1">
        <v>0</v>
      </c>
      <c r="D7137" s="1">
        <v>0</v>
      </c>
      <c r="F7137" s="1">
        <v>62602.398939999999</v>
      </c>
      <c r="G7137" s="1">
        <v>37545.425689999996</v>
      </c>
      <c r="I7137" s="1">
        <v>52698.09029</v>
      </c>
      <c r="K7137" s="1">
        <v>315401.02549000003</v>
      </c>
      <c r="L7137" s="1">
        <v>361342.56808</v>
      </c>
    </row>
    <row r="7138" spans="1:13" x14ac:dyDescent="0.25">
      <c r="A7138" s="1" t="s">
        <v>261</v>
      </c>
      <c r="B7138" s="1" t="s">
        <v>61</v>
      </c>
      <c r="C7138" s="1">
        <v>0</v>
      </c>
      <c r="D7138" s="1">
        <v>0</v>
      </c>
      <c r="F7138" s="1">
        <v>1925.6979799999999</v>
      </c>
      <c r="G7138" s="1">
        <v>543.92570999999998</v>
      </c>
      <c r="I7138" s="1">
        <v>880.16683999999998</v>
      </c>
      <c r="K7138" s="1">
        <v>9633.6078799999996</v>
      </c>
      <c r="L7138" s="1">
        <v>8248.31041</v>
      </c>
    </row>
    <row r="7139" spans="1:13" x14ac:dyDescent="0.25">
      <c r="A7139" s="1" t="s">
        <v>261</v>
      </c>
      <c r="B7139" s="1" t="s">
        <v>63</v>
      </c>
      <c r="C7139" s="1">
        <v>0</v>
      </c>
      <c r="D7139" s="1">
        <v>0</v>
      </c>
      <c r="F7139" s="1">
        <v>92.274209999999997</v>
      </c>
      <c r="G7139" s="1">
        <v>12.7715</v>
      </c>
      <c r="I7139" s="1">
        <v>55.652970000000003</v>
      </c>
      <c r="K7139" s="1">
        <v>529.96754999999996</v>
      </c>
      <c r="L7139" s="1">
        <v>549.43514000000005</v>
      </c>
    </row>
    <row r="7140" spans="1:13" x14ac:dyDescent="0.25">
      <c r="A7140" s="1" t="s">
        <v>261</v>
      </c>
      <c r="B7140" s="1" t="s">
        <v>64</v>
      </c>
      <c r="C7140" s="1">
        <v>0</v>
      </c>
      <c r="D7140" s="1">
        <v>0</v>
      </c>
      <c r="F7140" s="1">
        <v>0</v>
      </c>
      <c r="G7140" s="1">
        <v>12.332739999999999</v>
      </c>
      <c r="I7140" s="1">
        <v>4.0361099999999999</v>
      </c>
      <c r="K7140" s="1">
        <v>34.482869999999998</v>
      </c>
      <c r="L7140" s="1">
        <v>44.932319999999997</v>
      </c>
    </row>
    <row r="7141" spans="1:13" x14ac:dyDescent="0.25">
      <c r="A7141" s="1" t="s">
        <v>261</v>
      </c>
      <c r="B7141" s="1" t="s">
        <v>65</v>
      </c>
      <c r="C7141" s="1">
        <v>0</v>
      </c>
      <c r="D7141" s="1">
        <v>0</v>
      </c>
      <c r="F7141" s="1">
        <v>48.984160000000003</v>
      </c>
      <c r="G7141" s="1">
        <v>0</v>
      </c>
      <c r="I7141" s="1">
        <v>101.50047000000001</v>
      </c>
      <c r="K7141" s="1">
        <v>181.63810000000001</v>
      </c>
      <c r="L7141" s="1">
        <v>1019.95451</v>
      </c>
    </row>
    <row r="7142" spans="1:13" x14ac:dyDescent="0.25">
      <c r="A7142" s="1" t="s">
        <v>261</v>
      </c>
      <c r="B7142" s="1" t="s">
        <v>79</v>
      </c>
      <c r="C7142" s="1">
        <v>0</v>
      </c>
      <c r="D7142" s="1">
        <v>0</v>
      </c>
      <c r="F7142" s="1">
        <v>0</v>
      </c>
      <c r="G7142" s="1">
        <v>0</v>
      </c>
      <c r="I7142" s="1">
        <v>0</v>
      </c>
      <c r="K7142" s="1">
        <v>561.05850999999996</v>
      </c>
      <c r="L7142" s="1">
        <v>0</v>
      </c>
    </row>
    <row r="7143" spans="1:13" x14ac:dyDescent="0.25">
      <c r="A7143" s="1" t="s">
        <v>261</v>
      </c>
      <c r="B7143" s="1" t="s">
        <v>66</v>
      </c>
      <c r="C7143" s="1">
        <v>0</v>
      </c>
      <c r="D7143" s="1">
        <v>102.21973</v>
      </c>
      <c r="F7143" s="1">
        <v>1731.26475</v>
      </c>
      <c r="G7143" s="1">
        <v>1601.3179399999999</v>
      </c>
      <c r="I7143" s="1">
        <v>2418.47199</v>
      </c>
      <c r="K7143" s="1">
        <v>24297.762569999999</v>
      </c>
      <c r="L7143" s="1">
        <v>26577.234769999999</v>
      </c>
    </row>
    <row r="7144" spans="1:13" x14ac:dyDescent="0.25">
      <c r="A7144" s="1" t="s">
        <v>261</v>
      </c>
      <c r="B7144" s="1" t="s">
        <v>67</v>
      </c>
      <c r="C7144" s="1">
        <v>0</v>
      </c>
      <c r="D7144" s="1">
        <v>0</v>
      </c>
      <c r="F7144" s="1">
        <v>0</v>
      </c>
      <c r="G7144" s="1">
        <v>0</v>
      </c>
      <c r="I7144" s="1">
        <v>0</v>
      </c>
      <c r="K7144" s="1">
        <v>5.3627799999999999</v>
      </c>
      <c r="L7144" s="1">
        <v>3.4642300000000001</v>
      </c>
    </row>
    <row r="7145" spans="1:13" x14ac:dyDescent="0.25">
      <c r="A7145" s="1" t="s">
        <v>261</v>
      </c>
      <c r="B7145" s="1" t="s">
        <v>68</v>
      </c>
      <c r="C7145" s="1">
        <v>71.193860000000001</v>
      </c>
      <c r="D7145" s="1">
        <v>102.37548</v>
      </c>
      <c r="F7145" s="1">
        <v>4002.6870899999999</v>
      </c>
      <c r="G7145" s="1">
        <v>10328.014880000001</v>
      </c>
      <c r="I7145" s="1">
        <v>6991.5748299999996</v>
      </c>
      <c r="K7145" s="1">
        <v>53197.273390000002</v>
      </c>
      <c r="L7145" s="1">
        <v>56685.277739999998</v>
      </c>
    </row>
    <row r="7146" spans="1:13" x14ac:dyDescent="0.25">
      <c r="A7146" s="1" t="s">
        <v>261</v>
      </c>
      <c r="B7146" s="1" t="s">
        <v>69</v>
      </c>
      <c r="C7146" s="1">
        <v>0</v>
      </c>
      <c r="D7146" s="1">
        <v>0</v>
      </c>
      <c r="F7146" s="1">
        <v>281.04989</v>
      </c>
      <c r="G7146" s="1">
        <v>486.63916999999998</v>
      </c>
      <c r="I7146" s="1">
        <v>587.90228000000002</v>
      </c>
      <c r="K7146" s="1">
        <v>3755.4497999999999</v>
      </c>
      <c r="L7146" s="1">
        <v>5976.4146799999999</v>
      </c>
    </row>
    <row r="7147" spans="1:13" x14ac:dyDescent="0.25">
      <c r="A7147" s="1" t="s">
        <v>261</v>
      </c>
      <c r="B7147" s="1" t="s">
        <v>71</v>
      </c>
      <c r="C7147" s="1">
        <v>38.359580000000001</v>
      </c>
      <c r="D7147" s="1">
        <v>0</v>
      </c>
      <c r="F7147" s="1">
        <v>163.98195999999999</v>
      </c>
      <c r="G7147" s="1">
        <v>15.4511</v>
      </c>
      <c r="I7147" s="1">
        <v>0</v>
      </c>
      <c r="K7147" s="1">
        <v>3325.27529</v>
      </c>
      <c r="L7147" s="1">
        <v>604.70857000000001</v>
      </c>
    </row>
    <row r="7148" spans="1:13" x14ac:dyDescent="0.25">
      <c r="A7148" s="1" t="s">
        <v>261</v>
      </c>
      <c r="B7148" s="1" t="s">
        <v>72</v>
      </c>
      <c r="C7148" s="1">
        <v>0</v>
      </c>
      <c r="D7148" s="1">
        <v>0</v>
      </c>
      <c r="F7148" s="1">
        <v>11.09394</v>
      </c>
      <c r="G7148" s="1">
        <v>7.8937600000000003</v>
      </c>
      <c r="I7148" s="1">
        <v>0</v>
      </c>
      <c r="K7148" s="1">
        <v>132.94377</v>
      </c>
      <c r="L7148" s="1">
        <v>112.16019</v>
      </c>
    </row>
    <row r="7149" spans="1:13" x14ac:dyDescent="0.25">
      <c r="A7149" s="1" t="s">
        <v>261</v>
      </c>
      <c r="B7149" s="1" t="s">
        <v>73</v>
      </c>
      <c r="C7149" s="1">
        <v>0</v>
      </c>
      <c r="D7149" s="1">
        <v>0</v>
      </c>
      <c r="F7149" s="1">
        <v>3857.4137300000002</v>
      </c>
      <c r="G7149" s="1">
        <v>221.60187999999999</v>
      </c>
      <c r="I7149" s="1">
        <v>188.91282000000001</v>
      </c>
      <c r="K7149" s="1">
        <v>8291.0571899999995</v>
      </c>
      <c r="L7149" s="1">
        <v>4213.6472700000004</v>
      </c>
    </row>
    <row r="7150" spans="1:13" ht="13" x14ac:dyDescent="0.3">
      <c r="A7150" s="2" t="s">
        <v>261</v>
      </c>
      <c r="B7150" s="2" t="s">
        <v>74</v>
      </c>
      <c r="C7150" s="2">
        <v>4002.0632999999998</v>
      </c>
      <c r="D7150" s="2">
        <v>6081.2482</v>
      </c>
      <c r="E7150" s="2"/>
      <c r="F7150" s="2">
        <v>263984.94196999999</v>
      </c>
      <c r="G7150" s="2">
        <v>241186.40986000001</v>
      </c>
      <c r="H7150" s="2"/>
      <c r="I7150" s="2">
        <v>297790.39675999997</v>
      </c>
      <c r="J7150" s="2"/>
      <c r="K7150" s="2">
        <v>3360038.3585600001</v>
      </c>
      <c r="L7150" s="2">
        <v>3321273.6460099998</v>
      </c>
      <c r="M7150" s="2"/>
    </row>
    <row r="7151" spans="1:13" x14ac:dyDescent="0.25">
      <c r="A7151" s="1" t="s">
        <v>262</v>
      </c>
      <c r="B7151" s="1" t="s">
        <v>3</v>
      </c>
      <c r="C7151" s="1">
        <v>0</v>
      </c>
      <c r="D7151" s="1">
        <v>50.270299999999999</v>
      </c>
      <c r="F7151" s="1">
        <v>3765.5083500000001</v>
      </c>
      <c r="G7151" s="1">
        <v>1411.4799499999999</v>
      </c>
      <c r="I7151" s="1">
        <v>601.15995999999996</v>
      </c>
      <c r="K7151" s="1">
        <v>19990.306509999999</v>
      </c>
      <c r="L7151" s="1">
        <v>14260.52758</v>
      </c>
    </row>
    <row r="7152" spans="1:13" x14ac:dyDescent="0.25">
      <c r="A7152" s="1" t="s">
        <v>262</v>
      </c>
      <c r="B7152" s="1" t="s">
        <v>4</v>
      </c>
      <c r="C7152" s="1">
        <v>0</v>
      </c>
      <c r="D7152" s="1">
        <v>0</v>
      </c>
      <c r="F7152" s="1">
        <v>54.25318</v>
      </c>
      <c r="G7152" s="1">
        <v>0</v>
      </c>
      <c r="I7152" s="1">
        <v>0</v>
      </c>
      <c r="K7152" s="1">
        <v>320.45432</v>
      </c>
      <c r="L7152" s="1">
        <v>159.44471999999999</v>
      </c>
    </row>
    <row r="7153" spans="1:12" x14ac:dyDescent="0.25">
      <c r="A7153" s="1" t="s">
        <v>262</v>
      </c>
      <c r="B7153" s="1" t="s">
        <v>5</v>
      </c>
      <c r="C7153" s="1">
        <v>0</v>
      </c>
      <c r="D7153" s="1">
        <v>0</v>
      </c>
      <c r="F7153" s="1">
        <v>115.74299999999999</v>
      </c>
      <c r="G7153" s="1">
        <v>1.5140400000000001</v>
      </c>
      <c r="I7153" s="1">
        <v>0</v>
      </c>
      <c r="K7153" s="1">
        <v>438.36538000000002</v>
      </c>
      <c r="L7153" s="1">
        <v>759.20036000000005</v>
      </c>
    </row>
    <row r="7154" spans="1:12" x14ac:dyDescent="0.25">
      <c r="A7154" s="1" t="s">
        <v>262</v>
      </c>
      <c r="B7154" s="1" t="s">
        <v>7</v>
      </c>
      <c r="C7154" s="1">
        <v>0</v>
      </c>
      <c r="D7154" s="1">
        <v>0</v>
      </c>
      <c r="F7154" s="1">
        <v>0</v>
      </c>
      <c r="G7154" s="1">
        <v>0</v>
      </c>
      <c r="I7154" s="1">
        <v>0</v>
      </c>
      <c r="K7154" s="1">
        <v>1.1691800000000001</v>
      </c>
      <c r="L7154" s="1">
        <v>1.1047199999999999</v>
      </c>
    </row>
    <row r="7155" spans="1:12" x14ac:dyDescent="0.25">
      <c r="A7155" s="1" t="s">
        <v>262</v>
      </c>
      <c r="B7155" s="1" t="s">
        <v>8</v>
      </c>
      <c r="C7155" s="1">
        <v>0</v>
      </c>
      <c r="D7155" s="1">
        <v>0</v>
      </c>
      <c r="F7155" s="1">
        <v>35.204680000000003</v>
      </c>
      <c r="G7155" s="1">
        <v>43.609769999999997</v>
      </c>
      <c r="I7155" s="1">
        <v>128.22753</v>
      </c>
      <c r="K7155" s="1">
        <v>401.52269999999999</v>
      </c>
      <c r="L7155" s="1">
        <v>651.94061999999997</v>
      </c>
    </row>
    <row r="7156" spans="1:12" x14ac:dyDescent="0.25">
      <c r="A7156" s="1" t="s">
        <v>262</v>
      </c>
      <c r="B7156" s="1" t="s">
        <v>9</v>
      </c>
      <c r="C7156" s="1">
        <v>0</v>
      </c>
      <c r="D7156" s="1">
        <v>0</v>
      </c>
      <c r="F7156" s="1">
        <v>2741.3725899999999</v>
      </c>
      <c r="G7156" s="1">
        <v>1204.7870800000001</v>
      </c>
      <c r="I7156" s="1">
        <v>921.77212999999995</v>
      </c>
      <c r="K7156" s="1">
        <v>15262.553910000001</v>
      </c>
      <c r="L7156" s="1">
        <v>17071.204109999999</v>
      </c>
    </row>
    <row r="7157" spans="1:12" x14ac:dyDescent="0.25">
      <c r="A7157" s="1" t="s">
        <v>262</v>
      </c>
      <c r="B7157" s="1" t="s">
        <v>10</v>
      </c>
      <c r="C7157" s="1">
        <v>0</v>
      </c>
      <c r="D7157" s="1">
        <v>0</v>
      </c>
      <c r="F7157" s="1">
        <v>381.20341000000002</v>
      </c>
      <c r="G7157" s="1">
        <v>77.380570000000006</v>
      </c>
      <c r="I7157" s="1">
        <v>123.07733</v>
      </c>
      <c r="K7157" s="1">
        <v>998.20056</v>
      </c>
      <c r="L7157" s="1">
        <v>701.15563999999995</v>
      </c>
    </row>
    <row r="7158" spans="1:12" x14ac:dyDescent="0.25">
      <c r="A7158" s="1" t="s">
        <v>262</v>
      </c>
      <c r="B7158" s="1" t="s">
        <v>11</v>
      </c>
      <c r="C7158" s="1">
        <v>0</v>
      </c>
      <c r="D7158" s="1">
        <v>0</v>
      </c>
      <c r="F7158" s="1">
        <v>69.389210000000006</v>
      </c>
      <c r="G7158" s="1">
        <v>166.85529</v>
      </c>
      <c r="I7158" s="1">
        <v>401.86340999999999</v>
      </c>
      <c r="K7158" s="1">
        <v>4938.07078</v>
      </c>
      <c r="L7158" s="1">
        <v>4785.8104800000001</v>
      </c>
    </row>
    <row r="7159" spans="1:12" x14ac:dyDescent="0.25">
      <c r="A7159" s="1" t="s">
        <v>262</v>
      </c>
      <c r="B7159" s="1" t="s">
        <v>12</v>
      </c>
      <c r="C7159" s="1">
        <v>0</v>
      </c>
      <c r="D7159" s="1">
        <v>0</v>
      </c>
      <c r="F7159" s="1">
        <v>219.61377999999999</v>
      </c>
      <c r="G7159" s="1">
        <v>178.12539000000001</v>
      </c>
      <c r="I7159" s="1">
        <v>184.81876</v>
      </c>
      <c r="K7159" s="1">
        <v>1583.52034</v>
      </c>
      <c r="L7159" s="1">
        <v>1782.5332900000001</v>
      </c>
    </row>
    <row r="7160" spans="1:12" x14ac:dyDescent="0.25">
      <c r="A7160" s="1" t="s">
        <v>262</v>
      </c>
      <c r="B7160" s="1" t="s">
        <v>13</v>
      </c>
      <c r="C7160" s="1">
        <v>0</v>
      </c>
      <c r="D7160" s="1">
        <v>0</v>
      </c>
      <c r="F7160" s="1">
        <v>0</v>
      </c>
      <c r="G7160" s="1">
        <v>0</v>
      </c>
      <c r="I7160" s="1">
        <v>0</v>
      </c>
      <c r="K7160" s="1">
        <v>0</v>
      </c>
      <c r="L7160" s="1">
        <v>0</v>
      </c>
    </row>
    <row r="7161" spans="1:12" x14ac:dyDescent="0.25">
      <c r="A7161" s="1" t="s">
        <v>262</v>
      </c>
      <c r="B7161" s="1" t="s">
        <v>15</v>
      </c>
      <c r="C7161" s="1">
        <v>0</v>
      </c>
      <c r="D7161" s="1">
        <v>0</v>
      </c>
      <c r="F7161" s="1">
        <v>0</v>
      </c>
      <c r="G7161" s="1">
        <v>0</v>
      </c>
      <c r="I7161" s="1">
        <v>0</v>
      </c>
      <c r="K7161" s="1">
        <v>0.72</v>
      </c>
      <c r="L7161" s="1">
        <v>9.3786299999999994</v>
      </c>
    </row>
    <row r="7162" spans="1:12" x14ac:dyDescent="0.25">
      <c r="A7162" s="1" t="s">
        <v>262</v>
      </c>
      <c r="B7162" s="1" t="s">
        <v>16</v>
      </c>
      <c r="C7162" s="1">
        <v>0</v>
      </c>
      <c r="D7162" s="1">
        <v>0</v>
      </c>
      <c r="F7162" s="1">
        <v>0</v>
      </c>
      <c r="G7162" s="1">
        <v>0</v>
      </c>
      <c r="I7162" s="1">
        <v>32.580750000000002</v>
      </c>
      <c r="K7162" s="1">
        <v>701.19438000000002</v>
      </c>
      <c r="L7162" s="1">
        <v>788.44556999999998</v>
      </c>
    </row>
    <row r="7163" spans="1:12" x14ac:dyDescent="0.25">
      <c r="A7163" s="1" t="s">
        <v>262</v>
      </c>
      <c r="B7163" s="1" t="s">
        <v>17</v>
      </c>
      <c r="C7163" s="1">
        <v>0</v>
      </c>
      <c r="D7163" s="1">
        <v>0</v>
      </c>
      <c r="F7163" s="1">
        <v>71.900930000000002</v>
      </c>
      <c r="G7163" s="1">
        <v>74.745069999999998</v>
      </c>
      <c r="I7163" s="1">
        <v>142.83214000000001</v>
      </c>
      <c r="K7163" s="1">
        <v>920.24202000000002</v>
      </c>
      <c r="L7163" s="1">
        <v>959.68556000000001</v>
      </c>
    </row>
    <row r="7164" spans="1:12" x14ac:dyDescent="0.25">
      <c r="A7164" s="1" t="s">
        <v>262</v>
      </c>
      <c r="B7164" s="1" t="s">
        <v>18</v>
      </c>
      <c r="C7164" s="1">
        <v>0</v>
      </c>
      <c r="D7164" s="1">
        <v>0</v>
      </c>
      <c r="F7164" s="1">
        <v>116.21429000000001</v>
      </c>
      <c r="G7164" s="1">
        <v>10.829800000000001</v>
      </c>
      <c r="I7164" s="1">
        <v>0</v>
      </c>
      <c r="K7164" s="1">
        <v>312.84992</v>
      </c>
      <c r="L7164" s="1">
        <v>47.108930000000001</v>
      </c>
    </row>
    <row r="7165" spans="1:12" x14ac:dyDescent="0.25">
      <c r="A7165" s="1" t="s">
        <v>262</v>
      </c>
      <c r="B7165" s="1" t="s">
        <v>19</v>
      </c>
      <c r="C7165" s="1">
        <v>1042.12508</v>
      </c>
      <c r="D7165" s="1">
        <v>2799.7570000000001</v>
      </c>
      <c r="F7165" s="1">
        <v>17151.36836</v>
      </c>
      <c r="G7165" s="1">
        <v>22142.77304</v>
      </c>
      <c r="I7165" s="1">
        <v>21427.189869999998</v>
      </c>
      <c r="K7165" s="1">
        <v>218812.67798000001</v>
      </c>
      <c r="L7165" s="1">
        <v>228677.72239000001</v>
      </c>
    </row>
    <row r="7166" spans="1:12" x14ac:dyDescent="0.25">
      <c r="A7166" s="1" t="s">
        <v>262</v>
      </c>
      <c r="B7166" s="1" t="s">
        <v>21</v>
      </c>
      <c r="C7166" s="1">
        <v>0</v>
      </c>
      <c r="D7166" s="1">
        <v>0</v>
      </c>
      <c r="F7166" s="1">
        <v>14.80673</v>
      </c>
      <c r="G7166" s="1">
        <v>39.277200000000001</v>
      </c>
      <c r="I7166" s="1">
        <v>91.352140000000006</v>
      </c>
      <c r="K7166" s="1">
        <v>855.69839999999999</v>
      </c>
      <c r="L7166" s="1">
        <v>990.33016999999995</v>
      </c>
    </row>
    <row r="7167" spans="1:12" x14ac:dyDescent="0.25">
      <c r="A7167" s="1" t="s">
        <v>262</v>
      </c>
      <c r="B7167" s="1" t="s">
        <v>22</v>
      </c>
      <c r="C7167" s="1">
        <v>0</v>
      </c>
      <c r="D7167" s="1">
        <v>0</v>
      </c>
      <c r="F7167" s="1">
        <v>80.47533</v>
      </c>
      <c r="G7167" s="1">
        <v>0</v>
      </c>
      <c r="I7167" s="1">
        <v>8.2493300000000005</v>
      </c>
      <c r="K7167" s="1">
        <v>2629.4060300000001</v>
      </c>
      <c r="L7167" s="1">
        <v>2049.0705200000002</v>
      </c>
    </row>
    <row r="7168" spans="1:12" x14ac:dyDescent="0.25">
      <c r="A7168" s="1" t="s">
        <v>262</v>
      </c>
      <c r="B7168" s="1" t="s">
        <v>23</v>
      </c>
      <c r="C7168" s="1">
        <v>0</v>
      </c>
      <c r="D7168" s="1">
        <v>87.083759999999998</v>
      </c>
      <c r="F7168" s="1">
        <v>1398.55863</v>
      </c>
      <c r="G7168" s="1">
        <v>1556.7484999999999</v>
      </c>
      <c r="I7168" s="1">
        <v>1042.0280399999999</v>
      </c>
      <c r="K7168" s="1">
        <v>11502.0015</v>
      </c>
      <c r="L7168" s="1">
        <v>16524.383170000001</v>
      </c>
    </row>
    <row r="7169" spans="1:12" x14ac:dyDescent="0.25">
      <c r="A7169" s="1" t="s">
        <v>262</v>
      </c>
      <c r="B7169" s="1" t="s">
        <v>24</v>
      </c>
      <c r="C7169" s="1">
        <v>0</v>
      </c>
      <c r="D7169" s="1">
        <v>0</v>
      </c>
      <c r="F7169" s="1">
        <v>0</v>
      </c>
      <c r="G7169" s="1">
        <v>0</v>
      </c>
      <c r="I7169" s="1">
        <v>0</v>
      </c>
      <c r="K7169" s="1">
        <v>345.00056000000001</v>
      </c>
      <c r="L7169" s="1">
        <v>35.83</v>
      </c>
    </row>
    <row r="7170" spans="1:12" x14ac:dyDescent="0.25">
      <c r="A7170" s="1" t="s">
        <v>262</v>
      </c>
      <c r="B7170" s="1" t="s">
        <v>25</v>
      </c>
      <c r="C7170" s="1">
        <v>0</v>
      </c>
      <c r="D7170" s="1">
        <v>0</v>
      </c>
      <c r="F7170" s="1">
        <v>58.538350000000001</v>
      </c>
      <c r="G7170" s="1">
        <v>29.498570000000001</v>
      </c>
      <c r="I7170" s="1">
        <v>0</v>
      </c>
      <c r="K7170" s="1">
        <v>799.59064000000001</v>
      </c>
      <c r="L7170" s="1">
        <v>363.56959000000001</v>
      </c>
    </row>
    <row r="7171" spans="1:12" x14ac:dyDescent="0.25">
      <c r="A7171" s="1" t="s">
        <v>262</v>
      </c>
      <c r="B7171" s="1" t="s">
        <v>27</v>
      </c>
      <c r="C7171" s="1">
        <v>0</v>
      </c>
      <c r="D7171" s="1">
        <v>0</v>
      </c>
      <c r="F7171" s="1">
        <v>0</v>
      </c>
      <c r="G7171" s="1">
        <v>0</v>
      </c>
      <c r="I7171" s="1">
        <v>0</v>
      </c>
      <c r="K7171" s="1">
        <v>30.79232</v>
      </c>
      <c r="L7171" s="1">
        <v>49.654089999999997</v>
      </c>
    </row>
    <row r="7172" spans="1:12" x14ac:dyDescent="0.25">
      <c r="A7172" s="1" t="s">
        <v>262</v>
      </c>
      <c r="B7172" s="1" t="s">
        <v>30</v>
      </c>
      <c r="C7172" s="1">
        <v>0</v>
      </c>
      <c r="D7172" s="1">
        <v>0</v>
      </c>
      <c r="F7172" s="1">
        <v>131.02374</v>
      </c>
      <c r="G7172" s="1">
        <v>197.96162000000001</v>
      </c>
      <c r="I7172" s="1">
        <v>17.474820000000001</v>
      </c>
      <c r="K7172" s="1">
        <v>956.59244000000001</v>
      </c>
      <c r="L7172" s="1">
        <v>553.52973999999995</v>
      </c>
    </row>
    <row r="7173" spans="1:12" x14ac:dyDescent="0.25">
      <c r="A7173" s="1" t="s">
        <v>262</v>
      </c>
      <c r="B7173" s="1" t="s">
        <v>31</v>
      </c>
      <c r="C7173" s="1">
        <v>346.81020999999998</v>
      </c>
      <c r="D7173" s="1">
        <v>277.63317000000001</v>
      </c>
      <c r="F7173" s="1">
        <v>2627.7042799999999</v>
      </c>
      <c r="G7173" s="1">
        <v>2668.9098600000002</v>
      </c>
      <c r="I7173" s="1">
        <v>3052.0053499999999</v>
      </c>
      <c r="K7173" s="1">
        <v>53768.789400000001</v>
      </c>
      <c r="L7173" s="1">
        <v>50176.974029999998</v>
      </c>
    </row>
    <row r="7174" spans="1:12" x14ac:dyDescent="0.25">
      <c r="A7174" s="1" t="s">
        <v>262</v>
      </c>
      <c r="B7174" s="1" t="s">
        <v>32</v>
      </c>
      <c r="C7174" s="1">
        <v>0</v>
      </c>
      <c r="D7174" s="1">
        <v>0</v>
      </c>
      <c r="F7174" s="1">
        <v>0</v>
      </c>
      <c r="G7174" s="1">
        <v>0</v>
      </c>
      <c r="I7174" s="1">
        <v>0</v>
      </c>
      <c r="K7174" s="1">
        <v>51.453069999999997</v>
      </c>
      <c r="L7174" s="1">
        <v>5.3385199999999999</v>
      </c>
    </row>
    <row r="7175" spans="1:12" x14ac:dyDescent="0.25">
      <c r="A7175" s="1" t="s">
        <v>262</v>
      </c>
      <c r="B7175" s="1" t="s">
        <v>34</v>
      </c>
      <c r="C7175" s="1">
        <v>0</v>
      </c>
      <c r="D7175" s="1">
        <v>0</v>
      </c>
      <c r="F7175" s="1">
        <v>8456.6578000000009</v>
      </c>
      <c r="G7175" s="1">
        <v>9954.7216800000006</v>
      </c>
      <c r="I7175" s="1">
        <v>276.36018000000001</v>
      </c>
      <c r="K7175" s="1">
        <v>90207.700219999999</v>
      </c>
      <c r="L7175" s="1">
        <v>63828.847580000001</v>
      </c>
    </row>
    <row r="7176" spans="1:12" x14ac:dyDescent="0.25">
      <c r="A7176" s="1" t="s">
        <v>262</v>
      </c>
      <c r="B7176" s="1" t="s">
        <v>36</v>
      </c>
      <c r="C7176" s="1">
        <v>0</v>
      </c>
      <c r="D7176" s="1">
        <v>0</v>
      </c>
      <c r="F7176" s="1">
        <v>186.79598999999999</v>
      </c>
      <c r="G7176" s="1">
        <v>103.53782</v>
      </c>
      <c r="I7176" s="1">
        <v>72.746780000000001</v>
      </c>
      <c r="K7176" s="1">
        <v>3740.6141899999998</v>
      </c>
      <c r="L7176" s="1">
        <v>1930.3097399999999</v>
      </c>
    </row>
    <row r="7177" spans="1:12" x14ac:dyDescent="0.25">
      <c r="A7177" s="1" t="s">
        <v>262</v>
      </c>
      <c r="B7177" s="1" t="s">
        <v>37</v>
      </c>
      <c r="C7177" s="1">
        <v>9367.4380799999999</v>
      </c>
      <c r="D7177" s="1">
        <v>865.54313999999999</v>
      </c>
      <c r="F7177" s="1">
        <v>37357.195240000001</v>
      </c>
      <c r="G7177" s="1">
        <v>22657.864829999999</v>
      </c>
      <c r="I7177" s="1">
        <v>25282.723559999999</v>
      </c>
      <c r="K7177" s="1">
        <v>366439.13605999999</v>
      </c>
      <c r="L7177" s="1">
        <v>354364.73080999998</v>
      </c>
    </row>
    <row r="7178" spans="1:12" x14ac:dyDescent="0.25">
      <c r="A7178" s="1" t="s">
        <v>262</v>
      </c>
      <c r="B7178" s="1" t="s">
        <v>38</v>
      </c>
      <c r="C7178" s="1">
        <v>12.075390000000001</v>
      </c>
      <c r="D7178" s="1">
        <v>29.98536</v>
      </c>
      <c r="F7178" s="1">
        <v>2044.7666999999999</v>
      </c>
      <c r="G7178" s="1">
        <v>5825.5063099999998</v>
      </c>
      <c r="I7178" s="1">
        <v>5103.1472700000004</v>
      </c>
      <c r="K7178" s="1">
        <v>52417.873050000002</v>
      </c>
      <c r="L7178" s="1">
        <v>68689.826019999993</v>
      </c>
    </row>
    <row r="7179" spans="1:12" x14ac:dyDescent="0.25">
      <c r="A7179" s="1" t="s">
        <v>262</v>
      </c>
      <c r="B7179" s="1" t="s">
        <v>39</v>
      </c>
      <c r="C7179" s="1">
        <v>0</v>
      </c>
      <c r="D7179" s="1">
        <v>0</v>
      </c>
      <c r="F7179" s="1">
        <v>30.86758</v>
      </c>
      <c r="G7179" s="1">
        <v>108.55029</v>
      </c>
      <c r="I7179" s="1">
        <v>64.986099999999993</v>
      </c>
      <c r="K7179" s="1">
        <v>804.57757000000004</v>
      </c>
      <c r="L7179" s="1">
        <v>1265.9167399999999</v>
      </c>
    </row>
    <row r="7180" spans="1:12" x14ac:dyDescent="0.25">
      <c r="A7180" s="1" t="s">
        <v>262</v>
      </c>
      <c r="B7180" s="1" t="s">
        <v>40</v>
      </c>
      <c r="C7180" s="1">
        <v>0</v>
      </c>
      <c r="D7180" s="1">
        <v>0</v>
      </c>
      <c r="F7180" s="1">
        <v>0</v>
      </c>
      <c r="G7180" s="1">
        <v>0</v>
      </c>
      <c r="I7180" s="1">
        <v>0</v>
      </c>
      <c r="K7180" s="1">
        <v>0</v>
      </c>
      <c r="L7180" s="1">
        <v>353.31792000000002</v>
      </c>
    </row>
    <row r="7181" spans="1:12" x14ac:dyDescent="0.25">
      <c r="A7181" s="1" t="s">
        <v>262</v>
      </c>
      <c r="B7181" s="1" t="s">
        <v>42</v>
      </c>
      <c r="C7181" s="1">
        <v>54.021990000000002</v>
      </c>
      <c r="D7181" s="1">
        <v>56.640140000000002</v>
      </c>
      <c r="F7181" s="1">
        <v>970.37743</v>
      </c>
      <c r="G7181" s="1">
        <v>517.09591999999998</v>
      </c>
      <c r="I7181" s="1">
        <v>782.00374999999997</v>
      </c>
      <c r="K7181" s="1">
        <v>15585.98928</v>
      </c>
      <c r="L7181" s="1">
        <v>11537.18694</v>
      </c>
    </row>
    <row r="7182" spans="1:12" x14ac:dyDescent="0.25">
      <c r="A7182" s="1" t="s">
        <v>262</v>
      </c>
      <c r="B7182" s="1" t="s">
        <v>44</v>
      </c>
      <c r="C7182" s="1">
        <v>0</v>
      </c>
      <c r="D7182" s="1">
        <v>0</v>
      </c>
      <c r="F7182" s="1">
        <v>0</v>
      </c>
      <c r="G7182" s="1">
        <v>0</v>
      </c>
      <c r="I7182" s="1">
        <v>0</v>
      </c>
      <c r="K7182" s="1">
        <v>470.43139000000002</v>
      </c>
      <c r="L7182" s="1">
        <v>25.682400000000001</v>
      </c>
    </row>
    <row r="7183" spans="1:12" x14ac:dyDescent="0.25">
      <c r="A7183" s="1" t="s">
        <v>262</v>
      </c>
      <c r="B7183" s="1" t="s">
        <v>45</v>
      </c>
      <c r="C7183" s="1">
        <v>0</v>
      </c>
      <c r="D7183" s="1">
        <v>0</v>
      </c>
      <c r="F7183" s="1">
        <v>44.491419999999998</v>
      </c>
      <c r="G7183" s="1">
        <v>352.59697999999997</v>
      </c>
      <c r="I7183" s="1">
        <v>249.86321000000001</v>
      </c>
      <c r="K7183" s="1">
        <v>3156.4671699999999</v>
      </c>
      <c r="L7183" s="1">
        <v>4363.1538300000002</v>
      </c>
    </row>
    <row r="7184" spans="1:12" x14ac:dyDescent="0.25">
      <c r="A7184" s="1" t="s">
        <v>262</v>
      </c>
      <c r="B7184" s="1" t="s">
        <v>46</v>
      </c>
      <c r="C7184" s="1">
        <v>104.70738</v>
      </c>
      <c r="D7184" s="1">
        <v>0</v>
      </c>
      <c r="F7184" s="1">
        <v>2864.37057</v>
      </c>
      <c r="G7184" s="1">
        <v>1330.8243</v>
      </c>
      <c r="I7184" s="1">
        <v>1621.19748</v>
      </c>
      <c r="K7184" s="1">
        <v>45063.264860000003</v>
      </c>
      <c r="L7184" s="1">
        <v>34796.527699999999</v>
      </c>
    </row>
    <row r="7185" spans="1:12" x14ac:dyDescent="0.25">
      <c r="A7185" s="1" t="s">
        <v>262</v>
      </c>
      <c r="B7185" s="1" t="s">
        <v>47</v>
      </c>
      <c r="C7185" s="1">
        <v>0</v>
      </c>
      <c r="D7185" s="1">
        <v>334.25785999999999</v>
      </c>
      <c r="F7185" s="1">
        <v>2886.0394099999999</v>
      </c>
      <c r="G7185" s="1">
        <v>6353.8199000000004</v>
      </c>
      <c r="I7185" s="1">
        <v>3860.03658</v>
      </c>
      <c r="K7185" s="1">
        <v>61935.382810000003</v>
      </c>
      <c r="L7185" s="1">
        <v>60864.059889999997</v>
      </c>
    </row>
    <row r="7186" spans="1:12" x14ac:dyDescent="0.25">
      <c r="A7186" s="1" t="s">
        <v>262</v>
      </c>
      <c r="B7186" s="1" t="s">
        <v>48</v>
      </c>
      <c r="C7186" s="1">
        <v>0</v>
      </c>
      <c r="D7186" s="1">
        <v>0</v>
      </c>
      <c r="F7186" s="1">
        <v>303.21460000000002</v>
      </c>
      <c r="G7186" s="1">
        <v>372.80633</v>
      </c>
      <c r="I7186" s="1">
        <v>220.1927</v>
      </c>
      <c r="K7186" s="1">
        <v>5997.2537300000004</v>
      </c>
      <c r="L7186" s="1">
        <v>5784.1137200000003</v>
      </c>
    </row>
    <row r="7187" spans="1:12" x14ac:dyDescent="0.25">
      <c r="A7187" s="1" t="s">
        <v>262</v>
      </c>
      <c r="B7187" s="1" t="s">
        <v>49</v>
      </c>
      <c r="C7187" s="1">
        <v>0</v>
      </c>
      <c r="D7187" s="1">
        <v>51.791429999999998</v>
      </c>
      <c r="F7187" s="1">
        <v>1.6774199999999999</v>
      </c>
      <c r="G7187" s="1">
        <v>81.899090000000001</v>
      </c>
      <c r="I7187" s="1">
        <v>276.44670000000002</v>
      </c>
      <c r="K7187" s="1">
        <v>33.477809999999998</v>
      </c>
      <c r="L7187" s="1">
        <v>823.96169999999995</v>
      </c>
    </row>
    <row r="7188" spans="1:12" x14ac:dyDescent="0.25">
      <c r="A7188" s="1" t="s">
        <v>262</v>
      </c>
      <c r="B7188" s="1" t="s">
        <v>50</v>
      </c>
      <c r="C7188" s="1">
        <v>0</v>
      </c>
      <c r="D7188" s="1">
        <v>0</v>
      </c>
      <c r="F7188" s="1">
        <v>65.730199999999996</v>
      </c>
      <c r="G7188" s="1">
        <v>30.2104</v>
      </c>
      <c r="I7188" s="1">
        <v>69.892830000000004</v>
      </c>
      <c r="K7188" s="1">
        <v>1567.2256500000001</v>
      </c>
      <c r="L7188" s="1">
        <v>1598.4705200000001</v>
      </c>
    </row>
    <row r="7189" spans="1:12" x14ac:dyDescent="0.25">
      <c r="A7189" s="1" t="s">
        <v>262</v>
      </c>
      <c r="B7189" s="1" t="s">
        <v>51</v>
      </c>
      <c r="C7189" s="1">
        <v>0</v>
      </c>
      <c r="D7189" s="1">
        <v>0</v>
      </c>
      <c r="F7189" s="1">
        <v>2781.0432599999999</v>
      </c>
      <c r="G7189" s="1">
        <v>3330.2411900000002</v>
      </c>
      <c r="I7189" s="1">
        <v>3717.2651900000001</v>
      </c>
      <c r="K7189" s="1">
        <v>26383.010439999998</v>
      </c>
      <c r="L7189" s="1">
        <v>37880.029670000004</v>
      </c>
    </row>
    <row r="7190" spans="1:12" x14ac:dyDescent="0.25">
      <c r="A7190" s="1" t="s">
        <v>262</v>
      </c>
      <c r="B7190" s="1" t="s">
        <v>53</v>
      </c>
      <c r="C7190" s="1">
        <v>0</v>
      </c>
      <c r="D7190" s="1">
        <v>0</v>
      </c>
      <c r="F7190" s="1">
        <v>195.25259</v>
      </c>
      <c r="G7190" s="1">
        <v>38.071910000000003</v>
      </c>
      <c r="I7190" s="1">
        <v>12.23292</v>
      </c>
      <c r="K7190" s="1">
        <v>867.06182000000001</v>
      </c>
      <c r="L7190" s="1">
        <v>922.50577999999996</v>
      </c>
    </row>
    <row r="7191" spans="1:12" x14ac:dyDescent="0.25">
      <c r="A7191" s="1" t="s">
        <v>262</v>
      </c>
      <c r="B7191" s="1" t="s">
        <v>54</v>
      </c>
      <c r="C7191" s="1">
        <v>0</v>
      </c>
      <c r="D7191" s="1">
        <v>59.578870000000002</v>
      </c>
      <c r="F7191" s="1">
        <v>704.38291000000004</v>
      </c>
      <c r="G7191" s="1">
        <v>804.66988000000003</v>
      </c>
      <c r="I7191" s="1">
        <v>1031.6036099999999</v>
      </c>
      <c r="K7191" s="1">
        <v>14918.42533</v>
      </c>
      <c r="L7191" s="1">
        <v>12715.536410000001</v>
      </c>
    </row>
    <row r="7192" spans="1:12" x14ac:dyDescent="0.25">
      <c r="A7192" s="1" t="s">
        <v>262</v>
      </c>
      <c r="B7192" s="1" t="s">
        <v>57</v>
      </c>
      <c r="C7192" s="1">
        <v>0</v>
      </c>
      <c r="D7192" s="1">
        <v>0</v>
      </c>
      <c r="F7192" s="1">
        <v>0</v>
      </c>
      <c r="G7192" s="1">
        <v>0</v>
      </c>
      <c r="I7192" s="1">
        <v>11.127409999999999</v>
      </c>
      <c r="K7192" s="1">
        <v>161.83492000000001</v>
      </c>
      <c r="L7192" s="1">
        <v>15.56072</v>
      </c>
    </row>
    <row r="7193" spans="1:12" x14ac:dyDescent="0.25">
      <c r="A7193" s="1" t="s">
        <v>262</v>
      </c>
      <c r="B7193" s="1" t="s">
        <v>58</v>
      </c>
      <c r="C7193" s="1">
        <v>0</v>
      </c>
      <c r="D7193" s="1">
        <v>5.2264799999999996</v>
      </c>
      <c r="F7193" s="1">
        <v>14.76179</v>
      </c>
      <c r="G7193" s="1">
        <v>41.135849999999998</v>
      </c>
      <c r="I7193" s="1">
        <v>143.38692</v>
      </c>
      <c r="K7193" s="1">
        <v>1005.49312</v>
      </c>
      <c r="L7193" s="1">
        <v>1065.4956500000001</v>
      </c>
    </row>
    <row r="7194" spans="1:12" x14ac:dyDescent="0.25">
      <c r="A7194" s="1" t="s">
        <v>262</v>
      </c>
      <c r="B7194" s="1" t="s">
        <v>78</v>
      </c>
      <c r="C7194" s="1">
        <v>0</v>
      </c>
      <c r="D7194" s="1">
        <v>0</v>
      </c>
      <c r="F7194" s="1">
        <v>305.50835999999998</v>
      </c>
      <c r="G7194" s="1">
        <v>184.54217</v>
      </c>
      <c r="I7194" s="1">
        <v>586.97595000000001</v>
      </c>
      <c r="K7194" s="1">
        <v>9063.1435600000004</v>
      </c>
      <c r="L7194" s="1">
        <v>5848.6063100000001</v>
      </c>
    </row>
    <row r="7195" spans="1:12" x14ac:dyDescent="0.25">
      <c r="A7195" s="1" t="s">
        <v>262</v>
      </c>
      <c r="B7195" s="1" t="s">
        <v>60</v>
      </c>
      <c r="C7195" s="1">
        <v>0</v>
      </c>
      <c r="D7195" s="1">
        <v>0</v>
      </c>
      <c r="F7195" s="1">
        <v>4214.5835900000002</v>
      </c>
      <c r="G7195" s="1">
        <v>3274.65247</v>
      </c>
      <c r="I7195" s="1">
        <v>9446.9237300000004</v>
      </c>
      <c r="K7195" s="1">
        <v>72265.416070000007</v>
      </c>
      <c r="L7195" s="1">
        <v>52600.562700000002</v>
      </c>
    </row>
    <row r="7196" spans="1:12" x14ac:dyDescent="0.25">
      <c r="A7196" s="1" t="s">
        <v>262</v>
      </c>
      <c r="B7196" s="1" t="s">
        <v>61</v>
      </c>
      <c r="C7196" s="1">
        <v>0</v>
      </c>
      <c r="D7196" s="1">
        <v>0</v>
      </c>
      <c r="F7196" s="1">
        <v>40.452330000000003</v>
      </c>
      <c r="G7196" s="1">
        <v>301.21561000000003</v>
      </c>
      <c r="I7196" s="1">
        <v>154.24003999999999</v>
      </c>
      <c r="K7196" s="1">
        <v>1179.36457</v>
      </c>
      <c r="L7196" s="1">
        <v>1849.9919600000001</v>
      </c>
    </row>
    <row r="7197" spans="1:12" x14ac:dyDescent="0.25">
      <c r="A7197" s="1" t="s">
        <v>262</v>
      </c>
      <c r="B7197" s="1" t="s">
        <v>63</v>
      </c>
      <c r="C7197" s="1">
        <v>0</v>
      </c>
      <c r="D7197" s="1">
        <v>0</v>
      </c>
      <c r="F7197" s="1">
        <v>8.8024199999999997</v>
      </c>
      <c r="G7197" s="1">
        <v>0</v>
      </c>
      <c r="I7197" s="1">
        <v>0</v>
      </c>
      <c r="K7197" s="1">
        <v>8.8024199999999997</v>
      </c>
      <c r="L7197" s="1">
        <v>53.785530000000001</v>
      </c>
    </row>
    <row r="7198" spans="1:12" x14ac:dyDescent="0.25">
      <c r="A7198" s="1" t="s">
        <v>262</v>
      </c>
      <c r="B7198" s="1" t="s">
        <v>64</v>
      </c>
      <c r="C7198" s="1">
        <v>0</v>
      </c>
      <c r="D7198" s="1">
        <v>0</v>
      </c>
      <c r="F7198" s="1">
        <v>0</v>
      </c>
      <c r="G7198" s="1">
        <v>0</v>
      </c>
      <c r="I7198" s="1">
        <v>0</v>
      </c>
      <c r="K7198" s="1">
        <v>0</v>
      </c>
      <c r="L7198" s="1">
        <v>0.16477</v>
      </c>
    </row>
    <row r="7199" spans="1:12" x14ac:dyDescent="0.25">
      <c r="A7199" s="1" t="s">
        <v>262</v>
      </c>
      <c r="B7199" s="1" t="s">
        <v>65</v>
      </c>
      <c r="C7199" s="1">
        <v>0</v>
      </c>
      <c r="D7199" s="1">
        <v>0</v>
      </c>
      <c r="F7199" s="1">
        <v>0</v>
      </c>
      <c r="G7199" s="1">
        <v>0</v>
      </c>
      <c r="I7199" s="1">
        <v>0</v>
      </c>
      <c r="K7199" s="1">
        <v>0</v>
      </c>
      <c r="L7199" s="1">
        <v>76.637510000000006</v>
      </c>
    </row>
    <row r="7200" spans="1:12" x14ac:dyDescent="0.25">
      <c r="A7200" s="1" t="s">
        <v>262</v>
      </c>
      <c r="B7200" s="1" t="s">
        <v>66</v>
      </c>
      <c r="C7200" s="1">
        <v>0</v>
      </c>
      <c r="D7200" s="1">
        <v>0</v>
      </c>
      <c r="F7200" s="1">
        <v>102.24066000000001</v>
      </c>
      <c r="G7200" s="1">
        <v>299.55934000000002</v>
      </c>
      <c r="I7200" s="1">
        <v>377.71875999999997</v>
      </c>
      <c r="K7200" s="1">
        <v>5286.6548499999999</v>
      </c>
      <c r="L7200" s="1">
        <v>5419.3318600000002</v>
      </c>
    </row>
    <row r="7201" spans="1:13" x14ac:dyDescent="0.25">
      <c r="A7201" s="1" t="s">
        <v>262</v>
      </c>
      <c r="B7201" s="1" t="s">
        <v>68</v>
      </c>
      <c r="C7201" s="1">
        <v>0</v>
      </c>
      <c r="D7201" s="1">
        <v>0</v>
      </c>
      <c r="F7201" s="1">
        <v>46.993220000000001</v>
      </c>
      <c r="G7201" s="1">
        <v>0</v>
      </c>
      <c r="I7201" s="1">
        <v>6.9278399999999998</v>
      </c>
      <c r="K7201" s="1">
        <v>291.09638999999999</v>
      </c>
      <c r="L7201" s="1">
        <v>460.02848</v>
      </c>
    </row>
    <row r="7202" spans="1:13" x14ac:dyDescent="0.25">
      <c r="A7202" s="1" t="s">
        <v>262</v>
      </c>
      <c r="B7202" s="1" t="s">
        <v>69</v>
      </c>
      <c r="C7202" s="1">
        <v>0</v>
      </c>
      <c r="D7202" s="1">
        <v>0</v>
      </c>
      <c r="F7202" s="1">
        <v>52.333640000000003</v>
      </c>
      <c r="G7202" s="1">
        <v>16.719159999999999</v>
      </c>
      <c r="I7202" s="1">
        <v>127.50351000000001</v>
      </c>
      <c r="K7202" s="1">
        <v>826.14421000000004</v>
      </c>
      <c r="L7202" s="1">
        <v>972.29818999999998</v>
      </c>
    </row>
    <row r="7203" spans="1:13" x14ac:dyDescent="0.25">
      <c r="A7203" s="1" t="s">
        <v>262</v>
      </c>
      <c r="B7203" s="1" t="s">
        <v>71</v>
      </c>
      <c r="C7203" s="1">
        <v>0</v>
      </c>
      <c r="D7203" s="1">
        <v>0</v>
      </c>
      <c r="F7203" s="1">
        <v>0</v>
      </c>
      <c r="G7203" s="1">
        <v>18.500039999999998</v>
      </c>
      <c r="I7203" s="1">
        <v>0</v>
      </c>
      <c r="K7203" s="1">
        <v>133.82490000000001</v>
      </c>
      <c r="L7203" s="1">
        <v>98.271680000000003</v>
      </c>
    </row>
    <row r="7204" spans="1:13" x14ac:dyDescent="0.25">
      <c r="A7204" s="1" t="s">
        <v>262</v>
      </c>
      <c r="B7204" s="1" t="s">
        <v>72</v>
      </c>
      <c r="C7204" s="1">
        <v>0</v>
      </c>
      <c r="D7204" s="1">
        <v>0</v>
      </c>
      <c r="F7204" s="1">
        <v>0</v>
      </c>
      <c r="G7204" s="1">
        <v>0</v>
      </c>
      <c r="I7204" s="1">
        <v>0</v>
      </c>
      <c r="K7204" s="1">
        <v>0</v>
      </c>
      <c r="L7204" s="1">
        <v>1.81725</v>
      </c>
    </row>
    <row r="7205" spans="1:13" x14ac:dyDescent="0.25">
      <c r="A7205" s="1" t="s">
        <v>262</v>
      </c>
      <c r="B7205" s="1" t="s">
        <v>73</v>
      </c>
      <c r="C7205" s="1">
        <v>0</v>
      </c>
      <c r="D7205" s="1">
        <v>0</v>
      </c>
      <c r="F7205" s="1">
        <v>2244.9248699999998</v>
      </c>
      <c r="G7205" s="1">
        <v>0</v>
      </c>
      <c r="I7205" s="1">
        <v>0</v>
      </c>
      <c r="K7205" s="1">
        <v>4333.5576300000002</v>
      </c>
      <c r="L7205" s="1">
        <v>10539.471659999999</v>
      </c>
    </row>
    <row r="7206" spans="1:13" ht="13" x14ac:dyDescent="0.3">
      <c r="A7206" s="2" t="s">
        <v>262</v>
      </c>
      <c r="B7206" s="2" t="s">
        <v>74</v>
      </c>
      <c r="C7206" s="2">
        <v>10927.17813</v>
      </c>
      <c r="D7206" s="2">
        <v>4617.7675099999997</v>
      </c>
      <c r="E7206" s="2"/>
      <c r="F7206" s="2">
        <v>94956.342839999998</v>
      </c>
      <c r="G7206" s="2">
        <v>85803.237219999995</v>
      </c>
      <c r="H7206" s="2"/>
      <c r="I7206" s="2">
        <v>81670.134579999998</v>
      </c>
      <c r="J7206" s="2"/>
      <c r="K7206" s="2">
        <v>1119764.3963599999</v>
      </c>
      <c r="L7206" s="2">
        <v>1082150.1440699999</v>
      </c>
      <c r="M7206" s="2"/>
    </row>
    <row r="7207" spans="1:13" x14ac:dyDescent="0.25">
      <c r="A7207" s="1" t="s">
        <v>263</v>
      </c>
      <c r="B7207" s="1" t="s">
        <v>37</v>
      </c>
      <c r="C7207" s="1">
        <v>0</v>
      </c>
      <c r="D7207" s="1">
        <v>0</v>
      </c>
      <c r="F7207" s="1">
        <v>0</v>
      </c>
      <c r="G7207" s="1">
        <v>0</v>
      </c>
      <c r="I7207" s="1">
        <v>0</v>
      </c>
      <c r="K7207" s="1">
        <v>94.173400000000001</v>
      </c>
      <c r="L7207" s="1">
        <v>0</v>
      </c>
    </row>
    <row r="7208" spans="1:13" x14ac:dyDescent="0.25">
      <c r="A7208" s="1" t="s">
        <v>263</v>
      </c>
      <c r="B7208" s="1" t="s">
        <v>59</v>
      </c>
      <c r="C7208" s="1">
        <v>0</v>
      </c>
      <c r="D7208" s="1">
        <v>0</v>
      </c>
      <c r="F7208" s="1">
        <v>0</v>
      </c>
      <c r="G7208" s="1">
        <v>0</v>
      </c>
      <c r="I7208" s="1">
        <v>0</v>
      </c>
      <c r="K7208" s="1">
        <v>0</v>
      </c>
      <c r="L7208" s="1">
        <v>0</v>
      </c>
    </row>
    <row r="7209" spans="1:13" ht="13" x14ac:dyDescent="0.3">
      <c r="A7209" s="2" t="s">
        <v>263</v>
      </c>
      <c r="B7209" s="2" t="s">
        <v>74</v>
      </c>
      <c r="C7209" s="2">
        <v>0</v>
      </c>
      <c r="D7209" s="2">
        <v>0</v>
      </c>
      <c r="E7209" s="2"/>
      <c r="F7209" s="2">
        <v>0</v>
      </c>
      <c r="G7209" s="2">
        <v>0</v>
      </c>
      <c r="H7209" s="2"/>
      <c r="I7209" s="2">
        <v>0</v>
      </c>
      <c r="J7209" s="2"/>
      <c r="K7209" s="2">
        <v>94.173400000000001</v>
      </c>
      <c r="L7209" s="2">
        <v>0</v>
      </c>
      <c r="M7209" s="2"/>
    </row>
    <row r="7210" spans="1:13" x14ac:dyDescent="0.25">
      <c r="A7210" s="1" t="s">
        <v>264</v>
      </c>
      <c r="B7210" s="1" t="s">
        <v>3</v>
      </c>
      <c r="C7210" s="1">
        <v>9.9790100000000006</v>
      </c>
      <c r="D7210" s="1">
        <v>0.63817000000000002</v>
      </c>
      <c r="F7210" s="1">
        <v>3177.9684999999999</v>
      </c>
      <c r="G7210" s="1">
        <v>2413.88987</v>
      </c>
      <c r="I7210" s="1">
        <v>6488.4369800000004</v>
      </c>
      <c r="K7210" s="1">
        <v>27583.36548</v>
      </c>
      <c r="L7210" s="1">
        <v>36495.844400000002</v>
      </c>
    </row>
    <row r="7211" spans="1:13" x14ac:dyDescent="0.25">
      <c r="A7211" s="1" t="s">
        <v>264</v>
      </c>
      <c r="B7211" s="1" t="s">
        <v>4</v>
      </c>
      <c r="C7211" s="1">
        <v>0</v>
      </c>
      <c r="D7211" s="1">
        <v>0</v>
      </c>
      <c r="F7211" s="1">
        <v>0</v>
      </c>
      <c r="G7211" s="1">
        <v>0</v>
      </c>
      <c r="I7211" s="1">
        <v>0</v>
      </c>
      <c r="K7211" s="1">
        <v>41.241500000000002</v>
      </c>
      <c r="L7211" s="1">
        <v>16.451000000000001</v>
      </c>
    </row>
    <row r="7212" spans="1:13" x14ac:dyDescent="0.25">
      <c r="A7212" s="1" t="s">
        <v>264</v>
      </c>
      <c r="B7212" s="1" t="s">
        <v>5</v>
      </c>
      <c r="C7212" s="1">
        <v>0</v>
      </c>
      <c r="D7212" s="1">
        <v>0</v>
      </c>
      <c r="F7212" s="1">
        <v>103.03529</v>
      </c>
      <c r="G7212" s="1">
        <v>87.208370000000002</v>
      </c>
      <c r="I7212" s="1">
        <v>281.44344000000001</v>
      </c>
      <c r="K7212" s="1">
        <v>2324.5809599999998</v>
      </c>
      <c r="L7212" s="1">
        <v>3257.6055200000001</v>
      </c>
    </row>
    <row r="7213" spans="1:13" x14ac:dyDescent="0.25">
      <c r="A7213" s="1" t="s">
        <v>264</v>
      </c>
      <c r="B7213" s="1" t="s">
        <v>7</v>
      </c>
      <c r="C7213" s="1">
        <v>0</v>
      </c>
      <c r="D7213" s="1">
        <v>0</v>
      </c>
      <c r="F7213" s="1">
        <v>1.35395</v>
      </c>
      <c r="G7213" s="1">
        <v>34.366039999999998</v>
      </c>
      <c r="I7213" s="1">
        <v>229.93431000000001</v>
      </c>
      <c r="K7213" s="1">
        <v>1209.0976000000001</v>
      </c>
      <c r="L7213" s="1">
        <v>1123.1122</v>
      </c>
    </row>
    <row r="7214" spans="1:13" x14ac:dyDescent="0.25">
      <c r="A7214" s="1" t="s">
        <v>264</v>
      </c>
      <c r="B7214" s="1" t="s">
        <v>8</v>
      </c>
      <c r="C7214" s="1">
        <v>0</v>
      </c>
      <c r="D7214" s="1">
        <v>0</v>
      </c>
      <c r="F7214" s="1">
        <v>41.999420000000001</v>
      </c>
      <c r="G7214" s="1">
        <v>0</v>
      </c>
      <c r="I7214" s="1">
        <v>3.1</v>
      </c>
      <c r="K7214" s="1">
        <v>221.23509000000001</v>
      </c>
      <c r="L7214" s="1">
        <v>67.217699999999994</v>
      </c>
    </row>
    <row r="7215" spans="1:13" x14ac:dyDescent="0.25">
      <c r="A7215" s="1" t="s">
        <v>264</v>
      </c>
      <c r="B7215" s="1" t="s">
        <v>9</v>
      </c>
      <c r="C7215" s="1">
        <v>0</v>
      </c>
      <c r="D7215" s="1">
        <v>13.65902</v>
      </c>
      <c r="F7215" s="1">
        <v>7609.6884</v>
      </c>
      <c r="G7215" s="1">
        <v>9234.2125699999997</v>
      </c>
      <c r="I7215" s="1">
        <v>12179.448990000001</v>
      </c>
      <c r="K7215" s="1">
        <v>99730.184559999994</v>
      </c>
      <c r="L7215" s="1">
        <v>101397.98275</v>
      </c>
    </row>
    <row r="7216" spans="1:13" x14ac:dyDescent="0.25">
      <c r="A7216" s="1" t="s">
        <v>264</v>
      </c>
      <c r="B7216" s="1" t="s">
        <v>10</v>
      </c>
      <c r="C7216" s="1">
        <v>101.39577</v>
      </c>
      <c r="D7216" s="1">
        <v>12.195</v>
      </c>
      <c r="F7216" s="1">
        <v>4504.8667500000001</v>
      </c>
      <c r="G7216" s="1">
        <v>4863.4116000000004</v>
      </c>
      <c r="I7216" s="1">
        <v>2961.2012300000001</v>
      </c>
      <c r="K7216" s="1">
        <v>50307.956749999998</v>
      </c>
      <c r="L7216" s="1">
        <v>36671.367789999997</v>
      </c>
    </row>
    <row r="7217" spans="1:12" x14ac:dyDescent="0.25">
      <c r="A7217" s="1" t="s">
        <v>264</v>
      </c>
      <c r="B7217" s="1" t="s">
        <v>82</v>
      </c>
      <c r="C7217" s="1">
        <v>0</v>
      </c>
      <c r="D7217" s="1">
        <v>0</v>
      </c>
      <c r="F7217" s="1">
        <v>0</v>
      </c>
      <c r="G7217" s="1">
        <v>4.0511999999999997</v>
      </c>
      <c r="I7217" s="1">
        <v>6.3010999999999999</v>
      </c>
      <c r="K7217" s="1">
        <v>43.474620000000002</v>
      </c>
      <c r="L7217" s="1">
        <v>63.154330000000002</v>
      </c>
    </row>
    <row r="7218" spans="1:12" x14ac:dyDescent="0.25">
      <c r="A7218" s="1" t="s">
        <v>264</v>
      </c>
      <c r="B7218" s="1" t="s">
        <v>11</v>
      </c>
      <c r="C7218" s="1">
        <v>0</v>
      </c>
      <c r="D7218" s="1">
        <v>17.682670000000002</v>
      </c>
      <c r="F7218" s="1">
        <v>871.26736000000005</v>
      </c>
      <c r="G7218" s="1">
        <v>1410.3702599999999</v>
      </c>
      <c r="I7218" s="1">
        <v>2114.3693800000001</v>
      </c>
      <c r="K7218" s="1">
        <v>19410.762040000001</v>
      </c>
      <c r="L7218" s="1">
        <v>21644.184280000001</v>
      </c>
    </row>
    <row r="7219" spans="1:12" x14ac:dyDescent="0.25">
      <c r="A7219" s="1" t="s">
        <v>264</v>
      </c>
      <c r="B7219" s="1" t="s">
        <v>12</v>
      </c>
      <c r="C7219" s="1">
        <v>0</v>
      </c>
      <c r="D7219" s="1">
        <v>0</v>
      </c>
      <c r="F7219" s="1">
        <v>441.64091000000002</v>
      </c>
      <c r="G7219" s="1">
        <v>142.86464000000001</v>
      </c>
      <c r="I7219" s="1">
        <v>520.52624000000003</v>
      </c>
      <c r="K7219" s="1">
        <v>3965.7852899999998</v>
      </c>
      <c r="L7219" s="1">
        <v>3982.9796000000001</v>
      </c>
    </row>
    <row r="7220" spans="1:12" x14ac:dyDescent="0.25">
      <c r="A7220" s="1" t="s">
        <v>264</v>
      </c>
      <c r="B7220" s="1" t="s">
        <v>13</v>
      </c>
      <c r="C7220" s="1">
        <v>0</v>
      </c>
      <c r="D7220" s="1">
        <v>0</v>
      </c>
      <c r="F7220" s="1">
        <v>3.4426899999999998</v>
      </c>
      <c r="G7220" s="1">
        <v>0</v>
      </c>
      <c r="I7220" s="1">
        <v>0</v>
      </c>
      <c r="K7220" s="1">
        <v>25.734629999999999</v>
      </c>
      <c r="L7220" s="1">
        <v>160.88596000000001</v>
      </c>
    </row>
    <row r="7221" spans="1:12" x14ac:dyDescent="0.25">
      <c r="A7221" s="1" t="s">
        <v>264</v>
      </c>
      <c r="B7221" s="1" t="s">
        <v>83</v>
      </c>
      <c r="C7221" s="1">
        <v>0</v>
      </c>
      <c r="D7221" s="1">
        <v>0</v>
      </c>
      <c r="F7221" s="1">
        <v>17.823</v>
      </c>
      <c r="G7221" s="1">
        <v>27.666820000000001</v>
      </c>
      <c r="I7221" s="1">
        <v>76.742840000000001</v>
      </c>
      <c r="K7221" s="1">
        <v>552.64364</v>
      </c>
      <c r="L7221" s="1">
        <v>274.65971999999999</v>
      </c>
    </row>
    <row r="7222" spans="1:12" x14ac:dyDescent="0.25">
      <c r="A7222" s="1" t="s">
        <v>264</v>
      </c>
      <c r="B7222" s="1" t="s">
        <v>15</v>
      </c>
      <c r="C7222" s="1">
        <v>0</v>
      </c>
      <c r="D7222" s="1">
        <v>0</v>
      </c>
      <c r="F7222" s="1">
        <v>153.32731999999999</v>
      </c>
      <c r="G7222" s="1">
        <v>320.10728999999998</v>
      </c>
      <c r="I7222" s="1">
        <v>422.89587999999998</v>
      </c>
      <c r="K7222" s="1">
        <v>10160.384830000001</v>
      </c>
      <c r="L7222" s="1">
        <v>7383.2353000000003</v>
      </c>
    </row>
    <row r="7223" spans="1:12" x14ac:dyDescent="0.25">
      <c r="A7223" s="1" t="s">
        <v>264</v>
      </c>
      <c r="B7223" s="1" t="s">
        <v>17</v>
      </c>
      <c r="C7223" s="1">
        <v>0</v>
      </c>
      <c r="D7223" s="1">
        <v>0</v>
      </c>
      <c r="F7223" s="1">
        <v>19.581520000000001</v>
      </c>
      <c r="G7223" s="1">
        <v>93.956940000000003</v>
      </c>
      <c r="I7223" s="1">
        <v>202.96202</v>
      </c>
      <c r="K7223" s="1">
        <v>1204.6482800000001</v>
      </c>
      <c r="L7223" s="1">
        <v>1909.60951</v>
      </c>
    </row>
    <row r="7224" spans="1:12" x14ac:dyDescent="0.25">
      <c r="A7224" s="1" t="s">
        <v>264</v>
      </c>
      <c r="B7224" s="1" t="s">
        <v>18</v>
      </c>
      <c r="C7224" s="1">
        <v>0</v>
      </c>
      <c r="D7224" s="1">
        <v>0</v>
      </c>
      <c r="F7224" s="1">
        <v>0</v>
      </c>
      <c r="G7224" s="1">
        <v>0</v>
      </c>
      <c r="I7224" s="1">
        <v>30.55461</v>
      </c>
      <c r="K7224" s="1">
        <v>61.693089999999998</v>
      </c>
      <c r="L7224" s="1">
        <v>284.10696000000002</v>
      </c>
    </row>
    <row r="7225" spans="1:12" x14ac:dyDescent="0.25">
      <c r="A7225" s="1" t="s">
        <v>264</v>
      </c>
      <c r="B7225" s="1" t="s">
        <v>19</v>
      </c>
      <c r="C7225" s="1">
        <v>270.81691999999998</v>
      </c>
      <c r="D7225" s="1">
        <v>720.97049000000004</v>
      </c>
      <c r="F7225" s="1">
        <v>32891.357369999998</v>
      </c>
      <c r="G7225" s="1">
        <v>54425.46587</v>
      </c>
      <c r="I7225" s="1">
        <v>70708.230549999993</v>
      </c>
      <c r="K7225" s="1">
        <v>734878.50937999994</v>
      </c>
      <c r="L7225" s="1">
        <v>742251.02365999995</v>
      </c>
    </row>
    <row r="7226" spans="1:12" x14ac:dyDescent="0.25">
      <c r="A7226" s="1" t="s">
        <v>264</v>
      </c>
      <c r="B7226" s="1" t="s">
        <v>20</v>
      </c>
      <c r="C7226" s="1">
        <v>0</v>
      </c>
      <c r="D7226" s="1">
        <v>0</v>
      </c>
      <c r="F7226" s="1">
        <v>4.68</v>
      </c>
      <c r="G7226" s="1">
        <v>9.84</v>
      </c>
      <c r="I7226" s="1">
        <v>66.517319999999998</v>
      </c>
      <c r="K7226" s="1">
        <v>528.38307999999995</v>
      </c>
      <c r="L7226" s="1">
        <v>459.06034</v>
      </c>
    </row>
    <row r="7227" spans="1:12" x14ac:dyDescent="0.25">
      <c r="A7227" s="1" t="s">
        <v>264</v>
      </c>
      <c r="B7227" s="1" t="s">
        <v>21</v>
      </c>
      <c r="C7227" s="1">
        <v>0</v>
      </c>
      <c r="D7227" s="1">
        <v>0</v>
      </c>
      <c r="F7227" s="1">
        <v>82.281829999999999</v>
      </c>
      <c r="G7227" s="1">
        <v>81.657430000000005</v>
      </c>
      <c r="I7227" s="1">
        <v>123.7071</v>
      </c>
      <c r="K7227" s="1">
        <v>1024.8150700000001</v>
      </c>
      <c r="L7227" s="1">
        <v>1428.33935</v>
      </c>
    </row>
    <row r="7228" spans="1:12" x14ac:dyDescent="0.25">
      <c r="A7228" s="1" t="s">
        <v>264</v>
      </c>
      <c r="B7228" s="1" t="s">
        <v>22</v>
      </c>
      <c r="C7228" s="1">
        <v>0</v>
      </c>
      <c r="D7228" s="1">
        <v>0</v>
      </c>
      <c r="F7228" s="1">
        <v>215.18119999999999</v>
      </c>
      <c r="G7228" s="1">
        <v>125.99851</v>
      </c>
      <c r="I7228" s="1">
        <v>205.02526</v>
      </c>
      <c r="K7228" s="1">
        <v>2759.8491399999998</v>
      </c>
      <c r="L7228" s="1">
        <v>2596.0772700000002</v>
      </c>
    </row>
    <row r="7229" spans="1:12" x14ac:dyDescent="0.25">
      <c r="A7229" s="1" t="s">
        <v>264</v>
      </c>
      <c r="B7229" s="1" t="s">
        <v>23</v>
      </c>
      <c r="C7229" s="1">
        <v>14.64115</v>
      </c>
      <c r="D7229" s="1">
        <v>44.488869999999999</v>
      </c>
      <c r="F7229" s="1">
        <v>4553.4072800000004</v>
      </c>
      <c r="G7229" s="1">
        <v>3960.3345899999999</v>
      </c>
      <c r="I7229" s="1">
        <v>6088.4214499999998</v>
      </c>
      <c r="K7229" s="1">
        <v>83189.524139999994</v>
      </c>
      <c r="L7229" s="1">
        <v>71477.085630000001</v>
      </c>
    </row>
    <row r="7230" spans="1:12" x14ac:dyDescent="0.25">
      <c r="A7230" s="1" t="s">
        <v>264</v>
      </c>
      <c r="B7230" s="1" t="s">
        <v>24</v>
      </c>
      <c r="C7230" s="1">
        <v>0</v>
      </c>
      <c r="D7230" s="1">
        <v>0</v>
      </c>
      <c r="F7230" s="1">
        <v>0.96050000000000002</v>
      </c>
      <c r="G7230" s="1">
        <v>172.55203</v>
      </c>
      <c r="I7230" s="1">
        <v>4.0560999999999998</v>
      </c>
      <c r="K7230" s="1">
        <v>248.50713999999999</v>
      </c>
      <c r="L7230" s="1">
        <v>355.79388999999998</v>
      </c>
    </row>
    <row r="7231" spans="1:12" x14ac:dyDescent="0.25">
      <c r="A7231" s="1" t="s">
        <v>264</v>
      </c>
      <c r="B7231" s="1" t="s">
        <v>25</v>
      </c>
      <c r="C7231" s="1">
        <v>0</v>
      </c>
      <c r="D7231" s="1">
        <v>0</v>
      </c>
      <c r="F7231" s="1">
        <v>358.01562999999999</v>
      </c>
      <c r="G7231" s="1">
        <v>355.57137999999998</v>
      </c>
      <c r="I7231" s="1">
        <v>720.44839999999999</v>
      </c>
      <c r="K7231" s="1">
        <v>5109.0658299999996</v>
      </c>
      <c r="L7231" s="1">
        <v>9547.4818500000001</v>
      </c>
    </row>
    <row r="7232" spans="1:12" x14ac:dyDescent="0.25">
      <c r="A7232" s="1" t="s">
        <v>264</v>
      </c>
      <c r="B7232" s="1" t="s">
        <v>26</v>
      </c>
      <c r="C7232" s="1">
        <v>0</v>
      </c>
      <c r="D7232" s="1">
        <v>0</v>
      </c>
      <c r="F7232" s="1">
        <v>0</v>
      </c>
      <c r="G7232" s="1">
        <v>0</v>
      </c>
      <c r="I7232" s="1">
        <v>10.067819999999999</v>
      </c>
      <c r="K7232" s="1">
        <v>0</v>
      </c>
      <c r="L7232" s="1">
        <v>150.44910999999999</v>
      </c>
    </row>
    <row r="7233" spans="1:12" x14ac:dyDescent="0.25">
      <c r="A7233" s="1" t="s">
        <v>264</v>
      </c>
      <c r="B7233" s="1" t="s">
        <v>27</v>
      </c>
      <c r="C7233" s="1">
        <v>0</v>
      </c>
      <c r="D7233" s="1">
        <v>0</v>
      </c>
      <c r="F7233" s="1">
        <v>59</v>
      </c>
      <c r="G7233" s="1">
        <v>1100.1500000000001</v>
      </c>
      <c r="I7233" s="1">
        <v>1294.3499999999999</v>
      </c>
      <c r="K7233" s="1">
        <v>1251.04916</v>
      </c>
      <c r="L7233" s="1">
        <v>10047.27673</v>
      </c>
    </row>
    <row r="7234" spans="1:12" x14ac:dyDescent="0.25">
      <c r="A7234" s="1" t="s">
        <v>264</v>
      </c>
      <c r="B7234" s="1" t="s">
        <v>29</v>
      </c>
      <c r="C7234" s="1">
        <v>0</v>
      </c>
      <c r="D7234" s="1">
        <v>0</v>
      </c>
      <c r="F7234" s="1">
        <v>43.724420000000002</v>
      </c>
      <c r="G7234" s="1">
        <v>0</v>
      </c>
      <c r="I7234" s="1">
        <v>0</v>
      </c>
      <c r="K7234" s="1">
        <v>108.01374</v>
      </c>
      <c r="L7234" s="1">
        <v>39.910820000000001</v>
      </c>
    </row>
    <row r="7235" spans="1:12" x14ac:dyDescent="0.25">
      <c r="A7235" s="1" t="s">
        <v>264</v>
      </c>
      <c r="B7235" s="1" t="s">
        <v>30</v>
      </c>
      <c r="C7235" s="1">
        <v>9.42774</v>
      </c>
      <c r="D7235" s="1">
        <v>0</v>
      </c>
      <c r="F7235" s="1">
        <v>1188.7916499999999</v>
      </c>
      <c r="G7235" s="1">
        <v>1707.75963</v>
      </c>
      <c r="I7235" s="1">
        <v>3306.8737599999999</v>
      </c>
      <c r="K7235" s="1">
        <v>29665.73299</v>
      </c>
      <c r="L7235" s="1">
        <v>34760.721120000002</v>
      </c>
    </row>
    <row r="7236" spans="1:12" x14ac:dyDescent="0.25">
      <c r="A7236" s="1" t="s">
        <v>264</v>
      </c>
      <c r="B7236" s="1" t="s">
        <v>31</v>
      </c>
      <c r="C7236" s="1">
        <v>111.91753</v>
      </c>
      <c r="D7236" s="1">
        <v>124.7398</v>
      </c>
      <c r="F7236" s="1">
        <v>4942.5915599999998</v>
      </c>
      <c r="G7236" s="1">
        <v>3993.2365100000002</v>
      </c>
      <c r="I7236" s="1">
        <v>6373.8956399999997</v>
      </c>
      <c r="K7236" s="1">
        <v>60935.982629999999</v>
      </c>
      <c r="L7236" s="1">
        <v>61665.556969999998</v>
      </c>
    </row>
    <row r="7237" spans="1:12" x14ac:dyDescent="0.25">
      <c r="A7237" s="1" t="s">
        <v>264</v>
      </c>
      <c r="B7237" s="1" t="s">
        <v>32</v>
      </c>
      <c r="C7237" s="1">
        <v>0</v>
      </c>
      <c r="D7237" s="1">
        <v>0</v>
      </c>
      <c r="F7237" s="1">
        <v>0</v>
      </c>
      <c r="G7237" s="1">
        <v>33.017299999999999</v>
      </c>
      <c r="I7237" s="1">
        <v>155.5547</v>
      </c>
      <c r="K7237" s="1">
        <v>1020.74247</v>
      </c>
      <c r="L7237" s="1">
        <v>1361.5450699999999</v>
      </c>
    </row>
    <row r="7238" spans="1:12" x14ac:dyDescent="0.25">
      <c r="A7238" s="1" t="s">
        <v>264</v>
      </c>
      <c r="B7238" s="1" t="s">
        <v>85</v>
      </c>
      <c r="C7238" s="1">
        <v>0</v>
      </c>
      <c r="D7238" s="1">
        <v>0</v>
      </c>
      <c r="F7238" s="1">
        <v>0</v>
      </c>
      <c r="G7238" s="1">
        <v>0</v>
      </c>
      <c r="I7238" s="1">
        <v>0</v>
      </c>
      <c r="K7238" s="1">
        <v>0</v>
      </c>
      <c r="L7238" s="1">
        <v>18.969460000000002</v>
      </c>
    </row>
    <row r="7239" spans="1:12" x14ac:dyDescent="0.25">
      <c r="A7239" s="1" t="s">
        <v>264</v>
      </c>
      <c r="B7239" s="1" t="s">
        <v>33</v>
      </c>
      <c r="C7239" s="1">
        <v>0</v>
      </c>
      <c r="D7239" s="1">
        <v>0</v>
      </c>
      <c r="F7239" s="1">
        <v>11.96926</v>
      </c>
      <c r="G7239" s="1">
        <v>0</v>
      </c>
      <c r="I7239" s="1">
        <v>0</v>
      </c>
      <c r="K7239" s="1">
        <v>11.96926</v>
      </c>
      <c r="L7239" s="1">
        <v>0</v>
      </c>
    </row>
    <row r="7240" spans="1:12" x14ac:dyDescent="0.25">
      <c r="A7240" s="1" t="s">
        <v>264</v>
      </c>
      <c r="B7240" s="1" t="s">
        <v>34</v>
      </c>
      <c r="C7240" s="1">
        <v>31039.964189999999</v>
      </c>
      <c r="D7240" s="1">
        <v>1487.8927100000001</v>
      </c>
      <c r="F7240" s="1">
        <v>49073.759740000001</v>
      </c>
      <c r="G7240" s="1">
        <v>18959.216789999999</v>
      </c>
      <c r="I7240" s="1">
        <v>16840.555120000001</v>
      </c>
      <c r="K7240" s="1">
        <v>240948.85925000001</v>
      </c>
      <c r="L7240" s="1">
        <v>207772.07391000001</v>
      </c>
    </row>
    <row r="7241" spans="1:12" x14ac:dyDescent="0.25">
      <c r="A7241" s="1" t="s">
        <v>264</v>
      </c>
      <c r="B7241" s="1" t="s">
        <v>35</v>
      </c>
      <c r="C7241" s="1">
        <v>0</v>
      </c>
      <c r="D7241" s="1">
        <v>0</v>
      </c>
      <c r="F7241" s="1">
        <v>0</v>
      </c>
      <c r="G7241" s="1">
        <v>0</v>
      </c>
      <c r="I7241" s="1">
        <v>0</v>
      </c>
      <c r="K7241" s="1">
        <v>0</v>
      </c>
      <c r="L7241" s="1">
        <v>5.6932299999999998</v>
      </c>
    </row>
    <row r="7242" spans="1:12" x14ac:dyDescent="0.25">
      <c r="A7242" s="1" t="s">
        <v>264</v>
      </c>
      <c r="B7242" s="1" t="s">
        <v>36</v>
      </c>
      <c r="C7242" s="1">
        <v>0</v>
      </c>
      <c r="D7242" s="1">
        <v>0</v>
      </c>
      <c r="F7242" s="1">
        <v>95.147000000000006</v>
      </c>
      <c r="G7242" s="1">
        <v>171.44001</v>
      </c>
      <c r="I7242" s="1">
        <v>558.51972000000001</v>
      </c>
      <c r="K7242" s="1">
        <v>3957.8667799999998</v>
      </c>
      <c r="L7242" s="1">
        <v>4922.53024</v>
      </c>
    </row>
    <row r="7243" spans="1:12" x14ac:dyDescent="0.25">
      <c r="A7243" s="1" t="s">
        <v>264</v>
      </c>
      <c r="B7243" s="1" t="s">
        <v>37</v>
      </c>
      <c r="C7243" s="1">
        <v>2896.2922800000001</v>
      </c>
      <c r="D7243" s="1">
        <v>1424.10329</v>
      </c>
      <c r="F7243" s="1">
        <v>113436.27985000001</v>
      </c>
      <c r="G7243" s="1">
        <v>103203.40433</v>
      </c>
      <c r="I7243" s="1">
        <v>138768.81987000001</v>
      </c>
      <c r="K7243" s="1">
        <v>1522552.23694</v>
      </c>
      <c r="L7243" s="1">
        <v>1541712.59216</v>
      </c>
    </row>
    <row r="7244" spans="1:12" x14ac:dyDescent="0.25">
      <c r="A7244" s="1" t="s">
        <v>264</v>
      </c>
      <c r="B7244" s="1" t="s">
        <v>38</v>
      </c>
      <c r="C7244" s="1">
        <v>28.038799999999998</v>
      </c>
      <c r="D7244" s="1">
        <v>29.512440000000002</v>
      </c>
      <c r="F7244" s="1">
        <v>7341.1173600000002</v>
      </c>
      <c r="G7244" s="1">
        <v>12421.410599999999</v>
      </c>
      <c r="I7244" s="1">
        <v>11049.136280000001</v>
      </c>
      <c r="K7244" s="1">
        <v>120326.66566</v>
      </c>
      <c r="L7244" s="1">
        <v>131496.30355000001</v>
      </c>
    </row>
    <row r="7245" spans="1:12" x14ac:dyDescent="0.25">
      <c r="A7245" s="1" t="s">
        <v>264</v>
      </c>
      <c r="B7245" s="1" t="s">
        <v>39</v>
      </c>
      <c r="C7245" s="1">
        <v>0</v>
      </c>
      <c r="D7245" s="1">
        <v>0</v>
      </c>
      <c r="F7245" s="1">
        <v>53.10472</v>
      </c>
      <c r="G7245" s="1">
        <v>1286.5296000000001</v>
      </c>
      <c r="I7245" s="1">
        <v>0</v>
      </c>
      <c r="K7245" s="1">
        <v>21301.381549999998</v>
      </c>
      <c r="L7245" s="1">
        <v>23418.818719999999</v>
      </c>
    </row>
    <row r="7246" spans="1:12" x14ac:dyDescent="0.25">
      <c r="A7246" s="1" t="s">
        <v>264</v>
      </c>
      <c r="B7246" s="1" t="s">
        <v>40</v>
      </c>
      <c r="C7246" s="1">
        <v>79.131950000000003</v>
      </c>
      <c r="D7246" s="1">
        <v>195.0325</v>
      </c>
      <c r="F7246" s="1">
        <v>1461.2787900000001</v>
      </c>
      <c r="G7246" s="1">
        <v>2353.9352199999998</v>
      </c>
      <c r="I7246" s="1">
        <v>576.78015000000005</v>
      </c>
      <c r="K7246" s="1">
        <v>8388.6813600000005</v>
      </c>
      <c r="L7246" s="1">
        <v>9406.8218400000005</v>
      </c>
    </row>
    <row r="7247" spans="1:12" x14ac:dyDescent="0.25">
      <c r="A7247" s="1" t="s">
        <v>264</v>
      </c>
      <c r="B7247" s="1" t="s">
        <v>41</v>
      </c>
      <c r="C7247" s="1">
        <v>0</v>
      </c>
      <c r="D7247" s="1">
        <v>0</v>
      </c>
      <c r="F7247" s="1">
        <v>27.301690000000001</v>
      </c>
      <c r="G7247" s="1">
        <v>21.428329999999999</v>
      </c>
      <c r="I7247" s="1">
        <v>2.7847499999999998</v>
      </c>
      <c r="K7247" s="1">
        <v>321.05421999999999</v>
      </c>
      <c r="L7247" s="1">
        <v>220.46278000000001</v>
      </c>
    </row>
    <row r="7248" spans="1:12" x14ac:dyDescent="0.25">
      <c r="A7248" s="1" t="s">
        <v>264</v>
      </c>
      <c r="B7248" s="1" t="s">
        <v>42</v>
      </c>
      <c r="C7248" s="1">
        <v>130.36797000000001</v>
      </c>
      <c r="D7248" s="1">
        <v>74.502440000000007</v>
      </c>
      <c r="F7248" s="1">
        <v>3963.0084400000001</v>
      </c>
      <c r="G7248" s="1">
        <v>4169.6924099999997</v>
      </c>
      <c r="I7248" s="1">
        <v>5107.6322600000003</v>
      </c>
      <c r="K7248" s="1">
        <v>50738.617019999998</v>
      </c>
      <c r="L7248" s="1">
        <v>51130.988810000003</v>
      </c>
    </row>
    <row r="7249" spans="1:12" x14ac:dyDescent="0.25">
      <c r="A7249" s="1" t="s">
        <v>264</v>
      </c>
      <c r="B7249" s="1" t="s">
        <v>43</v>
      </c>
      <c r="C7249" s="1">
        <v>0</v>
      </c>
      <c r="D7249" s="1">
        <v>0</v>
      </c>
      <c r="F7249" s="1">
        <v>0</v>
      </c>
      <c r="G7249" s="1">
        <v>0</v>
      </c>
      <c r="I7249" s="1">
        <v>0</v>
      </c>
      <c r="K7249" s="1">
        <v>199.06344000000001</v>
      </c>
      <c r="L7249" s="1">
        <v>0</v>
      </c>
    </row>
    <row r="7250" spans="1:12" x14ac:dyDescent="0.25">
      <c r="A7250" s="1" t="s">
        <v>264</v>
      </c>
      <c r="B7250" s="1" t="s">
        <v>86</v>
      </c>
      <c r="C7250" s="1">
        <v>0</v>
      </c>
      <c r="D7250" s="1">
        <v>0</v>
      </c>
      <c r="F7250" s="1">
        <v>0</v>
      </c>
      <c r="G7250" s="1">
        <v>0</v>
      </c>
      <c r="I7250" s="1">
        <v>0</v>
      </c>
      <c r="K7250" s="1">
        <v>2.8606500000000001</v>
      </c>
      <c r="L7250" s="1">
        <v>219.18957</v>
      </c>
    </row>
    <row r="7251" spans="1:12" x14ac:dyDescent="0.25">
      <c r="A7251" s="1" t="s">
        <v>264</v>
      </c>
      <c r="B7251" s="1" t="s">
        <v>44</v>
      </c>
      <c r="C7251" s="1">
        <v>0</v>
      </c>
      <c r="D7251" s="1">
        <v>0</v>
      </c>
      <c r="F7251" s="1">
        <v>35.077449999999999</v>
      </c>
      <c r="G7251" s="1">
        <v>13.59545</v>
      </c>
      <c r="I7251" s="1">
        <v>44.426560000000002</v>
      </c>
      <c r="K7251" s="1">
        <v>556.59830999999997</v>
      </c>
      <c r="L7251" s="1">
        <v>808.93965000000003</v>
      </c>
    </row>
    <row r="7252" spans="1:12" x14ac:dyDescent="0.25">
      <c r="A7252" s="1" t="s">
        <v>264</v>
      </c>
      <c r="B7252" s="1" t="s">
        <v>45</v>
      </c>
      <c r="C7252" s="1">
        <v>0</v>
      </c>
      <c r="D7252" s="1">
        <v>0</v>
      </c>
      <c r="F7252" s="1">
        <v>251.09271000000001</v>
      </c>
      <c r="G7252" s="1">
        <v>363.81666000000001</v>
      </c>
      <c r="I7252" s="1">
        <v>1534.48902</v>
      </c>
      <c r="K7252" s="1">
        <v>11279.29156</v>
      </c>
      <c r="L7252" s="1">
        <v>11588.195449999999</v>
      </c>
    </row>
    <row r="7253" spans="1:12" x14ac:dyDescent="0.25">
      <c r="A7253" s="1" t="s">
        <v>264</v>
      </c>
      <c r="B7253" s="1" t="s">
        <v>46</v>
      </c>
      <c r="C7253" s="1">
        <v>130.17013</v>
      </c>
      <c r="D7253" s="1">
        <v>58.507109999999997</v>
      </c>
      <c r="F7253" s="1">
        <v>538.89610000000005</v>
      </c>
      <c r="G7253" s="1">
        <v>1006.2234</v>
      </c>
      <c r="I7253" s="1">
        <v>1077.98125</v>
      </c>
      <c r="K7253" s="1">
        <v>16976.715660000002</v>
      </c>
      <c r="L7253" s="1">
        <v>11606.668110000001</v>
      </c>
    </row>
    <row r="7254" spans="1:12" x14ac:dyDescent="0.25">
      <c r="A7254" s="1" t="s">
        <v>264</v>
      </c>
      <c r="B7254" s="1" t="s">
        <v>47</v>
      </c>
      <c r="C7254" s="1">
        <v>863.98464999999999</v>
      </c>
      <c r="D7254" s="1">
        <v>1778.1533400000001</v>
      </c>
      <c r="F7254" s="1">
        <v>38219.971859999998</v>
      </c>
      <c r="G7254" s="1">
        <v>24569.546859999999</v>
      </c>
      <c r="I7254" s="1">
        <v>34886.782120000003</v>
      </c>
      <c r="K7254" s="1">
        <v>435726.95604999998</v>
      </c>
      <c r="L7254" s="1">
        <v>438619.38655</v>
      </c>
    </row>
    <row r="7255" spans="1:12" x14ac:dyDescent="0.25">
      <c r="A7255" s="1" t="s">
        <v>264</v>
      </c>
      <c r="B7255" s="1" t="s">
        <v>48</v>
      </c>
      <c r="C7255" s="1">
        <v>29.65681</v>
      </c>
      <c r="D7255" s="1">
        <v>32.72343</v>
      </c>
      <c r="F7255" s="1">
        <v>1173.81251</v>
      </c>
      <c r="G7255" s="1">
        <v>2396.2046099999998</v>
      </c>
      <c r="I7255" s="1">
        <v>2431.3460599999999</v>
      </c>
      <c r="K7255" s="1">
        <v>24123.476149999999</v>
      </c>
      <c r="L7255" s="1">
        <v>31198.781210000001</v>
      </c>
    </row>
    <row r="7256" spans="1:12" x14ac:dyDescent="0.25">
      <c r="A7256" s="1" t="s">
        <v>264</v>
      </c>
      <c r="B7256" s="1" t="s">
        <v>49</v>
      </c>
      <c r="C7256" s="1">
        <v>0</v>
      </c>
      <c r="D7256" s="1">
        <v>0</v>
      </c>
      <c r="F7256" s="1">
        <v>276.58170999999999</v>
      </c>
      <c r="G7256" s="1">
        <v>48.54907</v>
      </c>
      <c r="I7256" s="1">
        <v>373.32623999999998</v>
      </c>
      <c r="K7256" s="1">
        <v>5573.9887399999998</v>
      </c>
      <c r="L7256" s="1">
        <v>5188.2169700000004</v>
      </c>
    </row>
    <row r="7257" spans="1:12" x14ac:dyDescent="0.25">
      <c r="A7257" s="1" t="s">
        <v>264</v>
      </c>
      <c r="B7257" s="1" t="s">
        <v>50</v>
      </c>
      <c r="C7257" s="1">
        <v>0</v>
      </c>
      <c r="D7257" s="1">
        <v>0</v>
      </c>
      <c r="F7257" s="1">
        <v>140.30109999999999</v>
      </c>
      <c r="G7257" s="1">
        <v>47.550750000000001</v>
      </c>
      <c r="I7257" s="1">
        <v>227.55250000000001</v>
      </c>
      <c r="K7257" s="1">
        <v>1540.59483</v>
      </c>
      <c r="L7257" s="1">
        <v>1197.1876500000001</v>
      </c>
    </row>
    <row r="7258" spans="1:12" x14ac:dyDescent="0.25">
      <c r="A7258" s="1" t="s">
        <v>264</v>
      </c>
      <c r="B7258" s="1" t="s">
        <v>51</v>
      </c>
      <c r="C7258" s="1">
        <v>15.101800000000001</v>
      </c>
      <c r="D7258" s="1">
        <v>5.4385599999999998</v>
      </c>
      <c r="F7258" s="1">
        <v>9257.3307800000002</v>
      </c>
      <c r="G7258" s="1">
        <v>8054.9606999999996</v>
      </c>
      <c r="I7258" s="1">
        <v>11618.020829999999</v>
      </c>
      <c r="K7258" s="1">
        <v>112753.59033000001</v>
      </c>
      <c r="L7258" s="1">
        <v>109928.53092</v>
      </c>
    </row>
    <row r="7259" spans="1:12" x14ac:dyDescent="0.25">
      <c r="A7259" s="1" t="s">
        <v>264</v>
      </c>
      <c r="B7259" s="1" t="s">
        <v>52</v>
      </c>
      <c r="C7259" s="1">
        <v>0</v>
      </c>
      <c r="D7259" s="1">
        <v>0</v>
      </c>
      <c r="F7259" s="1">
        <v>0</v>
      </c>
      <c r="G7259" s="1">
        <v>0</v>
      </c>
      <c r="I7259" s="1">
        <v>0</v>
      </c>
      <c r="K7259" s="1">
        <v>51.230469999999997</v>
      </c>
      <c r="L7259" s="1">
        <v>69.786649999999995</v>
      </c>
    </row>
    <row r="7260" spans="1:12" x14ac:dyDescent="0.25">
      <c r="A7260" s="1" t="s">
        <v>264</v>
      </c>
      <c r="B7260" s="1" t="s">
        <v>53</v>
      </c>
      <c r="C7260" s="1">
        <v>37.990409999999997</v>
      </c>
      <c r="D7260" s="1">
        <v>15.63223</v>
      </c>
      <c r="F7260" s="1">
        <v>1296.0927899999999</v>
      </c>
      <c r="G7260" s="1">
        <v>1451.2515000000001</v>
      </c>
      <c r="I7260" s="1">
        <v>1325.31612</v>
      </c>
      <c r="K7260" s="1">
        <v>18150.53485</v>
      </c>
      <c r="L7260" s="1">
        <v>13432.715099999999</v>
      </c>
    </row>
    <row r="7261" spans="1:12" x14ac:dyDescent="0.25">
      <c r="A7261" s="1" t="s">
        <v>264</v>
      </c>
      <c r="B7261" s="1" t="s">
        <v>54</v>
      </c>
      <c r="C7261" s="1">
        <v>0</v>
      </c>
      <c r="D7261" s="1">
        <v>0</v>
      </c>
      <c r="F7261" s="1">
        <v>339.68259999999998</v>
      </c>
      <c r="G7261" s="1">
        <v>1142.2259100000001</v>
      </c>
      <c r="I7261" s="1">
        <v>480.12653</v>
      </c>
      <c r="K7261" s="1">
        <v>8473.1251499999998</v>
      </c>
      <c r="L7261" s="1">
        <v>7380.16633</v>
      </c>
    </row>
    <row r="7262" spans="1:12" x14ac:dyDescent="0.25">
      <c r="A7262" s="1" t="s">
        <v>264</v>
      </c>
      <c r="B7262" s="1" t="s">
        <v>56</v>
      </c>
      <c r="C7262" s="1">
        <v>0</v>
      </c>
      <c r="D7262" s="1">
        <v>0</v>
      </c>
      <c r="F7262" s="1">
        <v>194.03143</v>
      </c>
      <c r="G7262" s="1">
        <v>11.61613</v>
      </c>
      <c r="I7262" s="1">
        <v>295.63902000000002</v>
      </c>
      <c r="K7262" s="1">
        <v>980.55336999999997</v>
      </c>
      <c r="L7262" s="1">
        <v>363.64238999999998</v>
      </c>
    </row>
    <row r="7263" spans="1:12" x14ac:dyDescent="0.25">
      <c r="A7263" s="1" t="s">
        <v>264</v>
      </c>
      <c r="B7263" s="1" t="s">
        <v>57</v>
      </c>
      <c r="C7263" s="1">
        <v>0</v>
      </c>
      <c r="D7263" s="1">
        <v>0</v>
      </c>
      <c r="F7263" s="1">
        <v>0</v>
      </c>
      <c r="G7263" s="1">
        <v>0</v>
      </c>
      <c r="I7263" s="1">
        <v>0</v>
      </c>
      <c r="K7263" s="1">
        <v>52.029200000000003</v>
      </c>
      <c r="L7263" s="1">
        <v>0</v>
      </c>
    </row>
    <row r="7264" spans="1:12" x14ac:dyDescent="0.25">
      <c r="A7264" s="1" t="s">
        <v>264</v>
      </c>
      <c r="B7264" s="1" t="s">
        <v>58</v>
      </c>
      <c r="C7264" s="1">
        <v>0</v>
      </c>
      <c r="D7264" s="1">
        <v>0</v>
      </c>
      <c r="F7264" s="1">
        <v>8.5466499999999996</v>
      </c>
      <c r="G7264" s="1">
        <v>233.79722000000001</v>
      </c>
      <c r="I7264" s="1">
        <v>434.93932000000001</v>
      </c>
      <c r="K7264" s="1">
        <v>848.03243999999995</v>
      </c>
      <c r="L7264" s="1">
        <v>4158.6088099999997</v>
      </c>
    </row>
    <row r="7265" spans="1:12" x14ac:dyDescent="0.25">
      <c r="A7265" s="1" t="s">
        <v>264</v>
      </c>
      <c r="B7265" s="1" t="s">
        <v>78</v>
      </c>
      <c r="C7265" s="1">
        <v>0</v>
      </c>
      <c r="D7265" s="1">
        <v>0</v>
      </c>
      <c r="F7265" s="1">
        <v>0</v>
      </c>
      <c r="G7265" s="1">
        <v>0</v>
      </c>
      <c r="I7265" s="1">
        <v>0</v>
      </c>
      <c r="K7265" s="1">
        <v>2446.0033699999999</v>
      </c>
      <c r="L7265" s="1">
        <v>1627.8025600000001</v>
      </c>
    </row>
    <row r="7266" spans="1:12" x14ac:dyDescent="0.25">
      <c r="A7266" s="1" t="s">
        <v>264</v>
      </c>
      <c r="B7266" s="1" t="s">
        <v>59</v>
      </c>
      <c r="C7266" s="1">
        <v>0</v>
      </c>
      <c r="D7266" s="1">
        <v>0</v>
      </c>
      <c r="F7266" s="1">
        <v>53.901209999999999</v>
      </c>
      <c r="G7266" s="1">
        <v>0</v>
      </c>
      <c r="I7266" s="1">
        <v>0</v>
      </c>
      <c r="K7266" s="1">
        <v>119.26678</v>
      </c>
      <c r="L7266" s="1">
        <v>0</v>
      </c>
    </row>
    <row r="7267" spans="1:12" x14ac:dyDescent="0.25">
      <c r="A7267" s="1" t="s">
        <v>264</v>
      </c>
      <c r="B7267" s="1" t="s">
        <v>60</v>
      </c>
      <c r="C7267" s="1">
        <v>0</v>
      </c>
      <c r="D7267" s="1">
        <v>0</v>
      </c>
      <c r="F7267" s="1">
        <v>606.19898999999998</v>
      </c>
      <c r="G7267" s="1">
        <v>661.48581999999999</v>
      </c>
      <c r="I7267" s="1">
        <v>1145.5225600000001</v>
      </c>
      <c r="K7267" s="1">
        <v>8537.5524499999992</v>
      </c>
      <c r="L7267" s="1">
        <v>13121.117130000001</v>
      </c>
    </row>
    <row r="7268" spans="1:12" x14ac:dyDescent="0.25">
      <c r="A7268" s="1" t="s">
        <v>264</v>
      </c>
      <c r="B7268" s="1" t="s">
        <v>61</v>
      </c>
      <c r="C7268" s="1">
        <v>0</v>
      </c>
      <c r="D7268" s="1">
        <v>16.795929999999998</v>
      </c>
      <c r="F7268" s="1">
        <v>342.68473</v>
      </c>
      <c r="G7268" s="1">
        <v>249.63724999999999</v>
      </c>
      <c r="I7268" s="1">
        <v>544.00013999999999</v>
      </c>
      <c r="K7268" s="1">
        <v>6488.5425500000001</v>
      </c>
      <c r="L7268" s="1">
        <v>6852.0085799999997</v>
      </c>
    </row>
    <row r="7269" spans="1:12" x14ac:dyDescent="0.25">
      <c r="A7269" s="1" t="s">
        <v>264</v>
      </c>
      <c r="B7269" s="1" t="s">
        <v>62</v>
      </c>
      <c r="C7269" s="1">
        <v>0</v>
      </c>
      <c r="D7269" s="1">
        <v>0</v>
      </c>
      <c r="F7269" s="1">
        <v>0</v>
      </c>
      <c r="G7269" s="1">
        <v>0</v>
      </c>
      <c r="I7269" s="1">
        <v>0</v>
      </c>
      <c r="K7269" s="1">
        <v>16.18093</v>
      </c>
      <c r="L7269" s="1">
        <v>0</v>
      </c>
    </row>
    <row r="7270" spans="1:12" x14ac:dyDescent="0.25">
      <c r="A7270" s="1" t="s">
        <v>264</v>
      </c>
      <c r="B7270" s="1" t="s">
        <v>63</v>
      </c>
      <c r="C7270" s="1">
        <v>0</v>
      </c>
      <c r="D7270" s="1">
        <v>0</v>
      </c>
      <c r="F7270" s="1">
        <v>0</v>
      </c>
      <c r="G7270" s="1">
        <v>46.452069999999999</v>
      </c>
      <c r="I7270" s="1">
        <v>130.52426</v>
      </c>
      <c r="K7270" s="1">
        <v>1673.8773000000001</v>
      </c>
      <c r="L7270" s="1">
        <v>1163.08953</v>
      </c>
    </row>
    <row r="7271" spans="1:12" x14ac:dyDescent="0.25">
      <c r="A7271" s="1" t="s">
        <v>264</v>
      </c>
      <c r="B7271" s="1" t="s">
        <v>64</v>
      </c>
      <c r="C7271" s="1">
        <v>0</v>
      </c>
      <c r="D7271" s="1">
        <v>41.622309999999999</v>
      </c>
      <c r="F7271" s="1">
        <v>126.05082</v>
      </c>
      <c r="G7271" s="1">
        <v>176.34594999999999</v>
      </c>
      <c r="I7271" s="1">
        <v>231.71388999999999</v>
      </c>
      <c r="K7271" s="1">
        <v>2194.8225699999998</v>
      </c>
      <c r="L7271" s="1">
        <v>2648.7354799999998</v>
      </c>
    </row>
    <row r="7272" spans="1:12" x14ac:dyDescent="0.25">
      <c r="A7272" s="1" t="s">
        <v>264</v>
      </c>
      <c r="B7272" s="1" t="s">
        <v>65</v>
      </c>
      <c r="C7272" s="1">
        <v>0</v>
      </c>
      <c r="D7272" s="1">
        <v>0</v>
      </c>
      <c r="F7272" s="1">
        <v>56.107880000000002</v>
      </c>
      <c r="G7272" s="1">
        <v>29.88</v>
      </c>
      <c r="I7272" s="1">
        <v>18.831099999999999</v>
      </c>
      <c r="K7272" s="1">
        <v>2046.26559</v>
      </c>
      <c r="L7272" s="1">
        <v>1909.0903599999999</v>
      </c>
    </row>
    <row r="7273" spans="1:12" x14ac:dyDescent="0.25">
      <c r="A7273" s="1" t="s">
        <v>264</v>
      </c>
      <c r="B7273" s="1" t="s">
        <v>79</v>
      </c>
      <c r="C7273" s="1">
        <v>0</v>
      </c>
      <c r="D7273" s="1">
        <v>0</v>
      </c>
      <c r="F7273" s="1">
        <v>13.70692</v>
      </c>
      <c r="G7273" s="1">
        <v>77.66283</v>
      </c>
      <c r="I7273" s="1">
        <v>104.91628</v>
      </c>
      <c r="K7273" s="1">
        <v>849.12791000000004</v>
      </c>
      <c r="L7273" s="1">
        <v>340.21499</v>
      </c>
    </row>
    <row r="7274" spans="1:12" x14ac:dyDescent="0.25">
      <c r="A7274" s="1" t="s">
        <v>264</v>
      </c>
      <c r="B7274" s="1" t="s">
        <v>66</v>
      </c>
      <c r="C7274" s="1">
        <v>0</v>
      </c>
      <c r="D7274" s="1">
        <v>0</v>
      </c>
      <c r="F7274" s="1">
        <v>1639.0180700000001</v>
      </c>
      <c r="G7274" s="1">
        <v>1184.14303</v>
      </c>
      <c r="I7274" s="1">
        <v>2056.9706000000001</v>
      </c>
      <c r="K7274" s="1">
        <v>33143.616170000001</v>
      </c>
      <c r="L7274" s="1">
        <v>27356.116829999999</v>
      </c>
    </row>
    <row r="7275" spans="1:12" x14ac:dyDescent="0.25">
      <c r="A7275" s="1" t="s">
        <v>264</v>
      </c>
      <c r="B7275" s="1" t="s">
        <v>67</v>
      </c>
      <c r="C7275" s="1">
        <v>0</v>
      </c>
      <c r="D7275" s="1">
        <v>0</v>
      </c>
      <c r="F7275" s="1">
        <v>8.8524600000000007</v>
      </c>
      <c r="G7275" s="1">
        <v>2.98807</v>
      </c>
      <c r="I7275" s="1">
        <v>3.14615</v>
      </c>
      <c r="K7275" s="1">
        <v>318.42599000000001</v>
      </c>
      <c r="L7275" s="1">
        <v>263.13916</v>
      </c>
    </row>
    <row r="7276" spans="1:12" x14ac:dyDescent="0.25">
      <c r="A7276" s="1" t="s">
        <v>264</v>
      </c>
      <c r="B7276" s="1" t="s">
        <v>68</v>
      </c>
      <c r="C7276" s="1">
        <v>20.69622</v>
      </c>
      <c r="D7276" s="1">
        <v>0</v>
      </c>
      <c r="F7276" s="1">
        <v>230.09499</v>
      </c>
      <c r="G7276" s="1">
        <v>37.97974</v>
      </c>
      <c r="I7276" s="1">
        <v>207.03838999999999</v>
      </c>
      <c r="K7276" s="1">
        <v>2694.9885300000001</v>
      </c>
      <c r="L7276" s="1">
        <v>1660.75926</v>
      </c>
    </row>
    <row r="7277" spans="1:12" x14ac:dyDescent="0.25">
      <c r="A7277" s="1" t="s">
        <v>264</v>
      </c>
      <c r="B7277" s="1" t="s">
        <v>69</v>
      </c>
      <c r="C7277" s="1">
        <v>0</v>
      </c>
      <c r="D7277" s="1">
        <v>0</v>
      </c>
      <c r="F7277" s="1">
        <v>310.94317000000001</v>
      </c>
      <c r="G7277" s="1">
        <v>388.66624000000002</v>
      </c>
      <c r="I7277" s="1">
        <v>248.91988000000001</v>
      </c>
      <c r="K7277" s="1">
        <v>6955.2100499999997</v>
      </c>
      <c r="L7277" s="1">
        <v>4984.5462900000002</v>
      </c>
    </row>
    <row r="7278" spans="1:12" x14ac:dyDescent="0.25">
      <c r="A7278" s="1" t="s">
        <v>264</v>
      </c>
      <c r="B7278" s="1" t="s">
        <v>70</v>
      </c>
      <c r="C7278" s="1">
        <v>0</v>
      </c>
      <c r="D7278" s="1">
        <v>0</v>
      </c>
      <c r="F7278" s="1">
        <v>0</v>
      </c>
      <c r="G7278" s="1">
        <v>0</v>
      </c>
      <c r="I7278" s="1">
        <v>0</v>
      </c>
      <c r="K7278" s="1">
        <v>137.77731</v>
      </c>
      <c r="L7278" s="1">
        <v>0</v>
      </c>
    </row>
    <row r="7279" spans="1:12" x14ac:dyDescent="0.25">
      <c r="A7279" s="1" t="s">
        <v>264</v>
      </c>
      <c r="B7279" s="1" t="s">
        <v>71</v>
      </c>
      <c r="C7279" s="1">
        <v>0</v>
      </c>
      <c r="D7279" s="1">
        <v>0</v>
      </c>
      <c r="F7279" s="1">
        <v>130.59390999999999</v>
      </c>
      <c r="G7279" s="1">
        <v>261.51425</v>
      </c>
      <c r="I7279" s="1">
        <v>149.91096999999999</v>
      </c>
      <c r="K7279" s="1">
        <v>2374.1815099999999</v>
      </c>
      <c r="L7279" s="1">
        <v>3033.5521699999999</v>
      </c>
    </row>
    <row r="7280" spans="1:12" x14ac:dyDescent="0.25">
      <c r="A7280" s="1" t="s">
        <v>264</v>
      </c>
      <c r="B7280" s="1" t="s">
        <v>72</v>
      </c>
      <c r="C7280" s="1">
        <v>0</v>
      </c>
      <c r="D7280" s="1">
        <v>0</v>
      </c>
      <c r="F7280" s="1">
        <v>0</v>
      </c>
      <c r="G7280" s="1">
        <v>0</v>
      </c>
      <c r="I7280" s="1">
        <v>94.023799999999994</v>
      </c>
      <c r="K7280" s="1">
        <v>0</v>
      </c>
      <c r="L7280" s="1">
        <v>758.14098999999999</v>
      </c>
    </row>
    <row r="7281" spans="1:13" x14ac:dyDescent="0.25">
      <c r="A7281" s="1" t="s">
        <v>264</v>
      </c>
      <c r="B7281" s="1" t="s">
        <v>73</v>
      </c>
      <c r="C7281" s="1">
        <v>18.398710000000001</v>
      </c>
      <c r="D7281" s="1">
        <v>0</v>
      </c>
      <c r="F7281" s="1">
        <v>6271.2553900000003</v>
      </c>
      <c r="G7281" s="1">
        <v>3226.7644500000001</v>
      </c>
      <c r="I7281" s="1">
        <v>4451.05818</v>
      </c>
      <c r="K7281" s="1">
        <v>79339.943539999993</v>
      </c>
      <c r="L7281" s="1">
        <v>45742.811220000003</v>
      </c>
    </row>
    <row r="7282" spans="1:13" ht="13" x14ac:dyDescent="0.3">
      <c r="A7282" s="2" t="s">
        <v>264</v>
      </c>
      <c r="B7282" s="2" t="s">
        <v>74</v>
      </c>
      <c r="C7282" s="2">
        <v>35807.972040000001</v>
      </c>
      <c r="D7282" s="2">
        <v>6094.2903100000003</v>
      </c>
      <c r="E7282" s="2"/>
      <c r="F7282" s="2">
        <v>298269.77963</v>
      </c>
      <c r="G7282" s="2">
        <v>272867.6041</v>
      </c>
      <c r="H7282" s="2"/>
      <c r="I7282" s="2">
        <v>351595.81504000002</v>
      </c>
      <c r="J7282" s="2"/>
      <c r="K7282" s="2">
        <v>3892734.7189199999</v>
      </c>
      <c r="L7282" s="2">
        <v>3868199.11344</v>
      </c>
      <c r="M7282" s="2"/>
    </row>
    <row r="7283" spans="1:13" x14ac:dyDescent="0.25">
      <c r="A7283" s="1" t="s">
        <v>265</v>
      </c>
      <c r="B7283" s="1" t="s">
        <v>3</v>
      </c>
      <c r="C7283" s="1">
        <v>0</v>
      </c>
      <c r="D7283" s="1">
        <v>0</v>
      </c>
      <c r="F7283" s="1">
        <v>0</v>
      </c>
      <c r="G7283" s="1">
        <v>142.35925</v>
      </c>
      <c r="I7283" s="1">
        <v>12.97264</v>
      </c>
      <c r="K7283" s="1">
        <v>354.18135000000001</v>
      </c>
      <c r="L7283" s="1">
        <v>406.94970000000001</v>
      </c>
    </row>
    <row r="7284" spans="1:13" x14ac:dyDescent="0.25">
      <c r="A7284" s="1" t="s">
        <v>265</v>
      </c>
      <c r="B7284" s="1" t="s">
        <v>9</v>
      </c>
      <c r="C7284" s="1">
        <v>0</v>
      </c>
      <c r="D7284" s="1">
        <v>0</v>
      </c>
      <c r="F7284" s="1">
        <v>0</v>
      </c>
      <c r="G7284" s="1">
        <v>353.02731999999997</v>
      </c>
      <c r="I7284" s="1">
        <v>204.15754000000001</v>
      </c>
      <c r="K7284" s="1">
        <v>1394.05953</v>
      </c>
      <c r="L7284" s="1">
        <v>13498.20753</v>
      </c>
    </row>
    <row r="7285" spans="1:13" x14ac:dyDescent="0.25">
      <c r="A7285" s="1" t="s">
        <v>265</v>
      </c>
      <c r="B7285" s="1" t="s">
        <v>10</v>
      </c>
      <c r="C7285" s="1">
        <v>0</v>
      </c>
      <c r="D7285" s="1">
        <v>0</v>
      </c>
      <c r="F7285" s="1">
        <v>0</v>
      </c>
      <c r="G7285" s="1">
        <v>18.845749999999999</v>
      </c>
      <c r="I7285" s="1">
        <v>0</v>
      </c>
      <c r="K7285" s="1">
        <v>67.917460000000005</v>
      </c>
      <c r="L7285" s="1">
        <v>59.683819999999997</v>
      </c>
    </row>
    <row r="7286" spans="1:13" x14ac:dyDescent="0.25">
      <c r="A7286" s="1" t="s">
        <v>265</v>
      </c>
      <c r="B7286" s="1" t="s">
        <v>11</v>
      </c>
      <c r="C7286" s="1">
        <v>0</v>
      </c>
      <c r="D7286" s="1">
        <v>0</v>
      </c>
      <c r="F7286" s="1">
        <v>0</v>
      </c>
      <c r="G7286" s="1">
        <v>0</v>
      </c>
      <c r="I7286" s="1">
        <v>0</v>
      </c>
      <c r="K7286" s="1">
        <v>32.297890000000002</v>
      </c>
      <c r="L7286" s="1">
        <v>0</v>
      </c>
    </row>
    <row r="7287" spans="1:13" x14ac:dyDescent="0.25">
      <c r="A7287" s="1" t="s">
        <v>265</v>
      </c>
      <c r="B7287" s="1" t="s">
        <v>12</v>
      </c>
      <c r="C7287" s="1">
        <v>0</v>
      </c>
      <c r="D7287" s="1">
        <v>0</v>
      </c>
      <c r="F7287" s="1">
        <v>0</v>
      </c>
      <c r="G7287" s="1">
        <v>0</v>
      </c>
      <c r="I7287" s="1">
        <v>0</v>
      </c>
      <c r="K7287" s="1">
        <v>199.36855</v>
      </c>
      <c r="L7287" s="1">
        <v>0</v>
      </c>
    </row>
    <row r="7288" spans="1:13" x14ac:dyDescent="0.25">
      <c r="A7288" s="1" t="s">
        <v>265</v>
      </c>
      <c r="B7288" s="1" t="s">
        <v>17</v>
      </c>
      <c r="C7288" s="1">
        <v>0</v>
      </c>
      <c r="D7288" s="1">
        <v>0</v>
      </c>
      <c r="F7288" s="1">
        <v>0</v>
      </c>
      <c r="G7288" s="1">
        <v>12.825839999999999</v>
      </c>
      <c r="I7288" s="1">
        <v>0</v>
      </c>
      <c r="K7288" s="1">
        <v>0</v>
      </c>
      <c r="L7288" s="1">
        <v>21.107880000000002</v>
      </c>
    </row>
    <row r="7289" spans="1:13" x14ac:dyDescent="0.25">
      <c r="A7289" s="1" t="s">
        <v>265</v>
      </c>
      <c r="B7289" s="1" t="s">
        <v>19</v>
      </c>
      <c r="C7289" s="1">
        <v>0</v>
      </c>
      <c r="D7289" s="1">
        <v>0</v>
      </c>
      <c r="F7289" s="1">
        <v>0</v>
      </c>
      <c r="G7289" s="1">
        <v>7.0680800000000001</v>
      </c>
      <c r="I7289" s="1">
        <v>0</v>
      </c>
      <c r="K7289" s="1">
        <v>132.34585999999999</v>
      </c>
      <c r="L7289" s="1">
        <v>227.61447999999999</v>
      </c>
    </row>
    <row r="7290" spans="1:13" x14ac:dyDescent="0.25">
      <c r="A7290" s="1" t="s">
        <v>265</v>
      </c>
      <c r="B7290" s="1" t="s">
        <v>20</v>
      </c>
      <c r="C7290" s="1">
        <v>0</v>
      </c>
      <c r="D7290" s="1">
        <v>0</v>
      </c>
      <c r="F7290" s="1">
        <v>0</v>
      </c>
      <c r="G7290" s="1">
        <v>0</v>
      </c>
      <c r="I7290" s="1">
        <v>0</v>
      </c>
      <c r="K7290" s="1">
        <v>89.52</v>
      </c>
      <c r="L7290" s="1">
        <v>0</v>
      </c>
    </row>
    <row r="7291" spans="1:13" x14ac:dyDescent="0.25">
      <c r="A7291" s="1" t="s">
        <v>265</v>
      </c>
      <c r="B7291" s="1" t="s">
        <v>22</v>
      </c>
      <c r="C7291" s="1">
        <v>0</v>
      </c>
      <c r="D7291" s="1">
        <v>0</v>
      </c>
      <c r="F7291" s="1">
        <v>0</v>
      </c>
      <c r="G7291" s="1">
        <v>0</v>
      </c>
      <c r="I7291" s="1">
        <v>0</v>
      </c>
      <c r="K7291" s="1">
        <v>0</v>
      </c>
      <c r="L7291" s="1">
        <v>4.3499999999999996</v>
      </c>
    </row>
    <row r="7292" spans="1:13" x14ac:dyDescent="0.25">
      <c r="A7292" s="1" t="s">
        <v>265</v>
      </c>
      <c r="B7292" s="1" t="s">
        <v>26</v>
      </c>
      <c r="C7292" s="1">
        <v>0</v>
      </c>
      <c r="D7292" s="1">
        <v>0</v>
      </c>
      <c r="F7292" s="1">
        <v>0</v>
      </c>
      <c r="G7292" s="1">
        <v>0</v>
      </c>
      <c r="I7292" s="1">
        <v>0</v>
      </c>
      <c r="K7292" s="1">
        <v>34.625</v>
      </c>
      <c r="L7292" s="1">
        <v>30.642240000000001</v>
      </c>
    </row>
    <row r="7293" spans="1:13" x14ac:dyDescent="0.25">
      <c r="A7293" s="1" t="s">
        <v>265</v>
      </c>
      <c r="B7293" s="1" t="s">
        <v>30</v>
      </c>
      <c r="C7293" s="1">
        <v>0</v>
      </c>
      <c r="D7293" s="1">
        <v>0</v>
      </c>
      <c r="F7293" s="1">
        <v>0</v>
      </c>
      <c r="G7293" s="1">
        <v>0</v>
      </c>
      <c r="I7293" s="1">
        <v>3.4828000000000001</v>
      </c>
      <c r="K7293" s="1">
        <v>4.1487499999999997</v>
      </c>
      <c r="L7293" s="1">
        <v>3.4828000000000001</v>
      </c>
    </row>
    <row r="7294" spans="1:13" x14ac:dyDescent="0.25">
      <c r="A7294" s="1" t="s">
        <v>265</v>
      </c>
      <c r="B7294" s="1" t="s">
        <v>31</v>
      </c>
      <c r="C7294" s="1">
        <v>0</v>
      </c>
      <c r="D7294" s="1">
        <v>0</v>
      </c>
      <c r="F7294" s="1">
        <v>0</v>
      </c>
      <c r="G7294" s="1">
        <v>21.365300000000001</v>
      </c>
      <c r="I7294" s="1">
        <v>0</v>
      </c>
      <c r="K7294" s="1">
        <v>35.81</v>
      </c>
      <c r="L7294" s="1">
        <v>175.5385</v>
      </c>
    </row>
    <row r="7295" spans="1:13" x14ac:dyDescent="0.25">
      <c r="A7295" s="1" t="s">
        <v>265</v>
      </c>
      <c r="B7295" s="1" t="s">
        <v>34</v>
      </c>
      <c r="C7295" s="1">
        <v>0</v>
      </c>
      <c r="D7295" s="1">
        <v>0</v>
      </c>
      <c r="F7295" s="1">
        <v>0</v>
      </c>
      <c r="G7295" s="1">
        <v>0</v>
      </c>
      <c r="I7295" s="1">
        <v>0</v>
      </c>
      <c r="K7295" s="1">
        <v>0</v>
      </c>
      <c r="L7295" s="1">
        <v>45.01</v>
      </c>
    </row>
    <row r="7296" spans="1:13" x14ac:dyDescent="0.25">
      <c r="A7296" s="1" t="s">
        <v>265</v>
      </c>
      <c r="B7296" s="1" t="s">
        <v>36</v>
      </c>
      <c r="C7296" s="1">
        <v>0</v>
      </c>
      <c r="D7296" s="1">
        <v>0</v>
      </c>
      <c r="F7296" s="1">
        <v>14.7996</v>
      </c>
      <c r="G7296" s="1">
        <v>0</v>
      </c>
      <c r="I7296" s="1">
        <v>0</v>
      </c>
      <c r="K7296" s="1">
        <v>14.7996</v>
      </c>
      <c r="L7296" s="1">
        <v>49.741999999999997</v>
      </c>
    </row>
    <row r="7297" spans="1:12" x14ac:dyDescent="0.25">
      <c r="A7297" s="1" t="s">
        <v>265</v>
      </c>
      <c r="B7297" s="1" t="s">
        <v>37</v>
      </c>
      <c r="C7297" s="1">
        <v>1.6634599999999999</v>
      </c>
      <c r="D7297" s="1">
        <v>0</v>
      </c>
      <c r="F7297" s="1">
        <v>832.50467000000003</v>
      </c>
      <c r="G7297" s="1">
        <v>918.11293999999998</v>
      </c>
      <c r="I7297" s="1">
        <v>1177.73804</v>
      </c>
      <c r="K7297" s="1">
        <v>11715.54214</v>
      </c>
      <c r="L7297" s="1">
        <v>11762.508669999999</v>
      </c>
    </row>
    <row r="7298" spans="1:12" x14ac:dyDescent="0.25">
      <c r="A7298" s="1" t="s">
        <v>265</v>
      </c>
      <c r="B7298" s="1" t="s">
        <v>38</v>
      </c>
      <c r="C7298" s="1">
        <v>0</v>
      </c>
      <c r="D7298" s="1">
        <v>0</v>
      </c>
      <c r="F7298" s="1">
        <v>1098.18497</v>
      </c>
      <c r="G7298" s="1">
        <v>32.134390000000003</v>
      </c>
      <c r="I7298" s="1">
        <v>26.214300000000001</v>
      </c>
      <c r="K7298" s="1">
        <v>4460.7928899999997</v>
      </c>
      <c r="L7298" s="1">
        <v>428.18756999999999</v>
      </c>
    </row>
    <row r="7299" spans="1:12" x14ac:dyDescent="0.25">
      <c r="A7299" s="1" t="s">
        <v>265</v>
      </c>
      <c r="B7299" s="1" t="s">
        <v>40</v>
      </c>
      <c r="C7299" s="1">
        <v>0</v>
      </c>
      <c r="D7299" s="1">
        <v>0</v>
      </c>
      <c r="F7299" s="1">
        <v>0</v>
      </c>
      <c r="G7299" s="1">
        <v>18.55715</v>
      </c>
      <c r="I7299" s="1">
        <v>0</v>
      </c>
      <c r="K7299" s="1">
        <v>147.34701000000001</v>
      </c>
      <c r="L7299" s="1">
        <v>180.06193999999999</v>
      </c>
    </row>
    <row r="7300" spans="1:12" x14ac:dyDescent="0.25">
      <c r="A7300" s="1" t="s">
        <v>265</v>
      </c>
      <c r="B7300" s="1" t="s">
        <v>42</v>
      </c>
      <c r="C7300" s="1">
        <v>0</v>
      </c>
      <c r="D7300" s="1">
        <v>0</v>
      </c>
      <c r="F7300" s="1">
        <v>22.308</v>
      </c>
      <c r="G7300" s="1">
        <v>0</v>
      </c>
      <c r="I7300" s="1">
        <v>22.605</v>
      </c>
      <c r="K7300" s="1">
        <v>208.18949000000001</v>
      </c>
      <c r="L7300" s="1">
        <v>68.504379999999998</v>
      </c>
    </row>
    <row r="7301" spans="1:12" x14ac:dyDescent="0.25">
      <c r="A7301" s="1" t="s">
        <v>265</v>
      </c>
      <c r="B7301" s="1" t="s">
        <v>44</v>
      </c>
      <c r="C7301" s="1">
        <v>0</v>
      </c>
      <c r="D7301" s="1">
        <v>0</v>
      </c>
      <c r="F7301" s="1">
        <v>0</v>
      </c>
      <c r="G7301" s="1">
        <v>0</v>
      </c>
      <c r="I7301" s="1">
        <v>0</v>
      </c>
      <c r="K7301" s="1">
        <v>0</v>
      </c>
      <c r="L7301" s="1">
        <v>16</v>
      </c>
    </row>
    <row r="7302" spans="1:12" x14ac:dyDescent="0.25">
      <c r="A7302" s="1" t="s">
        <v>265</v>
      </c>
      <c r="B7302" s="1" t="s">
        <v>47</v>
      </c>
      <c r="C7302" s="1">
        <v>0</v>
      </c>
      <c r="D7302" s="1">
        <v>0</v>
      </c>
      <c r="F7302" s="1">
        <v>225.85445000000001</v>
      </c>
      <c r="G7302" s="1">
        <v>3.5</v>
      </c>
      <c r="I7302" s="1">
        <v>48</v>
      </c>
      <c r="K7302" s="1">
        <v>452.95652000000001</v>
      </c>
      <c r="L7302" s="1">
        <v>396.66858000000002</v>
      </c>
    </row>
    <row r="7303" spans="1:12" x14ac:dyDescent="0.25">
      <c r="A7303" s="1" t="s">
        <v>265</v>
      </c>
      <c r="B7303" s="1" t="s">
        <v>48</v>
      </c>
      <c r="C7303" s="1">
        <v>0</v>
      </c>
      <c r="D7303" s="1">
        <v>0</v>
      </c>
      <c r="F7303" s="1">
        <v>36.836620000000003</v>
      </c>
      <c r="G7303" s="1">
        <v>39.200000000000003</v>
      </c>
      <c r="I7303" s="1">
        <v>39.19999</v>
      </c>
      <c r="K7303" s="1">
        <v>576.87005999999997</v>
      </c>
      <c r="L7303" s="1">
        <v>1341.3082199999999</v>
      </c>
    </row>
    <row r="7304" spans="1:12" x14ac:dyDescent="0.25">
      <c r="A7304" s="1" t="s">
        <v>265</v>
      </c>
      <c r="B7304" s="1" t="s">
        <v>49</v>
      </c>
      <c r="C7304" s="1">
        <v>0</v>
      </c>
      <c r="D7304" s="1">
        <v>0</v>
      </c>
      <c r="F7304" s="1">
        <v>0</v>
      </c>
      <c r="G7304" s="1">
        <v>0</v>
      </c>
      <c r="I7304" s="1">
        <v>0</v>
      </c>
      <c r="K7304" s="1">
        <v>23.6035</v>
      </c>
      <c r="L7304" s="1">
        <v>0</v>
      </c>
    </row>
    <row r="7305" spans="1:12" x14ac:dyDescent="0.25">
      <c r="A7305" s="1" t="s">
        <v>265</v>
      </c>
      <c r="B7305" s="1" t="s">
        <v>50</v>
      </c>
      <c r="C7305" s="1">
        <v>0</v>
      </c>
      <c r="D7305" s="1">
        <v>0</v>
      </c>
      <c r="F7305" s="1">
        <v>38.56</v>
      </c>
      <c r="G7305" s="1">
        <v>0</v>
      </c>
      <c r="I7305" s="1">
        <v>0</v>
      </c>
      <c r="K7305" s="1">
        <v>38.56</v>
      </c>
      <c r="L7305" s="1">
        <v>0</v>
      </c>
    </row>
    <row r="7306" spans="1:12" x14ac:dyDescent="0.25">
      <c r="A7306" s="1" t="s">
        <v>265</v>
      </c>
      <c r="B7306" s="1" t="s">
        <v>51</v>
      </c>
      <c r="C7306" s="1">
        <v>0</v>
      </c>
      <c r="D7306" s="1">
        <v>0</v>
      </c>
      <c r="F7306" s="1">
        <v>124.8348</v>
      </c>
      <c r="G7306" s="1">
        <v>404.35978</v>
      </c>
      <c r="I7306" s="1">
        <v>28.43505</v>
      </c>
      <c r="K7306" s="1">
        <v>620.33208999999999</v>
      </c>
      <c r="L7306" s="1">
        <v>1486.4729</v>
      </c>
    </row>
    <row r="7307" spans="1:12" x14ac:dyDescent="0.25">
      <c r="A7307" s="1" t="s">
        <v>265</v>
      </c>
      <c r="B7307" s="1" t="s">
        <v>52</v>
      </c>
      <c r="C7307" s="1">
        <v>0</v>
      </c>
      <c r="D7307" s="1">
        <v>0</v>
      </c>
      <c r="F7307" s="1">
        <v>3.81</v>
      </c>
      <c r="G7307" s="1">
        <v>0</v>
      </c>
      <c r="I7307" s="1">
        <v>0</v>
      </c>
      <c r="K7307" s="1">
        <v>69.075000000000003</v>
      </c>
      <c r="L7307" s="1">
        <v>86.46</v>
      </c>
    </row>
    <row r="7308" spans="1:12" x14ac:dyDescent="0.25">
      <c r="A7308" s="1" t="s">
        <v>265</v>
      </c>
      <c r="B7308" s="1" t="s">
        <v>54</v>
      </c>
      <c r="C7308" s="1">
        <v>0</v>
      </c>
      <c r="D7308" s="1">
        <v>0</v>
      </c>
      <c r="F7308" s="1">
        <v>0</v>
      </c>
      <c r="G7308" s="1">
        <v>0</v>
      </c>
      <c r="I7308" s="1">
        <v>0</v>
      </c>
      <c r="K7308" s="1">
        <v>0</v>
      </c>
      <c r="L7308" s="1">
        <v>0</v>
      </c>
    </row>
    <row r="7309" spans="1:12" x14ac:dyDescent="0.25">
      <c r="A7309" s="1" t="s">
        <v>265</v>
      </c>
      <c r="B7309" s="1" t="s">
        <v>78</v>
      </c>
      <c r="C7309" s="1">
        <v>0</v>
      </c>
      <c r="D7309" s="1">
        <v>0</v>
      </c>
      <c r="F7309" s="1">
        <v>0</v>
      </c>
      <c r="G7309" s="1">
        <v>0</v>
      </c>
      <c r="I7309" s="1">
        <v>0</v>
      </c>
      <c r="K7309" s="1">
        <v>0</v>
      </c>
      <c r="L7309" s="1">
        <v>0</v>
      </c>
    </row>
    <row r="7310" spans="1:12" x14ac:dyDescent="0.25">
      <c r="A7310" s="1" t="s">
        <v>265</v>
      </c>
      <c r="B7310" s="1" t="s">
        <v>60</v>
      </c>
      <c r="C7310" s="1">
        <v>0</v>
      </c>
      <c r="D7310" s="1">
        <v>0</v>
      </c>
      <c r="F7310" s="1">
        <v>0</v>
      </c>
      <c r="G7310" s="1">
        <v>0</v>
      </c>
      <c r="I7310" s="1">
        <v>0</v>
      </c>
      <c r="K7310" s="1">
        <v>48.3399</v>
      </c>
      <c r="L7310" s="1">
        <v>954.64036999999996</v>
      </c>
    </row>
    <row r="7311" spans="1:12" x14ac:dyDescent="0.25">
      <c r="A7311" s="1" t="s">
        <v>265</v>
      </c>
      <c r="B7311" s="1" t="s">
        <v>61</v>
      </c>
      <c r="C7311" s="1">
        <v>0</v>
      </c>
      <c r="D7311" s="1">
        <v>0</v>
      </c>
      <c r="F7311" s="1">
        <v>0</v>
      </c>
      <c r="G7311" s="1">
        <v>0.24</v>
      </c>
      <c r="I7311" s="1">
        <v>0</v>
      </c>
      <c r="K7311" s="1">
        <v>110.8125</v>
      </c>
      <c r="L7311" s="1">
        <v>0.24</v>
      </c>
    </row>
    <row r="7312" spans="1:12" x14ac:dyDescent="0.25">
      <c r="A7312" s="1" t="s">
        <v>265</v>
      </c>
      <c r="B7312" s="1" t="s">
        <v>66</v>
      </c>
      <c r="C7312" s="1">
        <v>0</v>
      </c>
      <c r="D7312" s="1">
        <v>0</v>
      </c>
      <c r="F7312" s="1">
        <v>39.612499999999997</v>
      </c>
      <c r="G7312" s="1">
        <v>0</v>
      </c>
      <c r="I7312" s="1">
        <v>0</v>
      </c>
      <c r="K7312" s="1">
        <v>271.06932</v>
      </c>
      <c r="L7312" s="1">
        <v>185.19651999999999</v>
      </c>
    </row>
    <row r="7313" spans="1:13" ht="13" x14ac:dyDescent="0.3">
      <c r="A7313" s="2" t="s">
        <v>265</v>
      </c>
      <c r="B7313" s="2" t="s">
        <v>74</v>
      </c>
      <c r="C7313" s="2">
        <v>1.6634599999999999</v>
      </c>
      <c r="D7313" s="2">
        <v>0</v>
      </c>
      <c r="E7313" s="2"/>
      <c r="F7313" s="2">
        <v>2437.3056099999999</v>
      </c>
      <c r="G7313" s="2">
        <v>1971.5958000000001</v>
      </c>
      <c r="H7313" s="2"/>
      <c r="I7313" s="2">
        <v>1562.8053600000001</v>
      </c>
      <c r="J7313" s="2"/>
      <c r="K7313" s="2">
        <v>21102.564409999999</v>
      </c>
      <c r="L7313" s="2">
        <v>31428.578099999999</v>
      </c>
      <c r="M7313" s="2"/>
    </row>
    <row r="7314" spans="1:13" x14ac:dyDescent="0.25">
      <c r="A7314" s="1" t="s">
        <v>266</v>
      </c>
      <c r="B7314" s="1" t="s">
        <v>3</v>
      </c>
      <c r="C7314" s="1">
        <v>19</v>
      </c>
      <c r="D7314" s="1">
        <v>34.14</v>
      </c>
      <c r="F7314" s="1">
        <v>9017.7369999999992</v>
      </c>
      <c r="G7314" s="1">
        <v>8589.51397</v>
      </c>
      <c r="I7314" s="1">
        <v>12606.087890000001</v>
      </c>
      <c r="K7314" s="1">
        <v>66079.747000000003</v>
      </c>
      <c r="L7314" s="1">
        <v>67786.040850000005</v>
      </c>
    </row>
    <row r="7315" spans="1:13" x14ac:dyDescent="0.25">
      <c r="A7315" s="1" t="s">
        <v>266</v>
      </c>
      <c r="B7315" s="1" t="s">
        <v>4</v>
      </c>
      <c r="C7315" s="1">
        <v>0</v>
      </c>
      <c r="D7315" s="1">
        <v>0</v>
      </c>
      <c r="F7315" s="1">
        <v>0</v>
      </c>
      <c r="G7315" s="1">
        <v>0</v>
      </c>
      <c r="I7315" s="1">
        <v>91.654349999999994</v>
      </c>
      <c r="K7315" s="1">
        <v>0</v>
      </c>
      <c r="L7315" s="1">
        <v>157.85436999999999</v>
      </c>
    </row>
    <row r="7316" spans="1:13" x14ac:dyDescent="0.25">
      <c r="A7316" s="1" t="s">
        <v>266</v>
      </c>
      <c r="B7316" s="1" t="s">
        <v>5</v>
      </c>
      <c r="C7316" s="1">
        <v>0</v>
      </c>
      <c r="D7316" s="1">
        <v>0</v>
      </c>
      <c r="F7316" s="1">
        <v>373.57216</v>
      </c>
      <c r="G7316" s="1">
        <v>264.9751</v>
      </c>
      <c r="I7316" s="1">
        <v>387.23005000000001</v>
      </c>
      <c r="K7316" s="1">
        <v>4780.5342199999996</v>
      </c>
      <c r="L7316" s="1">
        <v>4754.1191099999996</v>
      </c>
    </row>
    <row r="7317" spans="1:13" x14ac:dyDescent="0.25">
      <c r="A7317" s="1" t="s">
        <v>266</v>
      </c>
      <c r="B7317" s="1" t="s">
        <v>7</v>
      </c>
      <c r="C7317" s="1">
        <v>0</v>
      </c>
      <c r="D7317" s="1">
        <v>0</v>
      </c>
      <c r="F7317" s="1">
        <v>9.36</v>
      </c>
      <c r="G7317" s="1">
        <v>388.73937000000001</v>
      </c>
      <c r="I7317" s="1">
        <v>0</v>
      </c>
      <c r="K7317" s="1">
        <v>3310.8492700000002</v>
      </c>
      <c r="L7317" s="1">
        <v>1396.0438200000001</v>
      </c>
    </row>
    <row r="7318" spans="1:13" x14ac:dyDescent="0.25">
      <c r="A7318" s="1" t="s">
        <v>266</v>
      </c>
      <c r="B7318" s="1" t="s">
        <v>8</v>
      </c>
      <c r="C7318" s="1">
        <v>0</v>
      </c>
      <c r="D7318" s="1">
        <v>0</v>
      </c>
      <c r="F7318" s="1">
        <v>407.09940999999998</v>
      </c>
      <c r="G7318" s="1">
        <v>186.73455999999999</v>
      </c>
      <c r="I7318" s="1">
        <v>177.48233999999999</v>
      </c>
      <c r="K7318" s="1">
        <v>3056.1305299999999</v>
      </c>
      <c r="L7318" s="1">
        <v>3071.0732899999998</v>
      </c>
    </row>
    <row r="7319" spans="1:13" x14ac:dyDescent="0.25">
      <c r="A7319" s="1" t="s">
        <v>266</v>
      </c>
      <c r="B7319" s="1" t="s">
        <v>9</v>
      </c>
      <c r="C7319" s="1">
        <v>251.82140000000001</v>
      </c>
      <c r="D7319" s="1">
        <v>302.45459</v>
      </c>
      <c r="F7319" s="1">
        <v>7086.1328199999998</v>
      </c>
      <c r="G7319" s="1">
        <v>13929.006219999999</v>
      </c>
      <c r="I7319" s="1">
        <v>27463.600259999999</v>
      </c>
      <c r="K7319" s="1">
        <v>119386.52665</v>
      </c>
      <c r="L7319" s="1">
        <v>154094.95816000001</v>
      </c>
    </row>
    <row r="7320" spans="1:13" x14ac:dyDescent="0.25">
      <c r="A7320" s="1" t="s">
        <v>266</v>
      </c>
      <c r="B7320" s="1" t="s">
        <v>10</v>
      </c>
      <c r="C7320" s="1">
        <v>173.19389000000001</v>
      </c>
      <c r="D7320" s="1">
        <v>38.536799999999999</v>
      </c>
      <c r="F7320" s="1">
        <v>11737.6513</v>
      </c>
      <c r="G7320" s="1">
        <v>15809.2363</v>
      </c>
      <c r="I7320" s="1">
        <v>8922.52045</v>
      </c>
      <c r="K7320" s="1">
        <v>96864.948420000001</v>
      </c>
      <c r="L7320" s="1">
        <v>99005.965970000005</v>
      </c>
    </row>
    <row r="7321" spans="1:13" x14ac:dyDescent="0.25">
      <c r="A7321" s="1" t="s">
        <v>266</v>
      </c>
      <c r="B7321" s="1" t="s">
        <v>82</v>
      </c>
      <c r="C7321" s="1">
        <v>0</v>
      </c>
      <c r="D7321" s="1">
        <v>0</v>
      </c>
      <c r="F7321" s="1">
        <v>21.315919999999998</v>
      </c>
      <c r="G7321" s="1">
        <v>22.29269</v>
      </c>
      <c r="I7321" s="1">
        <v>0</v>
      </c>
      <c r="K7321" s="1">
        <v>104.07678</v>
      </c>
      <c r="L7321" s="1">
        <v>23.091139999999999</v>
      </c>
    </row>
    <row r="7322" spans="1:13" x14ac:dyDescent="0.25">
      <c r="A7322" s="1" t="s">
        <v>266</v>
      </c>
      <c r="B7322" s="1" t="s">
        <v>11</v>
      </c>
      <c r="C7322" s="1">
        <v>0</v>
      </c>
      <c r="D7322" s="1">
        <v>14.721539999999999</v>
      </c>
      <c r="F7322" s="1">
        <v>736.06852000000003</v>
      </c>
      <c r="G7322" s="1">
        <v>1374.02046</v>
      </c>
      <c r="I7322" s="1">
        <v>1466.6927599999999</v>
      </c>
      <c r="K7322" s="1">
        <v>16750.131389999999</v>
      </c>
      <c r="L7322" s="1">
        <v>22252.64503</v>
      </c>
    </row>
    <row r="7323" spans="1:13" x14ac:dyDescent="0.25">
      <c r="A7323" s="1" t="s">
        <v>266</v>
      </c>
      <c r="B7323" s="1" t="s">
        <v>12</v>
      </c>
      <c r="C7323" s="1">
        <v>0</v>
      </c>
      <c r="D7323" s="1">
        <v>0</v>
      </c>
      <c r="F7323" s="1">
        <v>222.06762000000001</v>
      </c>
      <c r="G7323" s="1">
        <v>216.35238000000001</v>
      </c>
      <c r="I7323" s="1">
        <v>295.23561000000001</v>
      </c>
      <c r="K7323" s="1">
        <v>1540.0557799999999</v>
      </c>
      <c r="L7323" s="1">
        <v>2921.31414</v>
      </c>
    </row>
    <row r="7324" spans="1:13" x14ac:dyDescent="0.25">
      <c r="A7324" s="1" t="s">
        <v>266</v>
      </c>
      <c r="B7324" s="1" t="s">
        <v>13</v>
      </c>
      <c r="C7324" s="1">
        <v>0</v>
      </c>
      <c r="D7324" s="1">
        <v>0</v>
      </c>
      <c r="F7324" s="1">
        <v>15.55161</v>
      </c>
      <c r="G7324" s="1">
        <v>6.0502099999999999</v>
      </c>
      <c r="I7324" s="1">
        <v>2.13653</v>
      </c>
      <c r="K7324" s="1">
        <v>89.398330000000001</v>
      </c>
      <c r="L7324" s="1">
        <v>419.50504999999998</v>
      </c>
    </row>
    <row r="7325" spans="1:13" x14ac:dyDescent="0.25">
      <c r="A7325" s="1" t="s">
        <v>266</v>
      </c>
      <c r="B7325" s="1" t="s">
        <v>83</v>
      </c>
      <c r="C7325" s="1">
        <v>0</v>
      </c>
      <c r="D7325" s="1">
        <v>0</v>
      </c>
      <c r="F7325" s="1">
        <v>0</v>
      </c>
      <c r="G7325" s="1">
        <v>0</v>
      </c>
      <c r="I7325" s="1">
        <v>0</v>
      </c>
      <c r="K7325" s="1">
        <v>0</v>
      </c>
      <c r="L7325" s="1">
        <v>141.50009</v>
      </c>
    </row>
    <row r="7326" spans="1:13" x14ac:dyDescent="0.25">
      <c r="A7326" s="1" t="s">
        <v>266</v>
      </c>
      <c r="B7326" s="1" t="s">
        <v>15</v>
      </c>
      <c r="C7326" s="1">
        <v>0</v>
      </c>
      <c r="D7326" s="1">
        <v>0</v>
      </c>
      <c r="F7326" s="1">
        <v>55.764099999999999</v>
      </c>
      <c r="G7326" s="1">
        <v>56.427660000000003</v>
      </c>
      <c r="I7326" s="1">
        <v>68.832260000000005</v>
      </c>
      <c r="K7326" s="1">
        <v>344.41899999999998</v>
      </c>
      <c r="L7326" s="1">
        <v>855.49063000000001</v>
      </c>
    </row>
    <row r="7327" spans="1:13" x14ac:dyDescent="0.25">
      <c r="A7327" s="1" t="s">
        <v>266</v>
      </c>
      <c r="B7327" s="1" t="s">
        <v>16</v>
      </c>
      <c r="C7327" s="1">
        <v>0</v>
      </c>
      <c r="D7327" s="1">
        <v>0</v>
      </c>
      <c r="F7327" s="1">
        <v>0</v>
      </c>
      <c r="G7327" s="1">
        <v>7.14</v>
      </c>
      <c r="I7327" s="1">
        <v>0</v>
      </c>
      <c r="K7327" s="1">
        <v>101.75606000000001</v>
      </c>
      <c r="L7327" s="1">
        <v>23.2988</v>
      </c>
    </row>
    <row r="7328" spans="1:13" x14ac:dyDescent="0.25">
      <c r="A7328" s="1" t="s">
        <v>266</v>
      </c>
      <c r="B7328" s="1" t="s">
        <v>17</v>
      </c>
      <c r="C7328" s="1">
        <v>0</v>
      </c>
      <c r="D7328" s="1">
        <v>0</v>
      </c>
      <c r="F7328" s="1">
        <v>101.53888000000001</v>
      </c>
      <c r="G7328" s="1">
        <v>29.308959999999999</v>
      </c>
      <c r="I7328" s="1">
        <v>305.65365000000003</v>
      </c>
      <c r="K7328" s="1">
        <v>1143.5795800000001</v>
      </c>
      <c r="L7328" s="1">
        <v>2927.2267900000002</v>
      </c>
    </row>
    <row r="7329" spans="1:12" x14ac:dyDescent="0.25">
      <c r="A7329" s="1" t="s">
        <v>266</v>
      </c>
      <c r="B7329" s="1" t="s">
        <v>18</v>
      </c>
      <c r="C7329" s="1">
        <v>0</v>
      </c>
      <c r="D7329" s="1">
        <v>0</v>
      </c>
      <c r="F7329" s="1">
        <v>32.67033</v>
      </c>
      <c r="G7329" s="1">
        <v>6.5350000000000001</v>
      </c>
      <c r="I7329" s="1">
        <v>52.981850000000001</v>
      </c>
      <c r="K7329" s="1">
        <v>139.20875000000001</v>
      </c>
      <c r="L7329" s="1">
        <v>108.04652</v>
      </c>
    </row>
    <row r="7330" spans="1:12" x14ac:dyDescent="0.25">
      <c r="A7330" s="1" t="s">
        <v>266</v>
      </c>
      <c r="B7330" s="1" t="s">
        <v>19</v>
      </c>
      <c r="C7330" s="1">
        <v>1147.5768599999999</v>
      </c>
      <c r="D7330" s="1">
        <v>286.54644999999999</v>
      </c>
      <c r="F7330" s="1">
        <v>14133.28246</v>
      </c>
      <c r="G7330" s="1">
        <v>15401.53991</v>
      </c>
      <c r="I7330" s="1">
        <v>15760.366690000001</v>
      </c>
      <c r="K7330" s="1">
        <v>192630.2507</v>
      </c>
      <c r="L7330" s="1">
        <v>193235.00078</v>
      </c>
    </row>
    <row r="7331" spans="1:12" x14ac:dyDescent="0.25">
      <c r="A7331" s="1" t="s">
        <v>266</v>
      </c>
      <c r="B7331" s="1" t="s">
        <v>20</v>
      </c>
      <c r="C7331" s="1">
        <v>0</v>
      </c>
      <c r="D7331" s="1">
        <v>0</v>
      </c>
      <c r="F7331" s="1">
        <v>0</v>
      </c>
      <c r="G7331" s="1">
        <v>0</v>
      </c>
      <c r="I7331" s="1">
        <v>20.939450000000001</v>
      </c>
      <c r="K7331" s="1">
        <v>0</v>
      </c>
      <c r="L7331" s="1">
        <v>285.93914000000001</v>
      </c>
    </row>
    <row r="7332" spans="1:12" x14ac:dyDescent="0.25">
      <c r="A7332" s="1" t="s">
        <v>266</v>
      </c>
      <c r="B7332" s="1" t="s">
        <v>21</v>
      </c>
      <c r="C7332" s="1">
        <v>0</v>
      </c>
      <c r="D7332" s="1">
        <v>0</v>
      </c>
      <c r="F7332" s="1">
        <v>0</v>
      </c>
      <c r="G7332" s="1">
        <v>323.92381999999998</v>
      </c>
      <c r="I7332" s="1">
        <v>211.85024999999999</v>
      </c>
      <c r="K7332" s="1">
        <v>21.411899999999999</v>
      </c>
      <c r="L7332" s="1">
        <v>7547.6371099999997</v>
      </c>
    </row>
    <row r="7333" spans="1:12" x14ac:dyDescent="0.25">
      <c r="A7333" s="1" t="s">
        <v>266</v>
      </c>
      <c r="B7333" s="1" t="s">
        <v>22</v>
      </c>
      <c r="C7333" s="1">
        <v>0</v>
      </c>
      <c r="D7333" s="1">
        <v>0</v>
      </c>
      <c r="F7333" s="1">
        <v>200.33870999999999</v>
      </c>
      <c r="G7333" s="1">
        <v>40.950760000000002</v>
      </c>
      <c r="I7333" s="1">
        <v>8.5</v>
      </c>
      <c r="K7333" s="1">
        <v>641.25261999999998</v>
      </c>
      <c r="L7333" s="1">
        <v>455.54631000000001</v>
      </c>
    </row>
    <row r="7334" spans="1:12" x14ac:dyDescent="0.25">
      <c r="A7334" s="1" t="s">
        <v>266</v>
      </c>
      <c r="B7334" s="1" t="s">
        <v>23</v>
      </c>
      <c r="C7334" s="1">
        <v>7.7918799999999999</v>
      </c>
      <c r="D7334" s="1">
        <v>0</v>
      </c>
      <c r="F7334" s="1">
        <v>992.38694999999996</v>
      </c>
      <c r="G7334" s="1">
        <v>1565.7098100000001</v>
      </c>
      <c r="I7334" s="1">
        <v>3090.3892900000001</v>
      </c>
      <c r="K7334" s="1">
        <v>19448.659159999999</v>
      </c>
      <c r="L7334" s="1">
        <v>26855.69686</v>
      </c>
    </row>
    <row r="7335" spans="1:12" x14ac:dyDescent="0.25">
      <c r="A7335" s="1" t="s">
        <v>266</v>
      </c>
      <c r="B7335" s="1" t="s">
        <v>24</v>
      </c>
      <c r="C7335" s="1">
        <v>0</v>
      </c>
      <c r="D7335" s="1">
        <v>0</v>
      </c>
      <c r="F7335" s="1">
        <v>0</v>
      </c>
      <c r="G7335" s="1">
        <v>58.311</v>
      </c>
      <c r="I7335" s="1">
        <v>24.215499999999999</v>
      </c>
      <c r="K7335" s="1">
        <v>96.270619999999994</v>
      </c>
      <c r="L7335" s="1">
        <v>263.86691000000002</v>
      </c>
    </row>
    <row r="7336" spans="1:12" x14ac:dyDescent="0.25">
      <c r="A7336" s="1" t="s">
        <v>266</v>
      </c>
      <c r="B7336" s="1" t="s">
        <v>25</v>
      </c>
      <c r="C7336" s="1">
        <v>0</v>
      </c>
      <c r="D7336" s="1">
        <v>0</v>
      </c>
      <c r="F7336" s="1">
        <v>193.80683999999999</v>
      </c>
      <c r="G7336" s="1">
        <v>486.75103000000001</v>
      </c>
      <c r="I7336" s="1">
        <v>919.81740000000002</v>
      </c>
      <c r="K7336" s="1">
        <v>1749.28934</v>
      </c>
      <c r="L7336" s="1">
        <v>4400.2085399999996</v>
      </c>
    </row>
    <row r="7337" spans="1:12" x14ac:dyDescent="0.25">
      <c r="A7337" s="1" t="s">
        <v>266</v>
      </c>
      <c r="B7337" s="1" t="s">
        <v>26</v>
      </c>
      <c r="C7337" s="1">
        <v>0</v>
      </c>
      <c r="D7337" s="1">
        <v>0</v>
      </c>
      <c r="F7337" s="1">
        <v>0</v>
      </c>
      <c r="G7337" s="1">
        <v>0</v>
      </c>
      <c r="I7337" s="1">
        <v>0</v>
      </c>
      <c r="K7337" s="1">
        <v>12.65357</v>
      </c>
      <c r="L7337" s="1">
        <v>58.190710000000003</v>
      </c>
    </row>
    <row r="7338" spans="1:12" x14ac:dyDescent="0.25">
      <c r="A7338" s="1" t="s">
        <v>266</v>
      </c>
      <c r="B7338" s="1" t="s">
        <v>27</v>
      </c>
      <c r="C7338" s="1">
        <v>0</v>
      </c>
      <c r="D7338" s="1">
        <v>0</v>
      </c>
      <c r="F7338" s="1">
        <v>0</v>
      </c>
      <c r="G7338" s="1">
        <v>0</v>
      </c>
      <c r="I7338" s="1">
        <v>0</v>
      </c>
      <c r="K7338" s="1">
        <v>72.683400000000006</v>
      </c>
      <c r="L7338" s="1">
        <v>26.058299999999999</v>
      </c>
    </row>
    <row r="7339" spans="1:12" x14ac:dyDescent="0.25">
      <c r="A7339" s="1" t="s">
        <v>266</v>
      </c>
      <c r="B7339" s="1" t="s">
        <v>29</v>
      </c>
      <c r="C7339" s="1">
        <v>0</v>
      </c>
      <c r="D7339" s="1">
        <v>0</v>
      </c>
      <c r="F7339" s="1">
        <v>43.710039999999999</v>
      </c>
      <c r="G7339" s="1">
        <v>0</v>
      </c>
      <c r="I7339" s="1">
        <v>60.223140000000001</v>
      </c>
      <c r="K7339" s="1">
        <v>192.17592999999999</v>
      </c>
      <c r="L7339" s="1">
        <v>157.72122999999999</v>
      </c>
    </row>
    <row r="7340" spans="1:12" x14ac:dyDescent="0.25">
      <c r="A7340" s="1" t="s">
        <v>266</v>
      </c>
      <c r="B7340" s="1" t="s">
        <v>30</v>
      </c>
      <c r="C7340" s="1">
        <v>0</v>
      </c>
      <c r="D7340" s="1">
        <v>0</v>
      </c>
      <c r="F7340" s="1">
        <v>1172.36572</v>
      </c>
      <c r="G7340" s="1">
        <v>1040.8928699999999</v>
      </c>
      <c r="I7340" s="1">
        <v>1750.69721</v>
      </c>
      <c r="K7340" s="1">
        <v>12956.73461</v>
      </c>
      <c r="L7340" s="1">
        <v>17551.793720000001</v>
      </c>
    </row>
    <row r="7341" spans="1:12" x14ac:dyDescent="0.25">
      <c r="A7341" s="1" t="s">
        <v>266</v>
      </c>
      <c r="B7341" s="1" t="s">
        <v>31</v>
      </c>
      <c r="C7341" s="1">
        <v>0</v>
      </c>
      <c r="D7341" s="1">
        <v>120.04776</v>
      </c>
      <c r="F7341" s="1">
        <v>2907.1555699999999</v>
      </c>
      <c r="G7341" s="1">
        <v>6026.2558300000001</v>
      </c>
      <c r="I7341" s="1">
        <v>6061.57899</v>
      </c>
      <c r="K7341" s="1">
        <v>52172.067239999997</v>
      </c>
      <c r="L7341" s="1">
        <v>67836.937839999999</v>
      </c>
    </row>
    <row r="7342" spans="1:12" x14ac:dyDescent="0.25">
      <c r="A7342" s="1" t="s">
        <v>266</v>
      </c>
      <c r="B7342" s="1" t="s">
        <v>32</v>
      </c>
      <c r="C7342" s="1">
        <v>0</v>
      </c>
      <c r="D7342" s="1">
        <v>0</v>
      </c>
      <c r="F7342" s="1">
        <v>333.59280000000001</v>
      </c>
      <c r="G7342" s="1">
        <v>111.61829</v>
      </c>
      <c r="I7342" s="1">
        <v>230.94852</v>
      </c>
      <c r="K7342" s="1">
        <v>1711.6504600000001</v>
      </c>
      <c r="L7342" s="1">
        <v>2477.0841300000002</v>
      </c>
    </row>
    <row r="7343" spans="1:12" x14ac:dyDescent="0.25">
      <c r="A7343" s="1" t="s">
        <v>266</v>
      </c>
      <c r="B7343" s="1" t="s">
        <v>85</v>
      </c>
      <c r="C7343" s="1">
        <v>0</v>
      </c>
      <c r="D7343" s="1">
        <v>0</v>
      </c>
      <c r="F7343" s="1">
        <v>0</v>
      </c>
      <c r="G7343" s="1">
        <v>0</v>
      </c>
      <c r="I7343" s="1">
        <v>0</v>
      </c>
      <c r="K7343" s="1">
        <v>0</v>
      </c>
      <c r="L7343" s="1">
        <v>9.3140999999999998</v>
      </c>
    </row>
    <row r="7344" spans="1:12" x14ac:dyDescent="0.25">
      <c r="A7344" s="1" t="s">
        <v>266</v>
      </c>
      <c r="B7344" s="1" t="s">
        <v>34</v>
      </c>
      <c r="C7344" s="1">
        <v>456.92660000000001</v>
      </c>
      <c r="D7344" s="1">
        <v>382.36752000000001</v>
      </c>
      <c r="F7344" s="1">
        <v>21704.352210000001</v>
      </c>
      <c r="G7344" s="1">
        <v>32796.532520000001</v>
      </c>
      <c r="I7344" s="1">
        <v>30487.8639</v>
      </c>
      <c r="K7344" s="1">
        <v>149869.04084</v>
      </c>
      <c r="L7344" s="1">
        <v>184813.93557</v>
      </c>
    </row>
    <row r="7345" spans="1:12" x14ac:dyDescent="0.25">
      <c r="A7345" s="1" t="s">
        <v>266</v>
      </c>
      <c r="B7345" s="1" t="s">
        <v>35</v>
      </c>
      <c r="C7345" s="1">
        <v>0</v>
      </c>
      <c r="D7345" s="1">
        <v>0</v>
      </c>
      <c r="F7345" s="1">
        <v>0</v>
      </c>
      <c r="G7345" s="1">
        <v>0</v>
      </c>
      <c r="I7345" s="1">
        <v>0</v>
      </c>
      <c r="K7345" s="1">
        <v>0</v>
      </c>
      <c r="L7345" s="1">
        <v>234.00788</v>
      </c>
    </row>
    <row r="7346" spans="1:12" x14ac:dyDescent="0.25">
      <c r="A7346" s="1" t="s">
        <v>266</v>
      </c>
      <c r="B7346" s="1" t="s">
        <v>36</v>
      </c>
      <c r="C7346" s="1">
        <v>0</v>
      </c>
      <c r="D7346" s="1">
        <v>1.7416</v>
      </c>
      <c r="F7346" s="1">
        <v>88.104650000000007</v>
      </c>
      <c r="G7346" s="1">
        <v>69.288139999999999</v>
      </c>
      <c r="I7346" s="1">
        <v>169.22178</v>
      </c>
      <c r="K7346" s="1">
        <v>2342.8613399999999</v>
      </c>
      <c r="L7346" s="1">
        <v>4492.9328400000004</v>
      </c>
    </row>
    <row r="7347" spans="1:12" x14ac:dyDescent="0.25">
      <c r="A7347" s="1" t="s">
        <v>266</v>
      </c>
      <c r="B7347" s="1" t="s">
        <v>37</v>
      </c>
      <c r="C7347" s="1">
        <v>16192.70076</v>
      </c>
      <c r="D7347" s="1">
        <v>2427.1122799999998</v>
      </c>
      <c r="F7347" s="1">
        <v>123955.03792</v>
      </c>
      <c r="G7347" s="1">
        <v>116635.44885</v>
      </c>
      <c r="I7347" s="1">
        <v>142501.12260999999</v>
      </c>
      <c r="K7347" s="1">
        <v>1503660.1277699999</v>
      </c>
      <c r="L7347" s="1">
        <v>1581559.5953500001</v>
      </c>
    </row>
    <row r="7348" spans="1:12" x14ac:dyDescent="0.25">
      <c r="A7348" s="1" t="s">
        <v>266</v>
      </c>
      <c r="B7348" s="1" t="s">
        <v>38</v>
      </c>
      <c r="C7348" s="1">
        <v>2786.0479700000001</v>
      </c>
      <c r="D7348" s="1">
        <v>320.28836999999999</v>
      </c>
      <c r="F7348" s="1">
        <v>23898.95564</v>
      </c>
      <c r="G7348" s="1">
        <v>28578.613259999998</v>
      </c>
      <c r="I7348" s="1">
        <v>31150.63579</v>
      </c>
      <c r="K7348" s="1">
        <v>193366.14478</v>
      </c>
      <c r="L7348" s="1">
        <v>280753.31417999999</v>
      </c>
    </row>
    <row r="7349" spans="1:12" x14ac:dyDescent="0.25">
      <c r="A7349" s="1" t="s">
        <v>266</v>
      </c>
      <c r="B7349" s="1" t="s">
        <v>39</v>
      </c>
      <c r="C7349" s="1">
        <v>0</v>
      </c>
      <c r="D7349" s="1">
        <v>0</v>
      </c>
      <c r="F7349" s="1">
        <v>21.24672</v>
      </c>
      <c r="G7349" s="1">
        <v>20.552</v>
      </c>
      <c r="I7349" s="1">
        <v>21.0715</v>
      </c>
      <c r="K7349" s="1">
        <v>237.70943</v>
      </c>
      <c r="L7349" s="1">
        <v>140.85169999999999</v>
      </c>
    </row>
    <row r="7350" spans="1:12" x14ac:dyDescent="0.25">
      <c r="A7350" s="1" t="s">
        <v>266</v>
      </c>
      <c r="B7350" s="1" t="s">
        <v>40</v>
      </c>
      <c r="C7350" s="1">
        <v>0</v>
      </c>
      <c r="D7350" s="1">
        <v>0</v>
      </c>
      <c r="F7350" s="1">
        <v>1135.9545800000001</v>
      </c>
      <c r="G7350" s="1">
        <v>16.2898</v>
      </c>
      <c r="I7350" s="1">
        <v>211.38784000000001</v>
      </c>
      <c r="K7350" s="1">
        <v>2607.7215000000001</v>
      </c>
      <c r="L7350" s="1">
        <v>648.13358000000005</v>
      </c>
    </row>
    <row r="7351" spans="1:12" x14ac:dyDescent="0.25">
      <c r="A7351" s="1" t="s">
        <v>266</v>
      </c>
      <c r="B7351" s="1" t="s">
        <v>41</v>
      </c>
      <c r="C7351" s="1">
        <v>0</v>
      </c>
      <c r="D7351" s="1">
        <v>0</v>
      </c>
      <c r="F7351" s="1">
        <v>0</v>
      </c>
      <c r="G7351" s="1">
        <v>2.11524</v>
      </c>
      <c r="I7351" s="1">
        <v>27.56025</v>
      </c>
      <c r="K7351" s="1">
        <v>174.74082999999999</v>
      </c>
      <c r="L7351" s="1">
        <v>392.0668</v>
      </c>
    </row>
    <row r="7352" spans="1:12" x14ac:dyDescent="0.25">
      <c r="A7352" s="1" t="s">
        <v>266</v>
      </c>
      <c r="B7352" s="1" t="s">
        <v>42</v>
      </c>
      <c r="C7352" s="1">
        <v>0</v>
      </c>
      <c r="D7352" s="1">
        <v>0</v>
      </c>
      <c r="F7352" s="1">
        <v>1270.47633</v>
      </c>
      <c r="G7352" s="1">
        <v>1374.8635200000001</v>
      </c>
      <c r="I7352" s="1">
        <v>2421.30701</v>
      </c>
      <c r="K7352" s="1">
        <v>21378.921969999999</v>
      </c>
      <c r="L7352" s="1">
        <v>18677.6227</v>
      </c>
    </row>
    <row r="7353" spans="1:12" x14ac:dyDescent="0.25">
      <c r="A7353" s="1" t="s">
        <v>266</v>
      </c>
      <c r="B7353" s="1" t="s">
        <v>43</v>
      </c>
      <c r="C7353" s="1">
        <v>0</v>
      </c>
      <c r="D7353" s="1">
        <v>0</v>
      </c>
      <c r="F7353" s="1">
        <v>0</v>
      </c>
      <c r="G7353" s="1">
        <v>0</v>
      </c>
      <c r="I7353" s="1">
        <v>0</v>
      </c>
      <c r="K7353" s="1">
        <v>0</v>
      </c>
      <c r="L7353" s="1">
        <v>0.43268000000000001</v>
      </c>
    </row>
    <row r="7354" spans="1:12" x14ac:dyDescent="0.25">
      <c r="A7354" s="1" t="s">
        <v>266</v>
      </c>
      <c r="B7354" s="1" t="s">
        <v>86</v>
      </c>
      <c r="C7354" s="1">
        <v>0</v>
      </c>
      <c r="D7354" s="1">
        <v>0</v>
      </c>
      <c r="F7354" s="1">
        <v>0</v>
      </c>
      <c r="G7354" s="1">
        <v>187.36279999999999</v>
      </c>
      <c r="I7354" s="1">
        <v>0</v>
      </c>
      <c r="K7354" s="1">
        <v>411.57571999999999</v>
      </c>
      <c r="L7354" s="1">
        <v>357.88058999999998</v>
      </c>
    </row>
    <row r="7355" spans="1:12" x14ac:dyDescent="0.25">
      <c r="A7355" s="1" t="s">
        <v>266</v>
      </c>
      <c r="B7355" s="1" t="s">
        <v>44</v>
      </c>
      <c r="C7355" s="1">
        <v>0</v>
      </c>
      <c r="D7355" s="1">
        <v>0</v>
      </c>
      <c r="F7355" s="1">
        <v>257.18</v>
      </c>
      <c r="G7355" s="1">
        <v>12.33938</v>
      </c>
      <c r="I7355" s="1">
        <v>134.16274000000001</v>
      </c>
      <c r="K7355" s="1">
        <v>2451.6288100000002</v>
      </c>
      <c r="L7355" s="1">
        <v>1764.61041</v>
      </c>
    </row>
    <row r="7356" spans="1:12" x14ac:dyDescent="0.25">
      <c r="A7356" s="1" t="s">
        <v>266</v>
      </c>
      <c r="B7356" s="1" t="s">
        <v>45</v>
      </c>
      <c r="C7356" s="1">
        <v>0</v>
      </c>
      <c r="D7356" s="1">
        <v>0</v>
      </c>
      <c r="F7356" s="1">
        <v>83.919399999999996</v>
      </c>
      <c r="G7356" s="1">
        <v>100.15168</v>
      </c>
      <c r="I7356" s="1">
        <v>168.07418999999999</v>
      </c>
      <c r="K7356" s="1">
        <v>2430.0178099999998</v>
      </c>
      <c r="L7356" s="1">
        <v>3080.81835</v>
      </c>
    </row>
    <row r="7357" spans="1:12" x14ac:dyDescent="0.25">
      <c r="A7357" s="1" t="s">
        <v>266</v>
      </c>
      <c r="B7357" s="1" t="s">
        <v>46</v>
      </c>
      <c r="C7357" s="1">
        <v>0</v>
      </c>
      <c r="D7357" s="1">
        <v>45.450279999999999</v>
      </c>
      <c r="F7357" s="1">
        <v>2045.1757</v>
      </c>
      <c r="G7357" s="1">
        <v>2974.1484</v>
      </c>
      <c r="I7357" s="1">
        <v>3268.28647</v>
      </c>
      <c r="K7357" s="1">
        <v>16061.992389999999</v>
      </c>
      <c r="L7357" s="1">
        <v>28326.828730000001</v>
      </c>
    </row>
    <row r="7358" spans="1:12" x14ac:dyDescent="0.25">
      <c r="A7358" s="1" t="s">
        <v>266</v>
      </c>
      <c r="B7358" s="1" t="s">
        <v>47</v>
      </c>
      <c r="C7358" s="1">
        <v>537.09804999999994</v>
      </c>
      <c r="D7358" s="1">
        <v>185.22914</v>
      </c>
      <c r="F7358" s="1">
        <v>16555.05255</v>
      </c>
      <c r="G7358" s="1">
        <v>25801.218529999998</v>
      </c>
      <c r="I7358" s="1">
        <v>28253.44859</v>
      </c>
      <c r="K7358" s="1">
        <v>237246.89032999999</v>
      </c>
      <c r="L7358" s="1">
        <v>274909.19381000003</v>
      </c>
    </row>
    <row r="7359" spans="1:12" x14ac:dyDescent="0.25">
      <c r="A7359" s="1" t="s">
        <v>266</v>
      </c>
      <c r="B7359" s="1" t="s">
        <v>48</v>
      </c>
      <c r="C7359" s="1">
        <v>82.164320000000004</v>
      </c>
      <c r="D7359" s="1">
        <v>25.6236</v>
      </c>
      <c r="F7359" s="1">
        <v>5676.9952899999998</v>
      </c>
      <c r="G7359" s="1">
        <v>5960.8212999999996</v>
      </c>
      <c r="I7359" s="1">
        <v>4541.6494199999997</v>
      </c>
      <c r="K7359" s="1">
        <v>51319.753570000001</v>
      </c>
      <c r="L7359" s="1">
        <v>58680.845930000003</v>
      </c>
    </row>
    <row r="7360" spans="1:12" x14ac:dyDescent="0.25">
      <c r="A7360" s="1" t="s">
        <v>266</v>
      </c>
      <c r="B7360" s="1" t="s">
        <v>49</v>
      </c>
      <c r="C7360" s="1">
        <v>0</v>
      </c>
      <c r="D7360" s="1">
        <v>0</v>
      </c>
      <c r="F7360" s="1">
        <v>157.02085</v>
      </c>
      <c r="G7360" s="1">
        <v>54.491849999999999</v>
      </c>
      <c r="I7360" s="1">
        <v>85.060659999999999</v>
      </c>
      <c r="K7360" s="1">
        <v>2289.2818600000001</v>
      </c>
      <c r="L7360" s="1">
        <v>1628.2536700000001</v>
      </c>
    </row>
    <row r="7361" spans="1:12" x14ac:dyDescent="0.25">
      <c r="A7361" s="1" t="s">
        <v>266</v>
      </c>
      <c r="B7361" s="1" t="s">
        <v>50</v>
      </c>
      <c r="C7361" s="1">
        <v>0</v>
      </c>
      <c r="D7361" s="1">
        <v>36.6</v>
      </c>
      <c r="F7361" s="1">
        <v>957.84583999999995</v>
      </c>
      <c r="G7361" s="1">
        <v>1045.6725200000001</v>
      </c>
      <c r="I7361" s="1">
        <v>974.33588999999995</v>
      </c>
      <c r="K7361" s="1">
        <v>11211.267030000001</v>
      </c>
      <c r="L7361" s="1">
        <v>11134.00418</v>
      </c>
    </row>
    <row r="7362" spans="1:12" x14ac:dyDescent="0.25">
      <c r="A7362" s="1" t="s">
        <v>266</v>
      </c>
      <c r="B7362" s="1" t="s">
        <v>51</v>
      </c>
      <c r="C7362" s="1">
        <v>0</v>
      </c>
      <c r="D7362" s="1">
        <v>0</v>
      </c>
      <c r="F7362" s="1">
        <v>2591.5702999999999</v>
      </c>
      <c r="G7362" s="1">
        <v>4925.2142199999998</v>
      </c>
      <c r="I7362" s="1">
        <v>6857.9691000000003</v>
      </c>
      <c r="K7362" s="1">
        <v>61578.006390000002</v>
      </c>
      <c r="L7362" s="1">
        <v>63178.495929999997</v>
      </c>
    </row>
    <row r="7363" spans="1:12" x14ac:dyDescent="0.25">
      <c r="A7363" s="1" t="s">
        <v>266</v>
      </c>
      <c r="B7363" s="1" t="s">
        <v>52</v>
      </c>
      <c r="C7363" s="1">
        <v>0</v>
      </c>
      <c r="D7363" s="1">
        <v>0</v>
      </c>
      <c r="F7363" s="1">
        <v>0</v>
      </c>
      <c r="G7363" s="1">
        <v>0</v>
      </c>
      <c r="I7363" s="1">
        <v>0</v>
      </c>
      <c r="K7363" s="1">
        <v>40.883659999999999</v>
      </c>
      <c r="L7363" s="1">
        <v>79.651560000000003</v>
      </c>
    </row>
    <row r="7364" spans="1:12" x14ac:dyDescent="0.25">
      <c r="A7364" s="1" t="s">
        <v>266</v>
      </c>
      <c r="B7364" s="1" t="s">
        <v>53</v>
      </c>
      <c r="C7364" s="1">
        <v>201.57386</v>
      </c>
      <c r="D7364" s="1">
        <v>187.67662999999999</v>
      </c>
      <c r="F7364" s="1">
        <v>25574.410660000001</v>
      </c>
      <c r="G7364" s="1">
        <v>47522.205349999997</v>
      </c>
      <c r="I7364" s="1">
        <v>39566.560140000001</v>
      </c>
      <c r="K7364" s="1">
        <v>161428.22966000001</v>
      </c>
      <c r="L7364" s="1">
        <v>198682.00021</v>
      </c>
    </row>
    <row r="7365" spans="1:12" x14ac:dyDescent="0.25">
      <c r="A7365" s="1" t="s">
        <v>266</v>
      </c>
      <c r="B7365" s="1" t="s">
        <v>54</v>
      </c>
      <c r="C7365" s="1">
        <v>89.374459999999999</v>
      </c>
      <c r="D7365" s="1">
        <v>49.951309999999999</v>
      </c>
      <c r="F7365" s="1">
        <v>3326.09996</v>
      </c>
      <c r="G7365" s="1">
        <v>3352.8733099999999</v>
      </c>
      <c r="I7365" s="1">
        <v>4779.2842499999997</v>
      </c>
      <c r="K7365" s="1">
        <v>37971.154620000001</v>
      </c>
      <c r="L7365" s="1">
        <v>46871.726069999997</v>
      </c>
    </row>
    <row r="7366" spans="1:12" x14ac:dyDescent="0.25">
      <c r="A7366" s="1" t="s">
        <v>266</v>
      </c>
      <c r="B7366" s="1" t="s">
        <v>55</v>
      </c>
      <c r="C7366" s="1">
        <v>0</v>
      </c>
      <c r="D7366" s="1">
        <v>0</v>
      </c>
      <c r="F7366" s="1">
        <v>0</v>
      </c>
      <c r="G7366" s="1">
        <v>0</v>
      </c>
      <c r="I7366" s="1">
        <v>0</v>
      </c>
      <c r="K7366" s="1">
        <v>0</v>
      </c>
      <c r="L7366" s="1">
        <v>20.81953</v>
      </c>
    </row>
    <row r="7367" spans="1:12" x14ac:dyDescent="0.25">
      <c r="A7367" s="1" t="s">
        <v>266</v>
      </c>
      <c r="B7367" s="1" t="s">
        <v>56</v>
      </c>
      <c r="C7367" s="1">
        <v>0</v>
      </c>
      <c r="D7367" s="1">
        <v>43.160269999999997</v>
      </c>
      <c r="F7367" s="1">
        <v>0</v>
      </c>
      <c r="G7367" s="1">
        <v>86.663659999999993</v>
      </c>
      <c r="I7367" s="1">
        <v>29.87781</v>
      </c>
      <c r="K7367" s="1">
        <v>768.12852999999996</v>
      </c>
      <c r="L7367" s="1">
        <v>459.82396999999997</v>
      </c>
    </row>
    <row r="7368" spans="1:12" x14ac:dyDescent="0.25">
      <c r="A7368" s="1" t="s">
        <v>266</v>
      </c>
      <c r="B7368" s="1" t="s">
        <v>57</v>
      </c>
      <c r="C7368" s="1">
        <v>0</v>
      </c>
      <c r="D7368" s="1">
        <v>0</v>
      </c>
      <c r="F7368" s="1">
        <v>515.91200000000003</v>
      </c>
      <c r="G7368" s="1">
        <v>189.23581999999999</v>
      </c>
      <c r="I7368" s="1">
        <v>564.48758999999995</v>
      </c>
      <c r="K7368" s="1">
        <v>7608.4728599999999</v>
      </c>
      <c r="L7368" s="1">
        <v>7395.7266399999999</v>
      </c>
    </row>
    <row r="7369" spans="1:12" x14ac:dyDescent="0.25">
      <c r="A7369" s="1" t="s">
        <v>266</v>
      </c>
      <c r="B7369" s="1" t="s">
        <v>58</v>
      </c>
      <c r="C7369" s="1">
        <v>0</v>
      </c>
      <c r="D7369" s="1">
        <v>0</v>
      </c>
      <c r="F7369" s="1">
        <v>943.12303999999995</v>
      </c>
      <c r="G7369" s="1">
        <v>315.15174000000002</v>
      </c>
      <c r="I7369" s="1">
        <v>521.09789999999998</v>
      </c>
      <c r="K7369" s="1">
        <v>7330.8793400000004</v>
      </c>
      <c r="L7369" s="1">
        <v>6941.57899</v>
      </c>
    </row>
    <row r="7370" spans="1:12" x14ac:dyDescent="0.25">
      <c r="A7370" s="1" t="s">
        <v>266</v>
      </c>
      <c r="B7370" s="1" t="s">
        <v>78</v>
      </c>
      <c r="C7370" s="1">
        <v>0</v>
      </c>
      <c r="D7370" s="1">
        <v>0</v>
      </c>
      <c r="F7370" s="1">
        <v>41.242669999999997</v>
      </c>
      <c r="G7370" s="1">
        <v>56.976700000000001</v>
      </c>
      <c r="I7370" s="1">
        <v>0</v>
      </c>
      <c r="K7370" s="1">
        <v>919.35173999999995</v>
      </c>
      <c r="L7370" s="1">
        <v>266.73761999999999</v>
      </c>
    </row>
    <row r="7371" spans="1:12" x14ac:dyDescent="0.25">
      <c r="A7371" s="1" t="s">
        <v>266</v>
      </c>
      <c r="B7371" s="1" t="s">
        <v>59</v>
      </c>
      <c r="C7371" s="1">
        <v>0</v>
      </c>
      <c r="D7371" s="1">
        <v>0</v>
      </c>
      <c r="F7371" s="1">
        <v>1353.49558</v>
      </c>
      <c r="G7371" s="1">
        <v>1656.5676100000001</v>
      </c>
      <c r="I7371" s="1">
        <v>799.43529999999998</v>
      </c>
      <c r="K7371" s="1">
        <v>8200.3044900000004</v>
      </c>
      <c r="L7371" s="1">
        <v>20936.28528</v>
      </c>
    </row>
    <row r="7372" spans="1:12" x14ac:dyDescent="0.25">
      <c r="A7372" s="1" t="s">
        <v>266</v>
      </c>
      <c r="B7372" s="1" t="s">
        <v>60</v>
      </c>
      <c r="C7372" s="1">
        <v>0</v>
      </c>
      <c r="D7372" s="1">
        <v>0</v>
      </c>
      <c r="F7372" s="1">
        <v>12217.497310000001</v>
      </c>
      <c r="G7372" s="1">
        <v>7096.9162699999997</v>
      </c>
      <c r="I7372" s="1">
        <v>5236.7463799999996</v>
      </c>
      <c r="K7372" s="1">
        <v>171699.47172999999</v>
      </c>
      <c r="L7372" s="1">
        <v>177297.51704999999</v>
      </c>
    </row>
    <row r="7373" spans="1:12" x14ac:dyDescent="0.25">
      <c r="A7373" s="1" t="s">
        <v>266</v>
      </c>
      <c r="B7373" s="1" t="s">
        <v>61</v>
      </c>
      <c r="C7373" s="1">
        <v>0</v>
      </c>
      <c r="D7373" s="1">
        <v>18.253299999999999</v>
      </c>
      <c r="F7373" s="1">
        <v>1642.74254</v>
      </c>
      <c r="G7373" s="1">
        <v>5749.6478900000002</v>
      </c>
      <c r="I7373" s="1">
        <v>5307.0712800000001</v>
      </c>
      <c r="K7373" s="1">
        <v>31658.224419999999</v>
      </c>
      <c r="L7373" s="1">
        <v>44251.753089999998</v>
      </c>
    </row>
    <row r="7374" spans="1:12" x14ac:dyDescent="0.25">
      <c r="A7374" s="1" t="s">
        <v>266</v>
      </c>
      <c r="B7374" s="1" t="s">
        <v>62</v>
      </c>
      <c r="C7374" s="1">
        <v>0</v>
      </c>
      <c r="D7374" s="1">
        <v>0</v>
      </c>
      <c r="F7374" s="1">
        <v>0</v>
      </c>
      <c r="G7374" s="1">
        <v>0</v>
      </c>
      <c r="I7374" s="1">
        <v>0</v>
      </c>
      <c r="K7374" s="1">
        <v>0</v>
      </c>
      <c r="L7374" s="1">
        <v>0</v>
      </c>
    </row>
    <row r="7375" spans="1:12" x14ac:dyDescent="0.25">
      <c r="A7375" s="1" t="s">
        <v>266</v>
      </c>
      <c r="B7375" s="1" t="s">
        <v>63</v>
      </c>
      <c r="C7375" s="1">
        <v>0</v>
      </c>
      <c r="D7375" s="1">
        <v>0</v>
      </c>
      <c r="F7375" s="1">
        <v>259.91811999999999</v>
      </c>
      <c r="G7375" s="1">
        <v>336.77388999999999</v>
      </c>
      <c r="I7375" s="1">
        <v>180.73858999999999</v>
      </c>
      <c r="K7375" s="1">
        <v>1549.6750500000001</v>
      </c>
      <c r="L7375" s="1">
        <v>1340.0213799999999</v>
      </c>
    </row>
    <row r="7376" spans="1:12" x14ac:dyDescent="0.25">
      <c r="A7376" s="1" t="s">
        <v>266</v>
      </c>
      <c r="B7376" s="1" t="s">
        <v>64</v>
      </c>
      <c r="C7376" s="1">
        <v>0</v>
      </c>
      <c r="D7376" s="1">
        <v>0</v>
      </c>
      <c r="F7376" s="1">
        <v>0</v>
      </c>
      <c r="G7376" s="1">
        <v>16.11515</v>
      </c>
      <c r="I7376" s="1">
        <v>13.24366</v>
      </c>
      <c r="K7376" s="1">
        <v>131.96510000000001</v>
      </c>
      <c r="L7376" s="1">
        <v>249.61622</v>
      </c>
    </row>
    <row r="7377" spans="1:13" x14ac:dyDescent="0.25">
      <c r="A7377" s="1" t="s">
        <v>266</v>
      </c>
      <c r="B7377" s="1" t="s">
        <v>65</v>
      </c>
      <c r="C7377" s="1">
        <v>0</v>
      </c>
      <c r="D7377" s="1">
        <v>0</v>
      </c>
      <c r="F7377" s="1">
        <v>0</v>
      </c>
      <c r="G7377" s="1">
        <v>174.25200000000001</v>
      </c>
      <c r="I7377" s="1">
        <v>0</v>
      </c>
      <c r="K7377" s="1">
        <v>479.24328000000003</v>
      </c>
      <c r="L7377" s="1">
        <v>501.14328</v>
      </c>
    </row>
    <row r="7378" spans="1:13" x14ac:dyDescent="0.25">
      <c r="A7378" s="1" t="s">
        <v>266</v>
      </c>
      <c r="B7378" s="1" t="s">
        <v>79</v>
      </c>
      <c r="C7378" s="1">
        <v>37.44</v>
      </c>
      <c r="D7378" s="1">
        <v>0</v>
      </c>
      <c r="F7378" s="1">
        <v>401.95</v>
      </c>
      <c r="G7378" s="1">
        <v>498.82499999999999</v>
      </c>
      <c r="I7378" s="1">
        <v>434.22500000000002</v>
      </c>
      <c r="K7378" s="1">
        <v>1625.4565299999999</v>
      </c>
      <c r="L7378" s="1">
        <v>1306.6849999999999</v>
      </c>
    </row>
    <row r="7379" spans="1:13" x14ac:dyDescent="0.25">
      <c r="A7379" s="1" t="s">
        <v>266</v>
      </c>
      <c r="B7379" s="1" t="s">
        <v>66</v>
      </c>
      <c r="C7379" s="1">
        <v>0</v>
      </c>
      <c r="D7379" s="1">
        <v>41.79</v>
      </c>
      <c r="F7379" s="1">
        <v>986.11895000000004</v>
      </c>
      <c r="G7379" s="1">
        <v>1474.6790900000001</v>
      </c>
      <c r="I7379" s="1">
        <v>1696.3917899999999</v>
      </c>
      <c r="K7379" s="1">
        <v>17193.09492</v>
      </c>
      <c r="L7379" s="1">
        <v>18643.381140000001</v>
      </c>
    </row>
    <row r="7380" spans="1:13" x14ac:dyDescent="0.25">
      <c r="A7380" s="1" t="s">
        <v>266</v>
      </c>
      <c r="B7380" s="1" t="s">
        <v>67</v>
      </c>
      <c r="C7380" s="1">
        <v>0</v>
      </c>
      <c r="D7380" s="1">
        <v>0</v>
      </c>
      <c r="F7380" s="1">
        <v>0</v>
      </c>
      <c r="G7380" s="1">
        <v>0</v>
      </c>
      <c r="I7380" s="1">
        <v>0</v>
      </c>
      <c r="K7380" s="1">
        <v>0</v>
      </c>
      <c r="L7380" s="1">
        <v>42.42727</v>
      </c>
    </row>
    <row r="7381" spans="1:13" x14ac:dyDescent="0.25">
      <c r="A7381" s="1" t="s">
        <v>266</v>
      </c>
      <c r="B7381" s="1" t="s">
        <v>68</v>
      </c>
      <c r="C7381" s="1">
        <v>0</v>
      </c>
      <c r="D7381" s="1">
        <v>564.10559999999998</v>
      </c>
      <c r="F7381" s="1">
        <v>22600.292219999999</v>
      </c>
      <c r="G7381" s="1">
        <v>23730.280340000001</v>
      </c>
      <c r="I7381" s="1">
        <v>22918.674800000001</v>
      </c>
      <c r="K7381" s="1">
        <v>159432.46697000001</v>
      </c>
      <c r="L7381" s="1">
        <v>145563.60140000001</v>
      </c>
    </row>
    <row r="7382" spans="1:13" x14ac:dyDescent="0.25">
      <c r="A7382" s="1" t="s">
        <v>266</v>
      </c>
      <c r="B7382" s="1" t="s">
        <v>69</v>
      </c>
      <c r="C7382" s="1">
        <v>0</v>
      </c>
      <c r="D7382" s="1">
        <v>0</v>
      </c>
      <c r="F7382" s="1">
        <v>338.16305999999997</v>
      </c>
      <c r="G7382" s="1">
        <v>342.75729999999999</v>
      </c>
      <c r="I7382" s="1">
        <v>384.71186999999998</v>
      </c>
      <c r="K7382" s="1">
        <v>3240.4459999999999</v>
      </c>
      <c r="L7382" s="1">
        <v>5516.0608400000001</v>
      </c>
    </row>
    <row r="7383" spans="1:13" x14ac:dyDescent="0.25">
      <c r="A7383" s="1" t="s">
        <v>266</v>
      </c>
      <c r="B7383" s="1" t="s">
        <v>71</v>
      </c>
      <c r="C7383" s="1">
        <v>0</v>
      </c>
      <c r="D7383" s="1">
        <v>0</v>
      </c>
      <c r="F7383" s="1">
        <v>24.945810000000002</v>
      </c>
      <c r="G7383" s="1">
        <v>26.778829999999999</v>
      </c>
      <c r="I7383" s="1">
        <v>28.626660000000001</v>
      </c>
      <c r="K7383" s="1">
        <v>386.08974999999998</v>
      </c>
      <c r="L7383" s="1">
        <v>467.76123999999999</v>
      </c>
    </row>
    <row r="7384" spans="1:13" x14ac:dyDescent="0.25">
      <c r="A7384" s="1" t="s">
        <v>266</v>
      </c>
      <c r="B7384" s="1" t="s">
        <v>72</v>
      </c>
      <c r="C7384" s="1">
        <v>0</v>
      </c>
      <c r="D7384" s="1">
        <v>0</v>
      </c>
      <c r="F7384" s="1">
        <v>0</v>
      </c>
      <c r="G7384" s="1">
        <v>0</v>
      </c>
      <c r="I7384" s="1">
        <v>0</v>
      </c>
      <c r="K7384" s="1">
        <v>316.98943000000003</v>
      </c>
      <c r="L7384" s="1">
        <v>0</v>
      </c>
    </row>
    <row r="7385" spans="1:13" x14ac:dyDescent="0.25">
      <c r="A7385" s="1" t="s">
        <v>266</v>
      </c>
      <c r="B7385" s="1" t="s">
        <v>73</v>
      </c>
      <c r="C7385" s="1">
        <v>0</v>
      </c>
      <c r="D7385" s="1">
        <v>0</v>
      </c>
      <c r="F7385" s="1">
        <v>54.101289999999999</v>
      </c>
      <c r="G7385" s="1">
        <v>36.89949</v>
      </c>
      <c r="I7385" s="1">
        <v>12.05748</v>
      </c>
      <c r="K7385" s="1">
        <v>541.80178000000001</v>
      </c>
      <c r="L7385" s="1">
        <v>1678.87779</v>
      </c>
    </row>
    <row r="7386" spans="1:13" ht="13" x14ac:dyDescent="0.3">
      <c r="A7386" s="2" t="s">
        <v>266</v>
      </c>
      <c r="B7386" s="2" t="s">
        <v>74</v>
      </c>
      <c r="C7386" s="2">
        <v>21982.710050000002</v>
      </c>
      <c r="D7386" s="2">
        <v>5125.7970400000004</v>
      </c>
      <c r="E7386" s="2"/>
      <c r="F7386" s="2">
        <v>320472.06994999998</v>
      </c>
      <c r="G7386" s="2">
        <v>379161.00965000002</v>
      </c>
      <c r="H7386" s="2"/>
      <c r="I7386" s="2">
        <v>413726.02267999999</v>
      </c>
      <c r="J7386" s="2"/>
      <c r="K7386" s="2">
        <v>3466556.4735400002</v>
      </c>
      <c r="L7386" s="2">
        <v>3874386.18989</v>
      </c>
      <c r="M7386" s="2"/>
    </row>
    <row r="7387" spans="1:13" x14ac:dyDescent="0.25">
      <c r="A7387" s="1" t="s">
        <v>267</v>
      </c>
      <c r="B7387" s="1" t="s">
        <v>3</v>
      </c>
      <c r="C7387" s="1">
        <v>0</v>
      </c>
      <c r="D7387" s="1">
        <v>0</v>
      </c>
      <c r="F7387" s="1">
        <v>0</v>
      </c>
      <c r="G7387" s="1">
        <v>0</v>
      </c>
      <c r="I7387" s="1">
        <v>0</v>
      </c>
      <c r="K7387" s="1">
        <v>0</v>
      </c>
      <c r="L7387" s="1">
        <v>13.8315</v>
      </c>
    </row>
    <row r="7388" spans="1:13" x14ac:dyDescent="0.25">
      <c r="A7388" s="1" t="s">
        <v>267</v>
      </c>
      <c r="B7388" s="1" t="s">
        <v>9</v>
      </c>
      <c r="C7388" s="1">
        <v>0</v>
      </c>
      <c r="D7388" s="1">
        <v>0</v>
      </c>
      <c r="F7388" s="1">
        <v>0</v>
      </c>
      <c r="G7388" s="1">
        <v>0</v>
      </c>
      <c r="I7388" s="1">
        <v>55.195340000000002</v>
      </c>
      <c r="K7388" s="1">
        <v>0</v>
      </c>
      <c r="L7388" s="1">
        <v>126.11917</v>
      </c>
    </row>
    <row r="7389" spans="1:13" x14ac:dyDescent="0.25">
      <c r="A7389" s="1" t="s">
        <v>267</v>
      </c>
      <c r="B7389" s="1" t="s">
        <v>12</v>
      </c>
      <c r="C7389" s="1">
        <v>0</v>
      </c>
      <c r="D7389" s="1">
        <v>0</v>
      </c>
      <c r="F7389" s="1">
        <v>0</v>
      </c>
      <c r="G7389" s="1">
        <v>0</v>
      </c>
      <c r="I7389" s="1">
        <v>0</v>
      </c>
      <c r="K7389" s="1">
        <v>0</v>
      </c>
      <c r="L7389" s="1">
        <v>7.8015499999999998</v>
      </c>
    </row>
    <row r="7390" spans="1:13" x14ac:dyDescent="0.25">
      <c r="A7390" s="1" t="s">
        <v>267</v>
      </c>
      <c r="B7390" s="1" t="s">
        <v>26</v>
      </c>
      <c r="C7390" s="1">
        <v>0</v>
      </c>
      <c r="D7390" s="1">
        <v>0</v>
      </c>
      <c r="F7390" s="1">
        <v>32.83</v>
      </c>
      <c r="G7390" s="1">
        <v>40.400500000000001</v>
      </c>
      <c r="I7390" s="1">
        <v>53.8675</v>
      </c>
      <c r="K7390" s="1">
        <v>143.25149999999999</v>
      </c>
      <c r="L7390" s="1">
        <v>384.19799999999998</v>
      </c>
    </row>
    <row r="7391" spans="1:13" x14ac:dyDescent="0.25">
      <c r="A7391" s="1" t="s">
        <v>267</v>
      </c>
      <c r="B7391" s="1" t="s">
        <v>31</v>
      </c>
      <c r="C7391" s="1">
        <v>0</v>
      </c>
      <c r="D7391" s="1">
        <v>0</v>
      </c>
      <c r="F7391" s="1">
        <v>0</v>
      </c>
      <c r="G7391" s="1">
        <v>0</v>
      </c>
      <c r="I7391" s="1">
        <v>0</v>
      </c>
      <c r="K7391" s="1">
        <v>0</v>
      </c>
      <c r="L7391" s="1">
        <v>52.29</v>
      </c>
    </row>
    <row r="7392" spans="1:13" x14ac:dyDescent="0.25">
      <c r="A7392" s="1" t="s">
        <v>267</v>
      </c>
      <c r="B7392" s="1" t="s">
        <v>37</v>
      </c>
      <c r="C7392" s="1">
        <v>16.69042</v>
      </c>
      <c r="D7392" s="1">
        <v>0</v>
      </c>
      <c r="F7392" s="1">
        <v>16.69042</v>
      </c>
      <c r="G7392" s="1">
        <v>0</v>
      </c>
      <c r="I7392" s="1">
        <v>0</v>
      </c>
      <c r="K7392" s="1">
        <v>225.57141999999999</v>
      </c>
      <c r="L7392" s="1">
        <v>128.75735</v>
      </c>
    </row>
    <row r="7393" spans="1:13" x14ac:dyDescent="0.25">
      <c r="A7393" s="1" t="s">
        <v>267</v>
      </c>
      <c r="B7393" s="1" t="s">
        <v>38</v>
      </c>
      <c r="C7393" s="1">
        <v>0</v>
      </c>
      <c r="D7393" s="1">
        <v>0</v>
      </c>
      <c r="F7393" s="1">
        <v>0</v>
      </c>
      <c r="G7393" s="1">
        <v>0</v>
      </c>
      <c r="I7393" s="1">
        <v>0</v>
      </c>
      <c r="K7393" s="1">
        <v>24.94003</v>
      </c>
      <c r="L7393" s="1">
        <v>23.298670000000001</v>
      </c>
    </row>
    <row r="7394" spans="1:13" x14ac:dyDescent="0.25">
      <c r="A7394" s="1" t="s">
        <v>267</v>
      </c>
      <c r="B7394" s="1" t="s">
        <v>40</v>
      </c>
      <c r="C7394" s="1">
        <v>0</v>
      </c>
      <c r="D7394" s="1">
        <v>0</v>
      </c>
      <c r="F7394" s="1">
        <v>0</v>
      </c>
      <c r="G7394" s="1">
        <v>0</v>
      </c>
      <c r="I7394" s="1">
        <v>0</v>
      </c>
      <c r="K7394" s="1">
        <v>47.09393</v>
      </c>
      <c r="L7394" s="1">
        <v>14.20857</v>
      </c>
    </row>
    <row r="7395" spans="1:13" x14ac:dyDescent="0.25">
      <c r="A7395" s="1" t="s">
        <v>267</v>
      </c>
      <c r="B7395" s="1" t="s">
        <v>42</v>
      </c>
      <c r="C7395" s="1">
        <v>0</v>
      </c>
      <c r="D7395" s="1">
        <v>0</v>
      </c>
      <c r="F7395" s="1">
        <v>0</v>
      </c>
      <c r="G7395" s="1">
        <v>8.3490000000000002</v>
      </c>
      <c r="I7395" s="1">
        <v>0</v>
      </c>
      <c r="K7395" s="1">
        <v>42.899000000000001</v>
      </c>
      <c r="L7395" s="1">
        <v>36.338999999999999</v>
      </c>
    </row>
    <row r="7396" spans="1:13" x14ac:dyDescent="0.25">
      <c r="A7396" s="1" t="s">
        <v>267</v>
      </c>
      <c r="B7396" s="1" t="s">
        <v>47</v>
      </c>
      <c r="C7396" s="1">
        <v>0</v>
      </c>
      <c r="D7396" s="1">
        <v>0</v>
      </c>
      <c r="F7396" s="1">
        <v>0</v>
      </c>
      <c r="G7396" s="1">
        <v>0</v>
      </c>
      <c r="I7396" s="1">
        <v>0</v>
      </c>
      <c r="K7396" s="1">
        <v>38.027279999999998</v>
      </c>
      <c r="L7396" s="1">
        <v>58.446800000000003</v>
      </c>
    </row>
    <row r="7397" spans="1:13" x14ac:dyDescent="0.25">
      <c r="A7397" s="1" t="s">
        <v>267</v>
      </c>
      <c r="B7397" s="1" t="s">
        <v>61</v>
      </c>
      <c r="C7397" s="1">
        <v>0</v>
      </c>
      <c r="D7397" s="1">
        <v>0</v>
      </c>
      <c r="F7397" s="1">
        <v>15.435</v>
      </c>
      <c r="G7397" s="1">
        <v>0</v>
      </c>
      <c r="I7397" s="1">
        <v>0</v>
      </c>
      <c r="K7397" s="1">
        <v>29.645</v>
      </c>
      <c r="L7397" s="1">
        <v>39.567500000000003</v>
      </c>
    </row>
    <row r="7398" spans="1:13" ht="13" x14ac:dyDescent="0.3">
      <c r="A7398" s="2" t="s">
        <v>267</v>
      </c>
      <c r="B7398" s="2" t="s">
        <v>74</v>
      </c>
      <c r="C7398" s="2">
        <v>16.69042</v>
      </c>
      <c r="D7398" s="2">
        <v>0</v>
      </c>
      <c r="E7398" s="2"/>
      <c r="F7398" s="2">
        <v>64.955420000000004</v>
      </c>
      <c r="G7398" s="2">
        <v>48.749499999999998</v>
      </c>
      <c r="H7398" s="2"/>
      <c r="I7398" s="2">
        <v>109.06283999999999</v>
      </c>
      <c r="J7398" s="2"/>
      <c r="K7398" s="2">
        <v>551.42816000000005</v>
      </c>
      <c r="L7398" s="2">
        <v>884.85811000000001</v>
      </c>
      <c r="M7398" s="2"/>
    </row>
    <row r="7399" spans="1:13" x14ac:dyDescent="0.25">
      <c r="A7399" s="1" t="s">
        <v>268</v>
      </c>
      <c r="B7399" s="1" t="s">
        <v>9</v>
      </c>
      <c r="C7399" s="1">
        <v>0</v>
      </c>
      <c r="D7399" s="1">
        <v>0</v>
      </c>
      <c r="F7399" s="1">
        <v>0</v>
      </c>
      <c r="G7399" s="1">
        <v>0</v>
      </c>
      <c r="I7399" s="1">
        <v>0</v>
      </c>
      <c r="K7399" s="1">
        <v>22.155999999999999</v>
      </c>
      <c r="L7399" s="1">
        <v>0</v>
      </c>
    </row>
    <row r="7400" spans="1:13" x14ac:dyDescent="0.25">
      <c r="A7400" s="1" t="s">
        <v>268</v>
      </c>
      <c r="B7400" s="1" t="s">
        <v>22</v>
      </c>
      <c r="C7400" s="1">
        <v>0</v>
      </c>
      <c r="D7400" s="1">
        <v>0</v>
      </c>
      <c r="F7400" s="1">
        <v>0</v>
      </c>
      <c r="G7400" s="1">
        <v>0</v>
      </c>
      <c r="I7400" s="1">
        <v>0</v>
      </c>
      <c r="K7400" s="1">
        <v>0</v>
      </c>
      <c r="L7400" s="1">
        <v>168.84</v>
      </c>
    </row>
    <row r="7401" spans="1:13" x14ac:dyDescent="0.25">
      <c r="A7401" s="1" t="s">
        <v>268</v>
      </c>
      <c r="B7401" s="1" t="s">
        <v>30</v>
      </c>
      <c r="C7401" s="1">
        <v>0</v>
      </c>
      <c r="D7401" s="1">
        <v>0</v>
      </c>
      <c r="F7401" s="1">
        <v>3.9721500000000001</v>
      </c>
      <c r="G7401" s="1">
        <v>0</v>
      </c>
      <c r="I7401" s="1">
        <v>0</v>
      </c>
      <c r="K7401" s="1">
        <v>3.9721500000000001</v>
      </c>
      <c r="L7401" s="1">
        <v>9.3285599999999995</v>
      </c>
    </row>
    <row r="7402" spans="1:13" x14ac:dyDescent="0.25">
      <c r="A7402" s="1" t="s">
        <v>268</v>
      </c>
      <c r="B7402" s="1" t="s">
        <v>37</v>
      </c>
      <c r="C7402" s="1">
        <v>0</v>
      </c>
      <c r="D7402" s="1">
        <v>0</v>
      </c>
      <c r="F7402" s="1">
        <v>0</v>
      </c>
      <c r="G7402" s="1">
        <v>4.9527700000000001</v>
      </c>
      <c r="I7402" s="1">
        <v>0</v>
      </c>
      <c r="K7402" s="1">
        <v>194.78398000000001</v>
      </c>
      <c r="L7402" s="1">
        <v>56.306739999999998</v>
      </c>
    </row>
    <row r="7403" spans="1:13" x14ac:dyDescent="0.25">
      <c r="A7403" s="1" t="s">
        <v>268</v>
      </c>
      <c r="B7403" s="1" t="s">
        <v>38</v>
      </c>
      <c r="C7403" s="1">
        <v>0</v>
      </c>
      <c r="D7403" s="1">
        <v>0</v>
      </c>
      <c r="F7403" s="1">
        <v>0</v>
      </c>
      <c r="G7403" s="1">
        <v>0</v>
      </c>
      <c r="I7403" s="1">
        <v>0</v>
      </c>
      <c r="K7403" s="1">
        <v>0</v>
      </c>
      <c r="L7403" s="1">
        <v>20.726559999999999</v>
      </c>
    </row>
    <row r="7404" spans="1:13" x14ac:dyDescent="0.25">
      <c r="A7404" s="1" t="s">
        <v>268</v>
      </c>
      <c r="B7404" s="1" t="s">
        <v>42</v>
      </c>
      <c r="C7404" s="1">
        <v>0</v>
      </c>
      <c r="D7404" s="1">
        <v>0</v>
      </c>
      <c r="F7404" s="1">
        <v>0</v>
      </c>
      <c r="G7404" s="1">
        <v>0</v>
      </c>
      <c r="I7404" s="1">
        <v>0</v>
      </c>
      <c r="K7404" s="1">
        <v>0</v>
      </c>
      <c r="L7404" s="1">
        <v>0</v>
      </c>
    </row>
    <row r="7405" spans="1:13" x14ac:dyDescent="0.25">
      <c r="A7405" s="1" t="s">
        <v>268</v>
      </c>
      <c r="B7405" s="1" t="s">
        <v>61</v>
      </c>
      <c r="C7405" s="1">
        <v>0</v>
      </c>
      <c r="D7405" s="1">
        <v>0</v>
      </c>
      <c r="F7405" s="1">
        <v>110.99590000000001</v>
      </c>
      <c r="G7405" s="1">
        <v>1420.76919</v>
      </c>
      <c r="I7405" s="1">
        <v>1518.4107899999999</v>
      </c>
      <c r="K7405" s="1">
        <v>3603.6471700000002</v>
      </c>
      <c r="L7405" s="1">
        <v>6927.7800699999998</v>
      </c>
    </row>
    <row r="7406" spans="1:13" ht="13" x14ac:dyDescent="0.3">
      <c r="A7406" s="2" t="s">
        <v>268</v>
      </c>
      <c r="B7406" s="2" t="s">
        <v>74</v>
      </c>
      <c r="C7406" s="2">
        <v>0</v>
      </c>
      <c r="D7406" s="2">
        <v>0</v>
      </c>
      <c r="E7406" s="2"/>
      <c r="F7406" s="2">
        <v>114.96805000000001</v>
      </c>
      <c r="G7406" s="2">
        <v>1425.7219600000001</v>
      </c>
      <c r="H7406" s="2"/>
      <c r="I7406" s="2">
        <v>1518.4107899999999</v>
      </c>
      <c r="J7406" s="2"/>
      <c r="K7406" s="2">
        <v>3824.5592999999999</v>
      </c>
      <c r="L7406" s="2">
        <v>7182.9819299999999</v>
      </c>
      <c r="M7406" s="2"/>
    </row>
    <row r="7407" spans="1:13" x14ac:dyDescent="0.25">
      <c r="A7407" s="1" t="s">
        <v>269</v>
      </c>
      <c r="B7407" s="1" t="s">
        <v>9</v>
      </c>
      <c r="C7407" s="1">
        <v>0</v>
      </c>
      <c r="D7407" s="1">
        <v>0</v>
      </c>
      <c r="F7407" s="1">
        <v>0</v>
      </c>
      <c r="G7407" s="1">
        <v>0</v>
      </c>
      <c r="I7407" s="1">
        <v>0</v>
      </c>
      <c r="K7407" s="1">
        <v>35.829270000000001</v>
      </c>
      <c r="L7407" s="1">
        <v>29.149629999999998</v>
      </c>
    </row>
    <row r="7408" spans="1:13" x14ac:dyDescent="0.25">
      <c r="A7408" s="1" t="s">
        <v>269</v>
      </c>
      <c r="B7408" s="1" t="s">
        <v>20</v>
      </c>
      <c r="C7408" s="1">
        <v>0</v>
      </c>
      <c r="D7408" s="1">
        <v>0</v>
      </c>
      <c r="F7408" s="1">
        <v>0</v>
      </c>
      <c r="G7408" s="1">
        <v>0</v>
      </c>
      <c r="I7408" s="1">
        <v>0</v>
      </c>
      <c r="K7408" s="1">
        <v>21.45299</v>
      </c>
      <c r="L7408" s="1">
        <v>0</v>
      </c>
    </row>
    <row r="7409" spans="1:13" x14ac:dyDescent="0.25">
      <c r="A7409" s="1" t="s">
        <v>269</v>
      </c>
      <c r="B7409" s="1" t="s">
        <v>23</v>
      </c>
      <c r="C7409" s="1">
        <v>0</v>
      </c>
      <c r="D7409" s="1">
        <v>0</v>
      </c>
      <c r="F7409" s="1">
        <v>0</v>
      </c>
      <c r="G7409" s="1">
        <v>0</v>
      </c>
      <c r="I7409" s="1">
        <v>0</v>
      </c>
      <c r="K7409" s="1">
        <v>0</v>
      </c>
      <c r="L7409" s="1">
        <v>0</v>
      </c>
    </row>
    <row r="7410" spans="1:13" x14ac:dyDescent="0.25">
      <c r="A7410" s="1" t="s">
        <v>269</v>
      </c>
      <c r="B7410" s="1" t="s">
        <v>37</v>
      </c>
      <c r="C7410" s="1">
        <v>0</v>
      </c>
      <c r="D7410" s="1">
        <v>0</v>
      </c>
      <c r="F7410" s="1">
        <v>0</v>
      </c>
      <c r="G7410" s="1">
        <v>0</v>
      </c>
      <c r="I7410" s="1">
        <v>0</v>
      </c>
      <c r="K7410" s="1">
        <v>91.514989999999997</v>
      </c>
      <c r="L7410" s="1">
        <v>73.929919999999996</v>
      </c>
    </row>
    <row r="7411" spans="1:13" x14ac:dyDescent="0.25">
      <c r="A7411" s="1" t="s">
        <v>269</v>
      </c>
      <c r="B7411" s="1" t="s">
        <v>38</v>
      </c>
      <c r="C7411" s="1">
        <v>0</v>
      </c>
      <c r="D7411" s="1">
        <v>0</v>
      </c>
      <c r="F7411" s="1">
        <v>0</v>
      </c>
      <c r="G7411" s="1">
        <v>0</v>
      </c>
      <c r="I7411" s="1">
        <v>0</v>
      </c>
      <c r="K7411" s="1">
        <v>28.087789999999998</v>
      </c>
      <c r="L7411" s="1">
        <v>59.818100000000001</v>
      </c>
    </row>
    <row r="7412" spans="1:13" x14ac:dyDescent="0.25">
      <c r="A7412" s="1" t="s">
        <v>269</v>
      </c>
      <c r="B7412" s="1" t="s">
        <v>51</v>
      </c>
      <c r="C7412" s="1">
        <v>0</v>
      </c>
      <c r="D7412" s="1">
        <v>0</v>
      </c>
      <c r="F7412" s="1">
        <v>0</v>
      </c>
      <c r="G7412" s="1">
        <v>0</v>
      </c>
      <c r="I7412" s="1">
        <v>0</v>
      </c>
      <c r="K7412" s="1">
        <v>9.8992599999999999</v>
      </c>
      <c r="L7412" s="1">
        <v>0</v>
      </c>
    </row>
    <row r="7413" spans="1:13" ht="13" x14ac:dyDescent="0.3">
      <c r="A7413" s="2" t="s">
        <v>269</v>
      </c>
      <c r="B7413" s="2" t="s">
        <v>74</v>
      </c>
      <c r="C7413" s="2">
        <v>0</v>
      </c>
      <c r="D7413" s="2">
        <v>0</v>
      </c>
      <c r="E7413" s="2"/>
      <c r="F7413" s="2">
        <v>0</v>
      </c>
      <c r="G7413" s="2">
        <v>0</v>
      </c>
      <c r="H7413" s="2"/>
      <c r="I7413" s="2">
        <v>0</v>
      </c>
      <c r="J7413" s="2"/>
      <c r="K7413" s="2">
        <v>186.7843</v>
      </c>
      <c r="L7413" s="2">
        <v>162.89765</v>
      </c>
      <c r="M7413" s="2"/>
    </row>
    <row r="7414" spans="1:13" x14ac:dyDescent="0.25">
      <c r="A7414" s="1" t="s">
        <v>270</v>
      </c>
      <c r="B7414" s="1" t="s">
        <v>3</v>
      </c>
      <c r="C7414" s="1">
        <v>0</v>
      </c>
      <c r="D7414" s="1">
        <v>0</v>
      </c>
      <c r="F7414" s="1">
        <v>0</v>
      </c>
      <c r="G7414" s="1">
        <v>0</v>
      </c>
      <c r="I7414" s="1">
        <v>0</v>
      </c>
      <c r="K7414" s="1">
        <v>11.89</v>
      </c>
      <c r="L7414" s="1">
        <v>34.752000000000002</v>
      </c>
    </row>
    <row r="7415" spans="1:13" x14ac:dyDescent="0.25">
      <c r="A7415" s="1" t="s">
        <v>270</v>
      </c>
      <c r="B7415" s="1" t="s">
        <v>5</v>
      </c>
      <c r="C7415" s="1">
        <v>0</v>
      </c>
      <c r="D7415" s="1">
        <v>0</v>
      </c>
      <c r="F7415" s="1">
        <v>0</v>
      </c>
      <c r="G7415" s="1">
        <v>0</v>
      </c>
      <c r="I7415" s="1">
        <v>0</v>
      </c>
      <c r="K7415" s="1">
        <v>0</v>
      </c>
      <c r="L7415" s="1">
        <v>26.09</v>
      </c>
    </row>
    <row r="7416" spans="1:13" x14ac:dyDescent="0.25">
      <c r="A7416" s="1" t="s">
        <v>270</v>
      </c>
      <c r="B7416" s="1" t="s">
        <v>9</v>
      </c>
      <c r="C7416" s="1">
        <v>0</v>
      </c>
      <c r="D7416" s="1">
        <v>0</v>
      </c>
      <c r="F7416" s="1">
        <v>11.6</v>
      </c>
      <c r="G7416" s="1">
        <v>12.44</v>
      </c>
      <c r="I7416" s="1">
        <v>0</v>
      </c>
      <c r="K7416" s="1">
        <v>24.55</v>
      </c>
      <c r="L7416" s="1">
        <v>55.6</v>
      </c>
    </row>
    <row r="7417" spans="1:13" x14ac:dyDescent="0.25">
      <c r="A7417" s="1" t="s">
        <v>270</v>
      </c>
      <c r="B7417" s="1" t="s">
        <v>83</v>
      </c>
      <c r="C7417" s="1">
        <v>0</v>
      </c>
      <c r="D7417" s="1">
        <v>0</v>
      </c>
      <c r="F7417" s="1">
        <v>17</v>
      </c>
      <c r="G7417" s="1">
        <v>0</v>
      </c>
      <c r="I7417" s="1">
        <v>0</v>
      </c>
      <c r="K7417" s="1">
        <v>17</v>
      </c>
      <c r="L7417" s="1">
        <v>0</v>
      </c>
    </row>
    <row r="7418" spans="1:13" x14ac:dyDescent="0.25">
      <c r="A7418" s="1" t="s">
        <v>270</v>
      </c>
      <c r="B7418" s="1" t="s">
        <v>19</v>
      </c>
      <c r="C7418" s="1">
        <v>0</v>
      </c>
      <c r="D7418" s="1">
        <v>0</v>
      </c>
      <c r="F7418" s="1">
        <v>0</v>
      </c>
      <c r="G7418" s="1">
        <v>0</v>
      </c>
      <c r="I7418" s="1">
        <v>0</v>
      </c>
      <c r="K7418" s="1">
        <v>27.824999999999999</v>
      </c>
      <c r="L7418" s="1">
        <v>0</v>
      </c>
    </row>
    <row r="7419" spans="1:13" x14ac:dyDescent="0.25">
      <c r="A7419" s="1" t="s">
        <v>270</v>
      </c>
      <c r="B7419" s="1" t="s">
        <v>21</v>
      </c>
      <c r="C7419" s="1">
        <v>0</v>
      </c>
      <c r="D7419" s="1">
        <v>0</v>
      </c>
      <c r="F7419" s="1">
        <v>22.774799999999999</v>
      </c>
      <c r="G7419" s="1">
        <v>0</v>
      </c>
      <c r="I7419" s="1">
        <v>0</v>
      </c>
      <c r="K7419" s="1">
        <v>164.52211</v>
      </c>
      <c r="L7419" s="1">
        <v>0</v>
      </c>
    </row>
    <row r="7420" spans="1:13" x14ac:dyDescent="0.25">
      <c r="A7420" s="1" t="s">
        <v>270</v>
      </c>
      <c r="B7420" s="1" t="s">
        <v>22</v>
      </c>
      <c r="C7420" s="1">
        <v>0</v>
      </c>
      <c r="D7420" s="1">
        <v>0</v>
      </c>
      <c r="F7420" s="1">
        <v>0</v>
      </c>
      <c r="G7420" s="1">
        <v>0</v>
      </c>
      <c r="I7420" s="1">
        <v>0</v>
      </c>
      <c r="K7420" s="1">
        <v>67.428600000000003</v>
      </c>
      <c r="L7420" s="1">
        <v>44.403469999999999</v>
      </c>
    </row>
    <row r="7421" spans="1:13" x14ac:dyDescent="0.25">
      <c r="A7421" s="1" t="s">
        <v>270</v>
      </c>
      <c r="B7421" s="1" t="s">
        <v>27</v>
      </c>
      <c r="C7421" s="1">
        <v>0</v>
      </c>
      <c r="D7421" s="1">
        <v>0</v>
      </c>
      <c r="F7421" s="1">
        <v>0</v>
      </c>
      <c r="G7421" s="1">
        <v>0</v>
      </c>
      <c r="I7421" s="1">
        <v>0</v>
      </c>
      <c r="K7421" s="1">
        <v>0</v>
      </c>
      <c r="L7421" s="1">
        <v>0</v>
      </c>
    </row>
    <row r="7422" spans="1:13" x14ac:dyDescent="0.25">
      <c r="A7422" s="1" t="s">
        <v>270</v>
      </c>
      <c r="B7422" s="1" t="s">
        <v>31</v>
      </c>
      <c r="C7422" s="1">
        <v>0</v>
      </c>
      <c r="D7422" s="1">
        <v>0</v>
      </c>
      <c r="F7422" s="1">
        <v>0</v>
      </c>
      <c r="G7422" s="1">
        <v>11.25</v>
      </c>
      <c r="I7422" s="1">
        <v>0</v>
      </c>
      <c r="K7422" s="1">
        <v>213.96600000000001</v>
      </c>
      <c r="L7422" s="1">
        <v>180.35472999999999</v>
      </c>
    </row>
    <row r="7423" spans="1:13" x14ac:dyDescent="0.25">
      <c r="A7423" s="1" t="s">
        <v>270</v>
      </c>
      <c r="B7423" s="1" t="s">
        <v>37</v>
      </c>
      <c r="C7423" s="1">
        <v>0</v>
      </c>
      <c r="D7423" s="1">
        <v>0</v>
      </c>
      <c r="F7423" s="1">
        <v>24.88672</v>
      </c>
      <c r="G7423" s="1">
        <v>42.501860000000001</v>
      </c>
      <c r="I7423" s="1">
        <v>114.94477999999999</v>
      </c>
      <c r="K7423" s="1">
        <v>982.11327000000006</v>
      </c>
      <c r="L7423" s="1">
        <v>1246.7498399999999</v>
      </c>
    </row>
    <row r="7424" spans="1:13" x14ac:dyDescent="0.25">
      <c r="A7424" s="1" t="s">
        <v>270</v>
      </c>
      <c r="B7424" s="1" t="s">
        <v>40</v>
      </c>
      <c r="C7424" s="1">
        <v>0</v>
      </c>
      <c r="D7424" s="1">
        <v>0</v>
      </c>
      <c r="F7424" s="1">
        <v>0</v>
      </c>
      <c r="G7424" s="1">
        <v>17.994399999999999</v>
      </c>
      <c r="I7424" s="1">
        <v>147.60239999999999</v>
      </c>
      <c r="K7424" s="1">
        <v>151.00243</v>
      </c>
      <c r="L7424" s="1">
        <v>489.31024000000002</v>
      </c>
    </row>
    <row r="7425" spans="1:13" x14ac:dyDescent="0.25">
      <c r="A7425" s="1" t="s">
        <v>270</v>
      </c>
      <c r="B7425" s="1" t="s">
        <v>42</v>
      </c>
      <c r="C7425" s="1">
        <v>0</v>
      </c>
      <c r="D7425" s="1">
        <v>0</v>
      </c>
      <c r="F7425" s="1">
        <v>0</v>
      </c>
      <c r="G7425" s="1">
        <v>0</v>
      </c>
      <c r="I7425" s="1">
        <v>0</v>
      </c>
      <c r="K7425" s="1">
        <v>17.3</v>
      </c>
      <c r="L7425" s="1">
        <v>53.926220000000001</v>
      </c>
    </row>
    <row r="7426" spans="1:13" x14ac:dyDescent="0.25">
      <c r="A7426" s="1" t="s">
        <v>270</v>
      </c>
      <c r="B7426" s="1" t="s">
        <v>44</v>
      </c>
      <c r="C7426" s="1">
        <v>0</v>
      </c>
      <c r="D7426" s="1">
        <v>0</v>
      </c>
      <c r="F7426" s="1">
        <v>0</v>
      </c>
      <c r="G7426" s="1">
        <v>0</v>
      </c>
      <c r="I7426" s="1">
        <v>0</v>
      </c>
      <c r="K7426" s="1">
        <v>0</v>
      </c>
      <c r="L7426" s="1">
        <v>14.22</v>
      </c>
    </row>
    <row r="7427" spans="1:13" x14ac:dyDescent="0.25">
      <c r="A7427" s="1" t="s">
        <v>270</v>
      </c>
      <c r="B7427" s="1" t="s">
        <v>47</v>
      </c>
      <c r="C7427" s="1">
        <v>0</v>
      </c>
      <c r="D7427" s="1">
        <v>0</v>
      </c>
      <c r="F7427" s="1">
        <v>0</v>
      </c>
      <c r="G7427" s="1">
        <v>0</v>
      </c>
      <c r="I7427" s="1">
        <v>0</v>
      </c>
      <c r="K7427" s="1">
        <v>19.832249999999998</v>
      </c>
      <c r="L7427" s="1">
        <v>0</v>
      </c>
    </row>
    <row r="7428" spans="1:13" x14ac:dyDescent="0.25">
      <c r="A7428" s="1" t="s">
        <v>270</v>
      </c>
      <c r="B7428" s="1" t="s">
        <v>48</v>
      </c>
      <c r="C7428" s="1">
        <v>0</v>
      </c>
      <c r="D7428" s="1">
        <v>0</v>
      </c>
      <c r="F7428" s="1">
        <v>0</v>
      </c>
      <c r="G7428" s="1">
        <v>0</v>
      </c>
      <c r="I7428" s="1">
        <v>0</v>
      </c>
      <c r="K7428" s="1">
        <v>9.2085000000000008</v>
      </c>
      <c r="L7428" s="1">
        <v>0</v>
      </c>
    </row>
    <row r="7429" spans="1:13" x14ac:dyDescent="0.25">
      <c r="A7429" s="1" t="s">
        <v>270</v>
      </c>
      <c r="B7429" s="1" t="s">
        <v>49</v>
      </c>
      <c r="C7429" s="1">
        <v>0</v>
      </c>
      <c r="D7429" s="1">
        <v>0</v>
      </c>
      <c r="F7429" s="1">
        <v>0</v>
      </c>
      <c r="G7429" s="1">
        <v>0</v>
      </c>
      <c r="I7429" s="1">
        <v>0</v>
      </c>
      <c r="K7429" s="1">
        <v>16.235029999999998</v>
      </c>
      <c r="L7429" s="1">
        <v>31.551749999999998</v>
      </c>
    </row>
    <row r="7430" spans="1:13" x14ac:dyDescent="0.25">
      <c r="A7430" s="1" t="s">
        <v>270</v>
      </c>
      <c r="B7430" s="1" t="s">
        <v>52</v>
      </c>
      <c r="C7430" s="1">
        <v>0</v>
      </c>
      <c r="D7430" s="1">
        <v>0</v>
      </c>
      <c r="F7430" s="1">
        <v>0</v>
      </c>
      <c r="G7430" s="1">
        <v>0</v>
      </c>
      <c r="I7430" s="1">
        <v>12.40488</v>
      </c>
      <c r="K7430" s="1">
        <v>0</v>
      </c>
      <c r="L7430" s="1">
        <v>12.40488</v>
      </c>
    </row>
    <row r="7431" spans="1:13" x14ac:dyDescent="0.25">
      <c r="A7431" s="1" t="s">
        <v>270</v>
      </c>
      <c r="B7431" s="1" t="s">
        <v>53</v>
      </c>
      <c r="C7431" s="1">
        <v>0</v>
      </c>
      <c r="D7431" s="1">
        <v>0</v>
      </c>
      <c r="F7431" s="1">
        <v>0</v>
      </c>
      <c r="G7431" s="1">
        <v>0</v>
      </c>
      <c r="I7431" s="1">
        <v>0</v>
      </c>
      <c r="K7431" s="1">
        <v>49.152949999999997</v>
      </c>
      <c r="L7431" s="1">
        <v>36.254249999999999</v>
      </c>
    </row>
    <row r="7432" spans="1:13" x14ac:dyDescent="0.25">
      <c r="A7432" s="1" t="s">
        <v>270</v>
      </c>
      <c r="B7432" s="1" t="s">
        <v>61</v>
      </c>
      <c r="C7432" s="1">
        <v>0</v>
      </c>
      <c r="D7432" s="1">
        <v>0</v>
      </c>
      <c r="F7432" s="1">
        <v>0</v>
      </c>
      <c r="G7432" s="1">
        <v>0</v>
      </c>
      <c r="I7432" s="1">
        <v>0</v>
      </c>
      <c r="K7432" s="1">
        <v>34.201999999999998</v>
      </c>
      <c r="L7432" s="1">
        <v>131.2835</v>
      </c>
    </row>
    <row r="7433" spans="1:13" ht="13" x14ac:dyDescent="0.3">
      <c r="A7433" s="2" t="s">
        <v>270</v>
      </c>
      <c r="B7433" s="2" t="s">
        <v>74</v>
      </c>
      <c r="C7433" s="2">
        <v>0</v>
      </c>
      <c r="D7433" s="2">
        <v>0</v>
      </c>
      <c r="E7433" s="2"/>
      <c r="F7433" s="2">
        <v>76.261520000000004</v>
      </c>
      <c r="G7433" s="2">
        <v>84.186260000000004</v>
      </c>
      <c r="H7433" s="2"/>
      <c r="I7433" s="2">
        <v>274.95206000000002</v>
      </c>
      <c r="J7433" s="2"/>
      <c r="K7433" s="2">
        <v>1806.2281399999999</v>
      </c>
      <c r="L7433" s="2">
        <v>2356.9008800000001</v>
      </c>
      <c r="M7433" s="2"/>
    </row>
    <row r="7434" spans="1:13" x14ac:dyDescent="0.25">
      <c r="A7434" s="1" t="s">
        <v>271</v>
      </c>
      <c r="B7434" s="1" t="s">
        <v>3</v>
      </c>
      <c r="C7434" s="1">
        <v>0</v>
      </c>
      <c r="D7434" s="1">
        <v>33.285150000000002</v>
      </c>
      <c r="F7434" s="1">
        <v>0</v>
      </c>
      <c r="G7434" s="1">
        <v>414.62263999999999</v>
      </c>
      <c r="I7434" s="1">
        <v>450.24624</v>
      </c>
      <c r="K7434" s="1">
        <v>2986.7432699999999</v>
      </c>
      <c r="L7434" s="1">
        <v>3658.1412599999999</v>
      </c>
    </row>
    <row r="7435" spans="1:13" x14ac:dyDescent="0.25">
      <c r="A7435" s="1" t="s">
        <v>271</v>
      </c>
      <c r="B7435" s="1" t="s">
        <v>5</v>
      </c>
      <c r="C7435" s="1">
        <v>0</v>
      </c>
      <c r="D7435" s="1">
        <v>0</v>
      </c>
      <c r="F7435" s="1">
        <v>0</v>
      </c>
      <c r="G7435" s="1">
        <v>0</v>
      </c>
      <c r="I7435" s="1">
        <v>0</v>
      </c>
      <c r="K7435" s="1">
        <v>24.157720000000001</v>
      </c>
      <c r="L7435" s="1">
        <v>2459.0269699999999</v>
      </c>
    </row>
    <row r="7436" spans="1:13" x14ac:dyDescent="0.25">
      <c r="A7436" s="1" t="s">
        <v>271</v>
      </c>
      <c r="B7436" s="1" t="s">
        <v>7</v>
      </c>
      <c r="C7436" s="1">
        <v>0</v>
      </c>
      <c r="D7436" s="1">
        <v>0</v>
      </c>
      <c r="F7436" s="1">
        <v>0</v>
      </c>
      <c r="G7436" s="1">
        <v>0</v>
      </c>
      <c r="I7436" s="1">
        <v>0</v>
      </c>
      <c r="K7436" s="1">
        <v>0</v>
      </c>
      <c r="L7436" s="1">
        <v>313.28575000000001</v>
      </c>
    </row>
    <row r="7437" spans="1:13" x14ac:dyDescent="0.25">
      <c r="A7437" s="1" t="s">
        <v>271</v>
      </c>
      <c r="B7437" s="1" t="s">
        <v>8</v>
      </c>
      <c r="C7437" s="1">
        <v>0</v>
      </c>
      <c r="D7437" s="1">
        <v>0</v>
      </c>
      <c r="F7437" s="1">
        <v>0</v>
      </c>
      <c r="G7437" s="1">
        <v>0</v>
      </c>
      <c r="I7437" s="1">
        <v>0</v>
      </c>
      <c r="K7437" s="1">
        <v>14.21</v>
      </c>
      <c r="L7437" s="1">
        <v>11.268000000000001</v>
      </c>
    </row>
    <row r="7438" spans="1:13" x14ac:dyDescent="0.25">
      <c r="A7438" s="1" t="s">
        <v>271</v>
      </c>
      <c r="B7438" s="1" t="s">
        <v>9</v>
      </c>
      <c r="C7438" s="1">
        <v>0</v>
      </c>
      <c r="D7438" s="1">
        <v>0</v>
      </c>
      <c r="F7438" s="1">
        <v>3908.6980600000002</v>
      </c>
      <c r="G7438" s="1">
        <v>1046.2129299999999</v>
      </c>
      <c r="I7438" s="1">
        <v>958.39193999999998</v>
      </c>
      <c r="K7438" s="1">
        <v>74263.296260000003</v>
      </c>
      <c r="L7438" s="1">
        <v>12458.208720000001</v>
      </c>
    </row>
    <row r="7439" spans="1:13" x14ac:dyDescent="0.25">
      <c r="A7439" s="1" t="s">
        <v>271</v>
      </c>
      <c r="B7439" s="1" t="s">
        <v>10</v>
      </c>
      <c r="C7439" s="1">
        <v>0</v>
      </c>
      <c r="D7439" s="1">
        <v>0</v>
      </c>
      <c r="F7439" s="1">
        <v>0</v>
      </c>
      <c r="G7439" s="1">
        <v>9.7349999999999994</v>
      </c>
      <c r="I7439" s="1">
        <v>46.153599999999997</v>
      </c>
      <c r="K7439" s="1">
        <v>343.65553</v>
      </c>
      <c r="L7439" s="1">
        <v>295.85771</v>
      </c>
    </row>
    <row r="7440" spans="1:13" x14ac:dyDescent="0.25">
      <c r="A7440" s="1" t="s">
        <v>271</v>
      </c>
      <c r="B7440" s="1" t="s">
        <v>11</v>
      </c>
      <c r="C7440" s="1">
        <v>0</v>
      </c>
      <c r="D7440" s="1">
        <v>0</v>
      </c>
      <c r="F7440" s="1">
        <v>44.370939999999997</v>
      </c>
      <c r="G7440" s="1">
        <v>93.597899999999996</v>
      </c>
      <c r="I7440" s="1">
        <v>42.687600000000003</v>
      </c>
      <c r="K7440" s="1">
        <v>908.41949</v>
      </c>
      <c r="L7440" s="1">
        <v>1862.3836899999999</v>
      </c>
    </row>
    <row r="7441" spans="1:12" x14ac:dyDescent="0.25">
      <c r="A7441" s="1" t="s">
        <v>271</v>
      </c>
      <c r="B7441" s="1" t="s">
        <v>12</v>
      </c>
      <c r="C7441" s="1">
        <v>0</v>
      </c>
      <c r="D7441" s="1">
        <v>0</v>
      </c>
      <c r="F7441" s="1">
        <v>110.325</v>
      </c>
      <c r="G7441" s="1">
        <v>165.10169999999999</v>
      </c>
      <c r="I7441" s="1">
        <v>130.5857</v>
      </c>
      <c r="K7441" s="1">
        <v>395.02499999999998</v>
      </c>
      <c r="L7441" s="1">
        <v>762.64200000000005</v>
      </c>
    </row>
    <row r="7442" spans="1:12" x14ac:dyDescent="0.25">
      <c r="A7442" s="1" t="s">
        <v>271</v>
      </c>
      <c r="B7442" s="1" t="s">
        <v>13</v>
      </c>
      <c r="C7442" s="1">
        <v>0</v>
      </c>
      <c r="D7442" s="1">
        <v>0</v>
      </c>
      <c r="F7442" s="1">
        <v>0</v>
      </c>
      <c r="G7442" s="1">
        <v>0</v>
      </c>
      <c r="I7442" s="1">
        <v>0</v>
      </c>
      <c r="K7442" s="1">
        <v>0</v>
      </c>
      <c r="L7442" s="1">
        <v>113.742</v>
      </c>
    </row>
    <row r="7443" spans="1:12" x14ac:dyDescent="0.25">
      <c r="A7443" s="1" t="s">
        <v>271</v>
      </c>
      <c r="B7443" s="1" t="s">
        <v>15</v>
      </c>
      <c r="C7443" s="1">
        <v>0</v>
      </c>
      <c r="D7443" s="1">
        <v>0</v>
      </c>
      <c r="F7443" s="1">
        <v>0</v>
      </c>
      <c r="G7443" s="1">
        <v>0</v>
      </c>
      <c r="I7443" s="1">
        <v>0</v>
      </c>
      <c r="K7443" s="1">
        <v>0</v>
      </c>
      <c r="L7443" s="1">
        <v>134.34911</v>
      </c>
    </row>
    <row r="7444" spans="1:12" x14ac:dyDescent="0.25">
      <c r="A7444" s="1" t="s">
        <v>271</v>
      </c>
      <c r="B7444" s="1" t="s">
        <v>19</v>
      </c>
      <c r="C7444" s="1">
        <v>0</v>
      </c>
      <c r="D7444" s="1">
        <v>0</v>
      </c>
      <c r="F7444" s="1">
        <v>255.00632999999999</v>
      </c>
      <c r="G7444" s="1">
        <v>37.190550000000002</v>
      </c>
      <c r="I7444" s="1">
        <v>147.09872999999999</v>
      </c>
      <c r="K7444" s="1">
        <v>5273.1756100000002</v>
      </c>
      <c r="L7444" s="1">
        <v>4588.9700300000004</v>
      </c>
    </row>
    <row r="7445" spans="1:12" x14ac:dyDescent="0.25">
      <c r="A7445" s="1" t="s">
        <v>271</v>
      </c>
      <c r="B7445" s="1" t="s">
        <v>21</v>
      </c>
      <c r="C7445" s="1">
        <v>0</v>
      </c>
      <c r="D7445" s="1">
        <v>0</v>
      </c>
      <c r="F7445" s="1">
        <v>235.46</v>
      </c>
      <c r="G7445" s="1">
        <v>182.15350000000001</v>
      </c>
      <c r="I7445" s="1">
        <v>19.300619999999999</v>
      </c>
      <c r="K7445" s="1">
        <v>1608.0623399999999</v>
      </c>
      <c r="L7445" s="1">
        <v>3337.18561</v>
      </c>
    </row>
    <row r="7446" spans="1:12" x14ac:dyDescent="0.25">
      <c r="A7446" s="1" t="s">
        <v>271</v>
      </c>
      <c r="B7446" s="1" t="s">
        <v>22</v>
      </c>
      <c r="C7446" s="1">
        <v>0</v>
      </c>
      <c r="D7446" s="1">
        <v>0</v>
      </c>
      <c r="F7446" s="1">
        <v>11.926</v>
      </c>
      <c r="G7446" s="1">
        <v>63.700400000000002</v>
      </c>
      <c r="I7446" s="1">
        <v>0</v>
      </c>
      <c r="K7446" s="1">
        <v>211.78761</v>
      </c>
      <c r="L7446" s="1">
        <v>315.53856000000002</v>
      </c>
    </row>
    <row r="7447" spans="1:12" x14ac:dyDescent="0.25">
      <c r="A7447" s="1" t="s">
        <v>271</v>
      </c>
      <c r="B7447" s="1" t="s">
        <v>23</v>
      </c>
      <c r="C7447" s="1">
        <v>373.70368000000002</v>
      </c>
      <c r="D7447" s="1">
        <v>24.52468</v>
      </c>
      <c r="F7447" s="1">
        <v>584.59943999999996</v>
      </c>
      <c r="G7447" s="1">
        <v>1749.9982399999999</v>
      </c>
      <c r="I7447" s="1">
        <v>1018.95119</v>
      </c>
      <c r="K7447" s="1">
        <v>21476.19369</v>
      </c>
      <c r="L7447" s="1">
        <v>13425.63941</v>
      </c>
    </row>
    <row r="7448" spans="1:12" x14ac:dyDescent="0.25">
      <c r="A7448" s="1" t="s">
        <v>271</v>
      </c>
      <c r="B7448" s="1" t="s">
        <v>25</v>
      </c>
      <c r="C7448" s="1">
        <v>0</v>
      </c>
      <c r="D7448" s="1">
        <v>0</v>
      </c>
      <c r="F7448" s="1">
        <v>0</v>
      </c>
      <c r="G7448" s="1">
        <v>0</v>
      </c>
      <c r="I7448" s="1">
        <v>0</v>
      </c>
      <c r="K7448" s="1">
        <v>348.81351999999998</v>
      </c>
      <c r="L7448" s="1">
        <v>14.997960000000001</v>
      </c>
    </row>
    <row r="7449" spans="1:12" x14ac:dyDescent="0.25">
      <c r="A7449" s="1" t="s">
        <v>271</v>
      </c>
      <c r="B7449" s="1" t="s">
        <v>27</v>
      </c>
      <c r="C7449" s="1">
        <v>0</v>
      </c>
      <c r="D7449" s="1">
        <v>0</v>
      </c>
      <c r="F7449" s="1">
        <v>0</v>
      </c>
      <c r="G7449" s="1">
        <v>36.706650000000003</v>
      </c>
      <c r="I7449" s="1">
        <v>10.146570000000001</v>
      </c>
      <c r="K7449" s="1">
        <v>0</v>
      </c>
      <c r="L7449" s="1">
        <v>170.9863</v>
      </c>
    </row>
    <row r="7450" spans="1:12" x14ac:dyDescent="0.25">
      <c r="A7450" s="1" t="s">
        <v>271</v>
      </c>
      <c r="B7450" s="1" t="s">
        <v>30</v>
      </c>
      <c r="C7450" s="1">
        <v>0</v>
      </c>
      <c r="D7450" s="1">
        <v>0</v>
      </c>
      <c r="F7450" s="1">
        <v>7.29</v>
      </c>
      <c r="G7450" s="1">
        <v>124.965</v>
      </c>
      <c r="I7450" s="1">
        <v>0</v>
      </c>
      <c r="K7450" s="1">
        <v>148.26232999999999</v>
      </c>
      <c r="L7450" s="1">
        <v>338.42639000000003</v>
      </c>
    </row>
    <row r="7451" spans="1:12" x14ac:dyDescent="0.25">
      <c r="A7451" s="1" t="s">
        <v>271</v>
      </c>
      <c r="B7451" s="1" t="s">
        <v>31</v>
      </c>
      <c r="C7451" s="1">
        <v>0</v>
      </c>
      <c r="D7451" s="1">
        <v>33.122999999999998</v>
      </c>
      <c r="F7451" s="1">
        <v>2338.5027100000002</v>
      </c>
      <c r="G7451" s="1">
        <v>2113.99514</v>
      </c>
      <c r="I7451" s="1">
        <v>1287.61169</v>
      </c>
      <c r="K7451" s="1">
        <v>22455.260610000001</v>
      </c>
      <c r="L7451" s="1">
        <v>22299.6054</v>
      </c>
    </row>
    <row r="7452" spans="1:12" x14ac:dyDescent="0.25">
      <c r="A7452" s="1" t="s">
        <v>271</v>
      </c>
      <c r="B7452" s="1" t="s">
        <v>34</v>
      </c>
      <c r="C7452" s="1">
        <v>162.94814</v>
      </c>
      <c r="D7452" s="1">
        <v>0</v>
      </c>
      <c r="F7452" s="1">
        <v>233.26154</v>
      </c>
      <c r="G7452" s="1">
        <v>19.701930000000001</v>
      </c>
      <c r="I7452" s="1">
        <v>376.06130000000002</v>
      </c>
      <c r="K7452" s="1">
        <v>2170.6993900000002</v>
      </c>
      <c r="L7452" s="1">
        <v>16145.63507</v>
      </c>
    </row>
    <row r="7453" spans="1:12" x14ac:dyDescent="0.25">
      <c r="A7453" s="1" t="s">
        <v>271</v>
      </c>
      <c r="B7453" s="1" t="s">
        <v>36</v>
      </c>
      <c r="C7453" s="1">
        <v>0</v>
      </c>
      <c r="D7453" s="1">
        <v>0</v>
      </c>
      <c r="F7453" s="1">
        <v>0</v>
      </c>
      <c r="G7453" s="1">
        <v>0</v>
      </c>
      <c r="I7453" s="1">
        <v>0</v>
      </c>
      <c r="K7453" s="1">
        <v>0</v>
      </c>
      <c r="L7453" s="1">
        <v>0</v>
      </c>
    </row>
    <row r="7454" spans="1:12" x14ac:dyDescent="0.25">
      <c r="A7454" s="1" t="s">
        <v>271</v>
      </c>
      <c r="B7454" s="1" t="s">
        <v>37</v>
      </c>
      <c r="C7454" s="1">
        <v>1965.2088100000001</v>
      </c>
      <c r="D7454" s="1">
        <v>2903.4814299999998</v>
      </c>
      <c r="F7454" s="1">
        <v>29198.780849999999</v>
      </c>
      <c r="G7454" s="1">
        <v>10240.890380000001</v>
      </c>
      <c r="I7454" s="1">
        <v>11100.07922</v>
      </c>
      <c r="K7454" s="1">
        <v>194397.01329999999</v>
      </c>
      <c r="L7454" s="1">
        <v>144064.21781999999</v>
      </c>
    </row>
    <row r="7455" spans="1:12" x14ac:dyDescent="0.25">
      <c r="A7455" s="1" t="s">
        <v>271</v>
      </c>
      <c r="B7455" s="1" t="s">
        <v>38</v>
      </c>
      <c r="C7455" s="1">
        <v>0</v>
      </c>
      <c r="D7455" s="1">
        <v>62.695270000000001</v>
      </c>
      <c r="F7455" s="1">
        <v>1194.5859800000001</v>
      </c>
      <c r="G7455" s="1">
        <v>222.53451000000001</v>
      </c>
      <c r="I7455" s="1">
        <v>2198.9735999999998</v>
      </c>
      <c r="K7455" s="1">
        <v>13798.77506</v>
      </c>
      <c r="L7455" s="1">
        <v>9973.5309300000008</v>
      </c>
    </row>
    <row r="7456" spans="1:12" x14ac:dyDescent="0.25">
      <c r="A7456" s="1" t="s">
        <v>271</v>
      </c>
      <c r="B7456" s="1" t="s">
        <v>39</v>
      </c>
      <c r="C7456" s="1">
        <v>0</v>
      </c>
      <c r="D7456" s="1">
        <v>0</v>
      </c>
      <c r="F7456" s="1">
        <v>188.47388000000001</v>
      </c>
      <c r="G7456" s="1">
        <v>14.2584</v>
      </c>
      <c r="I7456" s="1">
        <v>0</v>
      </c>
      <c r="K7456" s="1">
        <v>3559.5745099999999</v>
      </c>
      <c r="L7456" s="1">
        <v>5289.3949000000002</v>
      </c>
    </row>
    <row r="7457" spans="1:12" x14ac:dyDescent="0.25">
      <c r="A7457" s="1" t="s">
        <v>271</v>
      </c>
      <c r="B7457" s="1" t="s">
        <v>40</v>
      </c>
      <c r="C7457" s="1">
        <v>0</v>
      </c>
      <c r="D7457" s="1">
        <v>0</v>
      </c>
      <c r="F7457" s="1">
        <v>258.21114</v>
      </c>
      <c r="G7457" s="1">
        <v>438.85480999999999</v>
      </c>
      <c r="I7457" s="1">
        <v>356.63861000000003</v>
      </c>
      <c r="K7457" s="1">
        <v>2212.9422800000002</v>
      </c>
      <c r="L7457" s="1">
        <v>2935.1186299999999</v>
      </c>
    </row>
    <row r="7458" spans="1:12" x14ac:dyDescent="0.25">
      <c r="A7458" s="1" t="s">
        <v>271</v>
      </c>
      <c r="B7458" s="1" t="s">
        <v>41</v>
      </c>
      <c r="C7458" s="1">
        <v>0</v>
      </c>
      <c r="D7458" s="1">
        <v>0</v>
      </c>
      <c r="F7458" s="1">
        <v>0</v>
      </c>
      <c r="G7458" s="1">
        <v>0</v>
      </c>
      <c r="I7458" s="1">
        <v>0</v>
      </c>
      <c r="K7458" s="1">
        <v>0</v>
      </c>
      <c r="L7458" s="1">
        <v>0</v>
      </c>
    </row>
    <row r="7459" spans="1:12" x14ac:dyDescent="0.25">
      <c r="A7459" s="1" t="s">
        <v>271</v>
      </c>
      <c r="B7459" s="1" t="s">
        <v>42</v>
      </c>
      <c r="C7459" s="1">
        <v>34.792999999999999</v>
      </c>
      <c r="D7459" s="1">
        <v>0</v>
      </c>
      <c r="F7459" s="1">
        <v>451.31270000000001</v>
      </c>
      <c r="G7459" s="1">
        <v>303.74034999999998</v>
      </c>
      <c r="I7459" s="1">
        <v>195.69745</v>
      </c>
      <c r="K7459" s="1">
        <v>5679.21641</v>
      </c>
      <c r="L7459" s="1">
        <v>4840.4887600000002</v>
      </c>
    </row>
    <row r="7460" spans="1:12" x14ac:dyDescent="0.25">
      <c r="A7460" s="1" t="s">
        <v>271</v>
      </c>
      <c r="B7460" s="1" t="s">
        <v>44</v>
      </c>
      <c r="C7460" s="1">
        <v>0</v>
      </c>
      <c r="D7460" s="1">
        <v>0</v>
      </c>
      <c r="F7460" s="1">
        <v>144.84</v>
      </c>
      <c r="G7460" s="1">
        <v>283.16829000000001</v>
      </c>
      <c r="I7460" s="1">
        <v>144.37139999999999</v>
      </c>
      <c r="K7460" s="1">
        <v>1036.8054500000001</v>
      </c>
      <c r="L7460" s="1">
        <v>1250.3196700000001</v>
      </c>
    </row>
    <row r="7461" spans="1:12" x14ac:dyDescent="0.25">
      <c r="A7461" s="1" t="s">
        <v>271</v>
      </c>
      <c r="B7461" s="1" t="s">
        <v>45</v>
      </c>
      <c r="C7461" s="1">
        <v>0</v>
      </c>
      <c r="D7461" s="1">
        <v>0</v>
      </c>
      <c r="F7461" s="1">
        <v>20.125399999999999</v>
      </c>
      <c r="G7461" s="1">
        <v>16.277229999999999</v>
      </c>
      <c r="I7461" s="1">
        <v>0</v>
      </c>
      <c r="K7461" s="1">
        <v>209.39017999999999</v>
      </c>
      <c r="L7461" s="1">
        <v>133.30356</v>
      </c>
    </row>
    <row r="7462" spans="1:12" x14ac:dyDescent="0.25">
      <c r="A7462" s="1" t="s">
        <v>271</v>
      </c>
      <c r="B7462" s="1" t="s">
        <v>46</v>
      </c>
      <c r="C7462" s="1">
        <v>0</v>
      </c>
      <c r="D7462" s="1">
        <v>0</v>
      </c>
      <c r="F7462" s="1">
        <v>80.35342</v>
      </c>
      <c r="G7462" s="1">
        <v>43.24333</v>
      </c>
      <c r="I7462" s="1">
        <v>59.10718</v>
      </c>
      <c r="K7462" s="1">
        <v>412.13389000000001</v>
      </c>
      <c r="L7462" s="1">
        <v>1657.9673700000001</v>
      </c>
    </row>
    <row r="7463" spans="1:12" x14ac:dyDescent="0.25">
      <c r="A7463" s="1" t="s">
        <v>271</v>
      </c>
      <c r="B7463" s="1" t="s">
        <v>47</v>
      </c>
      <c r="C7463" s="1">
        <v>13.5137</v>
      </c>
      <c r="D7463" s="1">
        <v>146.51065</v>
      </c>
      <c r="F7463" s="1">
        <v>1521.7077899999999</v>
      </c>
      <c r="G7463" s="1">
        <v>1023.83825</v>
      </c>
      <c r="I7463" s="1">
        <v>585.96927000000005</v>
      </c>
      <c r="K7463" s="1">
        <v>20645.644700000001</v>
      </c>
      <c r="L7463" s="1">
        <v>16322.101259999999</v>
      </c>
    </row>
    <row r="7464" spans="1:12" x14ac:dyDescent="0.25">
      <c r="A7464" s="1" t="s">
        <v>271</v>
      </c>
      <c r="B7464" s="1" t="s">
        <v>48</v>
      </c>
      <c r="C7464" s="1">
        <v>0</v>
      </c>
      <c r="D7464" s="1">
        <v>14.63012</v>
      </c>
      <c r="F7464" s="1">
        <v>31.012879999999999</v>
      </c>
      <c r="G7464" s="1">
        <v>110.44685</v>
      </c>
      <c r="I7464" s="1">
        <v>629.97370999999998</v>
      </c>
      <c r="K7464" s="1">
        <v>1723.0778700000001</v>
      </c>
      <c r="L7464" s="1">
        <v>1705.5662400000001</v>
      </c>
    </row>
    <row r="7465" spans="1:12" x14ac:dyDescent="0.25">
      <c r="A7465" s="1" t="s">
        <v>271</v>
      </c>
      <c r="B7465" s="1" t="s">
        <v>49</v>
      </c>
      <c r="C7465" s="1">
        <v>0</v>
      </c>
      <c r="D7465" s="1">
        <v>0</v>
      </c>
      <c r="F7465" s="1">
        <v>75.061430000000001</v>
      </c>
      <c r="G7465" s="1">
        <v>26.123999999999999</v>
      </c>
      <c r="I7465" s="1">
        <v>83.273610000000005</v>
      </c>
      <c r="K7465" s="1">
        <v>443.59474</v>
      </c>
      <c r="L7465" s="1">
        <v>509.24462999999997</v>
      </c>
    </row>
    <row r="7466" spans="1:12" x14ac:dyDescent="0.25">
      <c r="A7466" s="1" t="s">
        <v>271</v>
      </c>
      <c r="B7466" s="1" t="s">
        <v>50</v>
      </c>
      <c r="C7466" s="1">
        <v>70.97157</v>
      </c>
      <c r="D7466" s="1">
        <v>0</v>
      </c>
      <c r="F7466" s="1">
        <v>198.93397999999999</v>
      </c>
      <c r="G7466" s="1">
        <v>142.85414</v>
      </c>
      <c r="I7466" s="1">
        <v>173.16592</v>
      </c>
      <c r="K7466" s="1">
        <v>1902.7734</v>
      </c>
      <c r="L7466" s="1">
        <v>2073.1952900000001</v>
      </c>
    </row>
    <row r="7467" spans="1:12" x14ac:dyDescent="0.25">
      <c r="A7467" s="1" t="s">
        <v>271</v>
      </c>
      <c r="B7467" s="1" t="s">
        <v>51</v>
      </c>
      <c r="C7467" s="1">
        <v>0</v>
      </c>
      <c r="D7467" s="1">
        <v>0</v>
      </c>
      <c r="F7467" s="1">
        <v>306.63468999999998</v>
      </c>
      <c r="G7467" s="1">
        <v>207.27302</v>
      </c>
      <c r="I7467" s="1">
        <v>116.56343</v>
      </c>
      <c r="K7467" s="1">
        <v>2104.2554700000001</v>
      </c>
      <c r="L7467" s="1">
        <v>1852.008</v>
      </c>
    </row>
    <row r="7468" spans="1:12" x14ac:dyDescent="0.25">
      <c r="A7468" s="1" t="s">
        <v>271</v>
      </c>
      <c r="B7468" s="1" t="s">
        <v>52</v>
      </c>
      <c r="C7468" s="1">
        <v>0</v>
      </c>
      <c r="D7468" s="1">
        <v>0</v>
      </c>
      <c r="F7468" s="1">
        <v>0</v>
      </c>
      <c r="G7468" s="1">
        <v>73.471000000000004</v>
      </c>
      <c r="I7468" s="1">
        <v>0</v>
      </c>
      <c r="K7468" s="1">
        <v>65.09</v>
      </c>
      <c r="L7468" s="1">
        <v>281.94779</v>
      </c>
    </row>
    <row r="7469" spans="1:12" x14ac:dyDescent="0.25">
      <c r="A7469" s="1" t="s">
        <v>271</v>
      </c>
      <c r="B7469" s="1" t="s">
        <v>53</v>
      </c>
      <c r="C7469" s="1">
        <v>0</v>
      </c>
      <c r="D7469" s="1">
        <v>0</v>
      </c>
      <c r="F7469" s="1">
        <v>227.06077999999999</v>
      </c>
      <c r="G7469" s="1">
        <v>256.57328999999999</v>
      </c>
      <c r="I7469" s="1">
        <v>169.37913</v>
      </c>
      <c r="K7469" s="1">
        <v>4939.8185199999998</v>
      </c>
      <c r="L7469" s="1">
        <v>2215.0118000000002</v>
      </c>
    </row>
    <row r="7470" spans="1:12" x14ac:dyDescent="0.25">
      <c r="A7470" s="1" t="s">
        <v>271</v>
      </c>
      <c r="B7470" s="1" t="s">
        <v>57</v>
      </c>
      <c r="C7470" s="1">
        <v>0</v>
      </c>
      <c r="D7470" s="1">
        <v>0</v>
      </c>
      <c r="F7470" s="1">
        <v>0</v>
      </c>
      <c r="G7470" s="1">
        <v>0</v>
      </c>
      <c r="I7470" s="1">
        <v>0</v>
      </c>
      <c r="K7470" s="1">
        <v>48.904649999999997</v>
      </c>
      <c r="L7470" s="1">
        <v>14.148720000000001</v>
      </c>
    </row>
    <row r="7471" spans="1:12" x14ac:dyDescent="0.25">
      <c r="A7471" s="1" t="s">
        <v>271</v>
      </c>
      <c r="B7471" s="1" t="s">
        <v>58</v>
      </c>
      <c r="C7471" s="1">
        <v>0</v>
      </c>
      <c r="D7471" s="1">
        <v>0</v>
      </c>
      <c r="F7471" s="1">
        <v>0</v>
      </c>
      <c r="G7471" s="1">
        <v>0</v>
      </c>
      <c r="I7471" s="1">
        <v>0</v>
      </c>
      <c r="K7471" s="1">
        <v>0</v>
      </c>
      <c r="L7471" s="1">
        <v>233.62072000000001</v>
      </c>
    </row>
    <row r="7472" spans="1:12" x14ac:dyDescent="0.25">
      <c r="A7472" s="1" t="s">
        <v>271</v>
      </c>
      <c r="B7472" s="1" t="s">
        <v>78</v>
      </c>
      <c r="C7472" s="1">
        <v>0</v>
      </c>
      <c r="D7472" s="1">
        <v>0</v>
      </c>
      <c r="F7472" s="1">
        <v>0</v>
      </c>
      <c r="G7472" s="1">
        <v>0</v>
      </c>
      <c r="I7472" s="1">
        <v>0</v>
      </c>
      <c r="K7472" s="1">
        <v>0</v>
      </c>
      <c r="L7472" s="1">
        <v>1515</v>
      </c>
    </row>
    <row r="7473" spans="1:13" x14ac:dyDescent="0.25">
      <c r="A7473" s="1" t="s">
        <v>271</v>
      </c>
      <c r="B7473" s="1" t="s">
        <v>60</v>
      </c>
      <c r="C7473" s="1">
        <v>0</v>
      </c>
      <c r="D7473" s="1">
        <v>0</v>
      </c>
      <c r="F7473" s="1">
        <v>38.386090000000003</v>
      </c>
      <c r="G7473" s="1">
        <v>0</v>
      </c>
      <c r="I7473" s="1">
        <v>0</v>
      </c>
      <c r="K7473" s="1">
        <v>115.50945</v>
      </c>
      <c r="L7473" s="1">
        <v>357.11806000000001</v>
      </c>
    </row>
    <row r="7474" spans="1:13" x14ac:dyDescent="0.25">
      <c r="A7474" s="1" t="s">
        <v>271</v>
      </c>
      <c r="B7474" s="1" t="s">
        <v>61</v>
      </c>
      <c r="C7474" s="1">
        <v>0</v>
      </c>
      <c r="D7474" s="1">
        <v>0</v>
      </c>
      <c r="F7474" s="1">
        <v>0</v>
      </c>
      <c r="G7474" s="1">
        <v>27.225190000000001</v>
      </c>
      <c r="I7474" s="1">
        <v>52.795839999999998</v>
      </c>
      <c r="K7474" s="1">
        <v>172.44047</v>
      </c>
      <c r="L7474" s="1">
        <v>657.36080000000004</v>
      </c>
    </row>
    <row r="7475" spans="1:13" x14ac:dyDescent="0.25">
      <c r="A7475" s="1" t="s">
        <v>271</v>
      </c>
      <c r="B7475" s="1" t="s">
        <v>64</v>
      </c>
      <c r="C7475" s="1">
        <v>0</v>
      </c>
      <c r="D7475" s="1">
        <v>0</v>
      </c>
      <c r="F7475" s="1">
        <v>0</v>
      </c>
      <c r="G7475" s="1">
        <v>0</v>
      </c>
      <c r="I7475" s="1">
        <v>0</v>
      </c>
      <c r="K7475" s="1">
        <v>9.8770000000000007</v>
      </c>
      <c r="L7475" s="1">
        <v>0</v>
      </c>
    </row>
    <row r="7476" spans="1:13" x14ac:dyDescent="0.25">
      <c r="A7476" s="1" t="s">
        <v>271</v>
      </c>
      <c r="B7476" s="1" t="s">
        <v>65</v>
      </c>
      <c r="C7476" s="1">
        <v>0</v>
      </c>
      <c r="D7476" s="1">
        <v>0</v>
      </c>
      <c r="F7476" s="1">
        <v>101.10718</v>
      </c>
      <c r="G7476" s="1">
        <v>25.19999</v>
      </c>
      <c r="I7476" s="1">
        <v>86.972589999999997</v>
      </c>
      <c r="K7476" s="1">
        <v>133.33839</v>
      </c>
      <c r="L7476" s="1">
        <v>123.67915000000001</v>
      </c>
    </row>
    <row r="7477" spans="1:13" x14ac:dyDescent="0.25">
      <c r="A7477" s="1" t="s">
        <v>271</v>
      </c>
      <c r="B7477" s="1" t="s">
        <v>66</v>
      </c>
      <c r="C7477" s="1">
        <v>0</v>
      </c>
      <c r="D7477" s="1">
        <v>0</v>
      </c>
      <c r="F7477" s="1">
        <v>0</v>
      </c>
      <c r="G7477" s="1">
        <v>3.4</v>
      </c>
      <c r="I7477" s="1">
        <v>0</v>
      </c>
      <c r="K7477" s="1">
        <v>109.51145</v>
      </c>
      <c r="L7477" s="1">
        <v>498.47984000000002</v>
      </c>
    </row>
    <row r="7478" spans="1:13" x14ac:dyDescent="0.25">
      <c r="A7478" s="1" t="s">
        <v>271</v>
      </c>
      <c r="B7478" s="1" t="s">
        <v>67</v>
      </c>
      <c r="C7478" s="1">
        <v>0</v>
      </c>
      <c r="D7478" s="1">
        <v>0</v>
      </c>
      <c r="F7478" s="1">
        <v>0</v>
      </c>
      <c r="G7478" s="1">
        <v>0</v>
      </c>
      <c r="I7478" s="1">
        <v>0</v>
      </c>
      <c r="K7478" s="1">
        <v>0</v>
      </c>
      <c r="L7478" s="1">
        <v>0</v>
      </c>
    </row>
    <row r="7479" spans="1:13" x14ac:dyDescent="0.25">
      <c r="A7479" s="1" t="s">
        <v>271</v>
      </c>
      <c r="B7479" s="1" t="s">
        <v>68</v>
      </c>
      <c r="C7479" s="1">
        <v>0</v>
      </c>
      <c r="D7479" s="1">
        <v>0</v>
      </c>
      <c r="F7479" s="1">
        <v>0</v>
      </c>
      <c r="G7479" s="1">
        <v>0</v>
      </c>
      <c r="I7479" s="1">
        <v>0</v>
      </c>
      <c r="K7479" s="1">
        <v>314.91388000000001</v>
      </c>
      <c r="L7479" s="1">
        <v>179.78133</v>
      </c>
    </row>
    <row r="7480" spans="1:13" x14ac:dyDescent="0.25">
      <c r="A7480" s="1" t="s">
        <v>271</v>
      </c>
      <c r="B7480" s="1" t="s">
        <v>71</v>
      </c>
      <c r="C7480" s="1">
        <v>0</v>
      </c>
      <c r="D7480" s="1">
        <v>0</v>
      </c>
      <c r="F7480" s="1">
        <v>0</v>
      </c>
      <c r="G7480" s="1">
        <v>0</v>
      </c>
      <c r="I7480" s="1">
        <v>0</v>
      </c>
      <c r="K7480" s="1">
        <v>0</v>
      </c>
      <c r="L7480" s="1">
        <v>14.215590000000001</v>
      </c>
    </row>
    <row r="7481" spans="1:13" x14ac:dyDescent="0.25">
      <c r="A7481" s="1" t="s">
        <v>271</v>
      </c>
      <c r="B7481" s="1" t="s">
        <v>72</v>
      </c>
      <c r="C7481" s="1">
        <v>0</v>
      </c>
      <c r="D7481" s="1">
        <v>0</v>
      </c>
      <c r="F7481" s="1">
        <v>0</v>
      </c>
      <c r="G7481" s="1">
        <v>0</v>
      </c>
      <c r="I7481" s="1">
        <v>0</v>
      </c>
      <c r="K7481" s="1">
        <v>39.63523</v>
      </c>
      <c r="L7481" s="1">
        <v>0</v>
      </c>
    </row>
    <row r="7482" spans="1:13" x14ac:dyDescent="0.25">
      <c r="A7482" s="1" t="s">
        <v>271</v>
      </c>
      <c r="B7482" s="1" t="s">
        <v>73</v>
      </c>
      <c r="C7482" s="1">
        <v>0</v>
      </c>
      <c r="D7482" s="1">
        <v>0</v>
      </c>
      <c r="F7482" s="1">
        <v>0</v>
      </c>
      <c r="G7482" s="1">
        <v>1.6475</v>
      </c>
      <c r="I7482" s="1">
        <v>0</v>
      </c>
      <c r="K7482" s="1">
        <v>29.449310000000001</v>
      </c>
      <c r="L7482" s="1">
        <v>73.982619999999997</v>
      </c>
    </row>
    <row r="7483" spans="1:13" ht="13" x14ac:dyDescent="0.3">
      <c r="A7483" s="2" t="s">
        <v>271</v>
      </c>
      <c r="B7483" s="2" t="s">
        <v>74</v>
      </c>
      <c r="C7483" s="2">
        <v>2621.1388999999999</v>
      </c>
      <c r="D7483" s="2">
        <v>3218.2503000000002</v>
      </c>
      <c r="E7483" s="2"/>
      <c r="F7483" s="2">
        <v>41766.028209999997</v>
      </c>
      <c r="G7483" s="2">
        <v>19518.702109999998</v>
      </c>
      <c r="H7483" s="2"/>
      <c r="I7483" s="2">
        <v>20440.19614</v>
      </c>
      <c r="J7483" s="2"/>
      <c r="K7483" s="2">
        <v>386731.44798</v>
      </c>
      <c r="L7483" s="2">
        <v>281476.69342000003</v>
      </c>
      <c r="M7483" s="2"/>
    </row>
    <row r="7484" spans="1:13" x14ac:dyDescent="0.25">
      <c r="A7484" s="1" t="s">
        <v>272</v>
      </c>
      <c r="B7484" s="1" t="s">
        <v>3</v>
      </c>
      <c r="C7484" s="1">
        <v>0</v>
      </c>
      <c r="D7484" s="1">
        <v>0</v>
      </c>
      <c r="F7484" s="1">
        <v>0</v>
      </c>
      <c r="G7484" s="1">
        <v>27.69425</v>
      </c>
      <c r="I7484" s="1">
        <v>2.3340000000000001</v>
      </c>
      <c r="K7484" s="1">
        <v>71.733429999999998</v>
      </c>
      <c r="L7484" s="1">
        <v>160.91854000000001</v>
      </c>
    </row>
    <row r="7485" spans="1:13" x14ac:dyDescent="0.25">
      <c r="A7485" s="1" t="s">
        <v>272</v>
      </c>
      <c r="B7485" s="1" t="s">
        <v>9</v>
      </c>
      <c r="C7485" s="1">
        <v>0</v>
      </c>
      <c r="D7485" s="1">
        <v>0</v>
      </c>
      <c r="F7485" s="1">
        <v>23.725999999999999</v>
      </c>
      <c r="G7485" s="1">
        <v>31.642610000000001</v>
      </c>
      <c r="I7485" s="1">
        <v>14.387</v>
      </c>
      <c r="K7485" s="1">
        <v>366.00833999999998</v>
      </c>
      <c r="L7485" s="1">
        <v>380.99036999999998</v>
      </c>
    </row>
    <row r="7486" spans="1:13" x14ac:dyDescent="0.25">
      <c r="A7486" s="1" t="s">
        <v>272</v>
      </c>
      <c r="B7486" s="1" t="s">
        <v>10</v>
      </c>
      <c r="C7486" s="1">
        <v>4.4398999999999997</v>
      </c>
      <c r="D7486" s="1">
        <v>0</v>
      </c>
      <c r="F7486" s="1">
        <v>120.16803</v>
      </c>
      <c r="G7486" s="1">
        <v>102.69065000000001</v>
      </c>
      <c r="I7486" s="1">
        <v>110.79506000000001</v>
      </c>
      <c r="K7486" s="1">
        <v>956.77098000000001</v>
      </c>
      <c r="L7486" s="1">
        <v>1155.0409400000001</v>
      </c>
    </row>
    <row r="7487" spans="1:13" x14ac:dyDescent="0.25">
      <c r="A7487" s="1" t="s">
        <v>272</v>
      </c>
      <c r="B7487" s="1" t="s">
        <v>15</v>
      </c>
      <c r="C7487" s="1">
        <v>0</v>
      </c>
      <c r="D7487" s="1">
        <v>0</v>
      </c>
      <c r="F7487" s="1">
        <v>18.307189999999999</v>
      </c>
      <c r="G7487" s="1">
        <v>0</v>
      </c>
      <c r="I7487" s="1">
        <v>21.69605</v>
      </c>
      <c r="K7487" s="1">
        <v>52.083779999999997</v>
      </c>
      <c r="L7487" s="1">
        <v>21.69605</v>
      </c>
    </row>
    <row r="7488" spans="1:13" x14ac:dyDescent="0.25">
      <c r="A7488" s="1" t="s">
        <v>272</v>
      </c>
      <c r="B7488" s="1" t="s">
        <v>18</v>
      </c>
      <c r="C7488" s="1">
        <v>0</v>
      </c>
      <c r="D7488" s="1">
        <v>0</v>
      </c>
      <c r="F7488" s="1">
        <v>0</v>
      </c>
      <c r="G7488" s="1">
        <v>0</v>
      </c>
      <c r="I7488" s="1">
        <v>0</v>
      </c>
      <c r="K7488" s="1">
        <v>0</v>
      </c>
      <c r="L7488" s="1">
        <v>15.129</v>
      </c>
    </row>
    <row r="7489" spans="1:12" x14ac:dyDescent="0.25">
      <c r="A7489" s="1" t="s">
        <v>272</v>
      </c>
      <c r="B7489" s="1" t="s">
        <v>19</v>
      </c>
      <c r="C7489" s="1">
        <v>0</v>
      </c>
      <c r="D7489" s="1">
        <v>0</v>
      </c>
      <c r="F7489" s="1">
        <v>10.77426</v>
      </c>
      <c r="G7489" s="1">
        <v>9.1514699999999998</v>
      </c>
      <c r="I7489" s="1">
        <v>1.9872000000000001</v>
      </c>
      <c r="K7489" s="1">
        <v>104.54864999999999</v>
      </c>
      <c r="L7489" s="1">
        <v>573.85437000000002</v>
      </c>
    </row>
    <row r="7490" spans="1:12" x14ac:dyDescent="0.25">
      <c r="A7490" s="1" t="s">
        <v>272</v>
      </c>
      <c r="B7490" s="1" t="s">
        <v>21</v>
      </c>
      <c r="C7490" s="1">
        <v>0</v>
      </c>
      <c r="D7490" s="1">
        <v>0</v>
      </c>
      <c r="F7490" s="1">
        <v>0</v>
      </c>
      <c r="G7490" s="1">
        <v>0</v>
      </c>
      <c r="I7490" s="1">
        <v>6.19</v>
      </c>
      <c r="K7490" s="1">
        <v>11.333600000000001</v>
      </c>
      <c r="L7490" s="1">
        <v>12.3</v>
      </c>
    </row>
    <row r="7491" spans="1:12" x14ac:dyDescent="0.25">
      <c r="A7491" s="1" t="s">
        <v>272</v>
      </c>
      <c r="B7491" s="1" t="s">
        <v>23</v>
      </c>
      <c r="C7491" s="1">
        <v>0</v>
      </c>
      <c r="D7491" s="1">
        <v>0</v>
      </c>
      <c r="F7491" s="1">
        <v>1.94</v>
      </c>
      <c r="G7491" s="1">
        <v>0</v>
      </c>
      <c r="I7491" s="1">
        <v>0</v>
      </c>
      <c r="K7491" s="1">
        <v>1.94</v>
      </c>
      <c r="L7491" s="1">
        <v>7.8651200000000001</v>
      </c>
    </row>
    <row r="7492" spans="1:12" x14ac:dyDescent="0.25">
      <c r="A7492" s="1" t="s">
        <v>272</v>
      </c>
      <c r="B7492" s="1" t="s">
        <v>30</v>
      </c>
      <c r="C7492" s="1">
        <v>0</v>
      </c>
      <c r="D7492" s="1">
        <v>0</v>
      </c>
      <c r="F7492" s="1">
        <v>0</v>
      </c>
      <c r="G7492" s="1">
        <v>0</v>
      </c>
      <c r="I7492" s="1">
        <v>0</v>
      </c>
      <c r="K7492" s="1">
        <v>2.1122000000000001</v>
      </c>
      <c r="L7492" s="1">
        <v>0</v>
      </c>
    </row>
    <row r="7493" spans="1:12" x14ac:dyDescent="0.25">
      <c r="A7493" s="1" t="s">
        <v>272</v>
      </c>
      <c r="B7493" s="1" t="s">
        <v>31</v>
      </c>
      <c r="C7493" s="1">
        <v>0</v>
      </c>
      <c r="D7493" s="1">
        <v>0</v>
      </c>
      <c r="F7493" s="1">
        <v>69.154200000000003</v>
      </c>
      <c r="G7493" s="1">
        <v>82.651859999999999</v>
      </c>
      <c r="I7493" s="1">
        <v>80.660600000000002</v>
      </c>
      <c r="K7493" s="1">
        <v>521.54821000000004</v>
      </c>
      <c r="L7493" s="1">
        <v>613.98173999999995</v>
      </c>
    </row>
    <row r="7494" spans="1:12" x14ac:dyDescent="0.25">
      <c r="A7494" s="1" t="s">
        <v>272</v>
      </c>
      <c r="B7494" s="1" t="s">
        <v>32</v>
      </c>
      <c r="C7494" s="1">
        <v>0</v>
      </c>
      <c r="D7494" s="1">
        <v>0</v>
      </c>
      <c r="F7494" s="1">
        <v>0</v>
      </c>
      <c r="G7494" s="1">
        <v>0</v>
      </c>
      <c r="I7494" s="1">
        <v>0</v>
      </c>
      <c r="K7494" s="1">
        <v>0</v>
      </c>
      <c r="L7494" s="1">
        <v>0</v>
      </c>
    </row>
    <row r="7495" spans="1:12" x14ac:dyDescent="0.25">
      <c r="A7495" s="1" t="s">
        <v>272</v>
      </c>
      <c r="B7495" s="1" t="s">
        <v>34</v>
      </c>
      <c r="C7495" s="1">
        <v>0</v>
      </c>
      <c r="D7495" s="1">
        <v>0</v>
      </c>
      <c r="F7495" s="1">
        <v>0</v>
      </c>
      <c r="G7495" s="1">
        <v>64.927999999999997</v>
      </c>
      <c r="I7495" s="1">
        <v>0</v>
      </c>
      <c r="K7495" s="1">
        <v>0</v>
      </c>
      <c r="L7495" s="1">
        <v>138.06818000000001</v>
      </c>
    </row>
    <row r="7496" spans="1:12" x14ac:dyDescent="0.25">
      <c r="A7496" s="1" t="s">
        <v>272</v>
      </c>
      <c r="B7496" s="1" t="s">
        <v>37</v>
      </c>
      <c r="C7496" s="1">
        <v>0</v>
      </c>
      <c r="D7496" s="1">
        <v>0</v>
      </c>
      <c r="F7496" s="1">
        <v>307.14586000000003</v>
      </c>
      <c r="G7496" s="1">
        <v>374.80995999999999</v>
      </c>
      <c r="I7496" s="1">
        <v>271.66343999999998</v>
      </c>
      <c r="K7496" s="1">
        <v>7862.1593800000001</v>
      </c>
      <c r="L7496" s="1">
        <v>8956.2330999999995</v>
      </c>
    </row>
    <row r="7497" spans="1:12" x14ac:dyDescent="0.25">
      <c r="A7497" s="1" t="s">
        <v>272</v>
      </c>
      <c r="B7497" s="1" t="s">
        <v>38</v>
      </c>
      <c r="C7497" s="1">
        <v>0</v>
      </c>
      <c r="D7497" s="1">
        <v>0</v>
      </c>
      <c r="F7497" s="1">
        <v>1.9456</v>
      </c>
      <c r="G7497" s="1">
        <v>65.165989999999994</v>
      </c>
      <c r="I7497" s="1">
        <v>36.680549999999997</v>
      </c>
      <c r="K7497" s="1">
        <v>812.85209999999995</v>
      </c>
      <c r="L7497" s="1">
        <v>619.47285999999997</v>
      </c>
    </row>
    <row r="7498" spans="1:12" x14ac:dyDescent="0.25">
      <c r="A7498" s="1" t="s">
        <v>272</v>
      </c>
      <c r="B7498" s="1" t="s">
        <v>40</v>
      </c>
      <c r="C7498" s="1">
        <v>0</v>
      </c>
      <c r="D7498" s="1">
        <v>0</v>
      </c>
      <c r="F7498" s="1">
        <v>0</v>
      </c>
      <c r="G7498" s="1">
        <v>0</v>
      </c>
      <c r="I7498" s="1">
        <v>0</v>
      </c>
      <c r="K7498" s="1">
        <v>30.236689999999999</v>
      </c>
      <c r="L7498" s="1">
        <v>0</v>
      </c>
    </row>
    <row r="7499" spans="1:12" x14ac:dyDescent="0.25">
      <c r="A7499" s="1" t="s">
        <v>272</v>
      </c>
      <c r="B7499" s="1" t="s">
        <v>42</v>
      </c>
      <c r="C7499" s="1">
        <v>0</v>
      </c>
      <c r="D7499" s="1">
        <v>0</v>
      </c>
      <c r="F7499" s="1">
        <v>0</v>
      </c>
      <c r="G7499" s="1">
        <v>32.033499999999997</v>
      </c>
      <c r="I7499" s="1">
        <v>72.846059999999994</v>
      </c>
      <c r="K7499" s="1">
        <v>212.71778</v>
      </c>
      <c r="L7499" s="1">
        <v>394.35248000000001</v>
      </c>
    </row>
    <row r="7500" spans="1:12" x14ac:dyDescent="0.25">
      <c r="A7500" s="1" t="s">
        <v>272</v>
      </c>
      <c r="B7500" s="1" t="s">
        <v>44</v>
      </c>
      <c r="C7500" s="1">
        <v>0</v>
      </c>
      <c r="D7500" s="1">
        <v>0</v>
      </c>
      <c r="F7500" s="1">
        <v>0</v>
      </c>
      <c r="G7500" s="1">
        <v>0</v>
      </c>
      <c r="I7500" s="1">
        <v>0</v>
      </c>
      <c r="K7500" s="1">
        <v>130.80000000000001</v>
      </c>
      <c r="L7500" s="1">
        <v>0</v>
      </c>
    </row>
    <row r="7501" spans="1:12" x14ac:dyDescent="0.25">
      <c r="A7501" s="1" t="s">
        <v>272</v>
      </c>
      <c r="B7501" s="1" t="s">
        <v>47</v>
      </c>
      <c r="C7501" s="1">
        <v>0</v>
      </c>
      <c r="D7501" s="1">
        <v>0</v>
      </c>
      <c r="F7501" s="1">
        <v>0</v>
      </c>
      <c r="G7501" s="1">
        <v>38.557760000000002</v>
      </c>
      <c r="I7501" s="1">
        <v>0</v>
      </c>
      <c r="K7501" s="1">
        <v>445.26161999999999</v>
      </c>
      <c r="L7501" s="1">
        <v>969.18125999999995</v>
      </c>
    </row>
    <row r="7502" spans="1:12" x14ac:dyDescent="0.25">
      <c r="A7502" s="1" t="s">
        <v>272</v>
      </c>
      <c r="B7502" s="1" t="s">
        <v>48</v>
      </c>
      <c r="C7502" s="1">
        <v>0</v>
      </c>
      <c r="D7502" s="1">
        <v>0</v>
      </c>
      <c r="F7502" s="1">
        <v>0</v>
      </c>
      <c r="G7502" s="1">
        <v>56.781480000000002</v>
      </c>
      <c r="I7502" s="1">
        <v>154.03206</v>
      </c>
      <c r="K7502" s="1">
        <v>27.572299999999998</v>
      </c>
      <c r="L7502" s="1">
        <v>578.60015999999996</v>
      </c>
    </row>
    <row r="7503" spans="1:12" x14ac:dyDescent="0.25">
      <c r="A7503" s="1" t="s">
        <v>272</v>
      </c>
      <c r="B7503" s="1" t="s">
        <v>49</v>
      </c>
      <c r="C7503" s="1">
        <v>0</v>
      </c>
      <c r="D7503" s="1">
        <v>0</v>
      </c>
      <c r="F7503" s="1">
        <v>0</v>
      </c>
      <c r="G7503" s="1">
        <v>0</v>
      </c>
      <c r="I7503" s="1">
        <v>0</v>
      </c>
      <c r="K7503" s="1">
        <v>8.1354399999999991</v>
      </c>
      <c r="L7503" s="1">
        <v>8.7886699999999998</v>
      </c>
    </row>
    <row r="7504" spans="1:12" x14ac:dyDescent="0.25">
      <c r="A7504" s="1" t="s">
        <v>272</v>
      </c>
      <c r="B7504" s="1" t="s">
        <v>51</v>
      </c>
      <c r="C7504" s="1">
        <v>0</v>
      </c>
      <c r="D7504" s="1">
        <v>0</v>
      </c>
      <c r="F7504" s="1">
        <v>12.8386</v>
      </c>
      <c r="G7504" s="1">
        <v>113.81989</v>
      </c>
      <c r="I7504" s="1">
        <v>36.432850000000002</v>
      </c>
      <c r="K7504" s="1">
        <v>398.27289999999999</v>
      </c>
      <c r="L7504" s="1">
        <v>542.37225000000001</v>
      </c>
    </row>
    <row r="7505" spans="1:13" x14ac:dyDescent="0.25">
      <c r="A7505" s="1" t="s">
        <v>272</v>
      </c>
      <c r="B7505" s="1" t="s">
        <v>52</v>
      </c>
      <c r="C7505" s="1">
        <v>0</v>
      </c>
      <c r="D7505" s="1">
        <v>0</v>
      </c>
      <c r="F7505" s="1">
        <v>0</v>
      </c>
      <c r="G7505" s="1">
        <v>0</v>
      </c>
      <c r="I7505" s="1">
        <v>0</v>
      </c>
      <c r="K7505" s="1">
        <v>17.135999999999999</v>
      </c>
      <c r="L7505" s="1">
        <v>33.06</v>
      </c>
    </row>
    <row r="7506" spans="1:13" x14ac:dyDescent="0.25">
      <c r="A7506" s="1" t="s">
        <v>272</v>
      </c>
      <c r="B7506" s="1" t="s">
        <v>53</v>
      </c>
      <c r="C7506" s="1">
        <v>0</v>
      </c>
      <c r="D7506" s="1">
        <v>0</v>
      </c>
      <c r="F7506" s="1">
        <v>72.3934</v>
      </c>
      <c r="G7506" s="1">
        <v>23.308599999999998</v>
      </c>
      <c r="I7506" s="1">
        <v>13.389659999999999</v>
      </c>
      <c r="K7506" s="1">
        <v>366.88798000000003</v>
      </c>
      <c r="L7506" s="1">
        <v>195.83937</v>
      </c>
    </row>
    <row r="7507" spans="1:13" x14ac:dyDescent="0.25">
      <c r="A7507" s="1" t="s">
        <v>272</v>
      </c>
      <c r="B7507" s="1" t="s">
        <v>56</v>
      </c>
      <c r="C7507" s="1">
        <v>0</v>
      </c>
      <c r="D7507" s="1">
        <v>0</v>
      </c>
      <c r="F7507" s="1">
        <v>0</v>
      </c>
      <c r="G7507" s="1">
        <v>0</v>
      </c>
      <c r="I7507" s="1">
        <v>0</v>
      </c>
      <c r="K7507" s="1">
        <v>1.21</v>
      </c>
      <c r="L7507" s="1">
        <v>1.3400399999999999</v>
      </c>
    </row>
    <row r="7508" spans="1:13" x14ac:dyDescent="0.25">
      <c r="A7508" s="1" t="s">
        <v>272</v>
      </c>
      <c r="B7508" s="1" t="s">
        <v>57</v>
      </c>
      <c r="C7508" s="1">
        <v>0</v>
      </c>
      <c r="D7508" s="1">
        <v>0</v>
      </c>
      <c r="F7508" s="1">
        <v>0</v>
      </c>
      <c r="G7508" s="1">
        <v>0</v>
      </c>
      <c r="I7508" s="1">
        <v>0</v>
      </c>
      <c r="K7508" s="1">
        <v>0</v>
      </c>
      <c r="L7508" s="1">
        <v>0</v>
      </c>
    </row>
    <row r="7509" spans="1:13" x14ac:dyDescent="0.25">
      <c r="A7509" s="1" t="s">
        <v>272</v>
      </c>
      <c r="B7509" s="1" t="s">
        <v>60</v>
      </c>
      <c r="C7509" s="1">
        <v>0</v>
      </c>
      <c r="D7509" s="1">
        <v>0</v>
      </c>
      <c r="F7509" s="1">
        <v>0</v>
      </c>
      <c r="G7509" s="1">
        <v>0</v>
      </c>
      <c r="I7509" s="1">
        <v>0</v>
      </c>
      <c r="K7509" s="1">
        <v>2.7689699999999999</v>
      </c>
      <c r="L7509" s="1">
        <v>7.78</v>
      </c>
    </row>
    <row r="7510" spans="1:13" x14ac:dyDescent="0.25">
      <c r="A7510" s="1" t="s">
        <v>272</v>
      </c>
      <c r="B7510" s="1" t="s">
        <v>61</v>
      </c>
      <c r="C7510" s="1">
        <v>0</v>
      </c>
      <c r="D7510" s="1">
        <v>0</v>
      </c>
      <c r="F7510" s="1">
        <v>0</v>
      </c>
      <c r="G7510" s="1">
        <v>0</v>
      </c>
      <c r="I7510" s="1">
        <v>0</v>
      </c>
      <c r="K7510" s="1">
        <v>0</v>
      </c>
      <c r="L7510" s="1">
        <v>7.7664999999999997</v>
      </c>
    </row>
    <row r="7511" spans="1:13" x14ac:dyDescent="0.25">
      <c r="A7511" s="1" t="s">
        <v>272</v>
      </c>
      <c r="B7511" s="1" t="s">
        <v>66</v>
      </c>
      <c r="C7511" s="1">
        <v>0</v>
      </c>
      <c r="D7511" s="1">
        <v>0</v>
      </c>
      <c r="F7511" s="1">
        <v>0</v>
      </c>
      <c r="G7511" s="1">
        <v>8.7200000000000006</v>
      </c>
      <c r="I7511" s="1">
        <v>8.5</v>
      </c>
      <c r="K7511" s="1">
        <v>13.398</v>
      </c>
      <c r="L7511" s="1">
        <v>489.52951999999999</v>
      </c>
    </row>
    <row r="7512" spans="1:13" x14ac:dyDescent="0.25">
      <c r="A7512" s="1" t="s">
        <v>272</v>
      </c>
      <c r="B7512" s="1" t="s">
        <v>67</v>
      </c>
      <c r="C7512" s="1">
        <v>0</v>
      </c>
      <c r="D7512" s="1">
        <v>0</v>
      </c>
      <c r="F7512" s="1">
        <v>0</v>
      </c>
      <c r="G7512" s="1">
        <v>0</v>
      </c>
      <c r="I7512" s="1">
        <v>0</v>
      </c>
      <c r="K7512" s="1">
        <v>14.74525</v>
      </c>
      <c r="L7512" s="1">
        <v>14.79415</v>
      </c>
    </row>
    <row r="7513" spans="1:13" x14ac:dyDescent="0.25">
      <c r="A7513" s="1" t="s">
        <v>272</v>
      </c>
      <c r="B7513" s="1" t="s">
        <v>69</v>
      </c>
      <c r="C7513" s="1">
        <v>0</v>
      </c>
      <c r="D7513" s="1">
        <v>0</v>
      </c>
      <c r="F7513" s="1">
        <v>0</v>
      </c>
      <c r="G7513" s="1">
        <v>0</v>
      </c>
      <c r="I7513" s="1">
        <v>0</v>
      </c>
      <c r="K7513" s="1">
        <v>33.777000000000001</v>
      </c>
      <c r="L7513" s="1">
        <v>27.114899999999999</v>
      </c>
    </row>
    <row r="7514" spans="1:13" x14ac:dyDescent="0.25">
      <c r="A7514" s="1" t="s">
        <v>272</v>
      </c>
      <c r="B7514" s="1" t="s">
        <v>73</v>
      </c>
      <c r="C7514" s="1">
        <v>0</v>
      </c>
      <c r="D7514" s="1">
        <v>0</v>
      </c>
      <c r="F7514" s="1">
        <v>0</v>
      </c>
      <c r="G7514" s="1">
        <v>0</v>
      </c>
      <c r="I7514" s="1">
        <v>3.1611199999999999</v>
      </c>
      <c r="K7514" s="1">
        <v>0</v>
      </c>
      <c r="L7514" s="1">
        <v>11.42503</v>
      </c>
    </row>
    <row r="7515" spans="1:13" ht="13" x14ac:dyDescent="0.3">
      <c r="A7515" s="2" t="s">
        <v>272</v>
      </c>
      <c r="B7515" s="2" t="s">
        <v>74</v>
      </c>
      <c r="C7515" s="2">
        <v>4.4398999999999997</v>
      </c>
      <c r="D7515" s="2">
        <v>0</v>
      </c>
      <c r="E7515" s="2"/>
      <c r="F7515" s="2">
        <v>638.39314000000002</v>
      </c>
      <c r="G7515" s="2">
        <v>1031.9560200000001</v>
      </c>
      <c r="H7515" s="2"/>
      <c r="I7515" s="2">
        <v>834.75564999999995</v>
      </c>
      <c r="J7515" s="2"/>
      <c r="K7515" s="2">
        <v>12466.0106</v>
      </c>
      <c r="L7515" s="2">
        <v>15937.4946</v>
      </c>
      <c r="M7515" s="2"/>
    </row>
    <row r="7516" spans="1:13" x14ac:dyDescent="0.25">
      <c r="A7516" s="1" t="s">
        <v>273</v>
      </c>
      <c r="B7516" s="1" t="s">
        <v>3</v>
      </c>
      <c r="C7516" s="1">
        <v>4.3268700000000004</v>
      </c>
      <c r="D7516" s="1">
        <v>8.5897299999999994</v>
      </c>
      <c r="F7516" s="1">
        <v>1229.3261299999999</v>
      </c>
      <c r="G7516" s="1">
        <v>2090.6887200000001</v>
      </c>
      <c r="I7516" s="1">
        <v>1419.5472600000001</v>
      </c>
      <c r="K7516" s="1">
        <v>8390.6206600000005</v>
      </c>
      <c r="L7516" s="1">
        <v>15434.538119999999</v>
      </c>
    </row>
    <row r="7517" spans="1:13" x14ac:dyDescent="0.25">
      <c r="A7517" s="1" t="s">
        <v>273</v>
      </c>
      <c r="B7517" s="1" t="s">
        <v>4</v>
      </c>
      <c r="C7517" s="1">
        <v>0</v>
      </c>
      <c r="D7517" s="1">
        <v>0</v>
      </c>
      <c r="F7517" s="1">
        <v>0</v>
      </c>
      <c r="G7517" s="1">
        <v>0</v>
      </c>
      <c r="I7517" s="1">
        <v>0</v>
      </c>
      <c r="K7517" s="1">
        <v>0</v>
      </c>
      <c r="L7517" s="1">
        <v>11.93319</v>
      </c>
    </row>
    <row r="7518" spans="1:13" x14ac:dyDescent="0.25">
      <c r="A7518" s="1" t="s">
        <v>273</v>
      </c>
      <c r="B7518" s="1" t="s">
        <v>5</v>
      </c>
      <c r="C7518" s="1">
        <v>0</v>
      </c>
      <c r="D7518" s="1">
        <v>0</v>
      </c>
      <c r="F7518" s="1">
        <v>0</v>
      </c>
      <c r="G7518" s="1">
        <v>5.5567900000000003</v>
      </c>
      <c r="I7518" s="1">
        <v>10.242749999999999</v>
      </c>
      <c r="K7518" s="1">
        <v>263.35439000000002</v>
      </c>
      <c r="L7518" s="1">
        <v>502.96960000000001</v>
      </c>
    </row>
    <row r="7519" spans="1:13" x14ac:dyDescent="0.25">
      <c r="A7519" s="1" t="s">
        <v>273</v>
      </c>
      <c r="B7519" s="1" t="s">
        <v>7</v>
      </c>
      <c r="C7519" s="1">
        <v>0</v>
      </c>
      <c r="D7519" s="1">
        <v>4.3499999999999996</v>
      </c>
      <c r="F7519" s="1">
        <v>12.38003</v>
      </c>
      <c r="G7519" s="1">
        <v>4.3499999999999996</v>
      </c>
      <c r="I7519" s="1">
        <v>13.68942</v>
      </c>
      <c r="K7519" s="1">
        <v>397.40242000000001</v>
      </c>
      <c r="L7519" s="1">
        <v>492.79692</v>
      </c>
    </row>
    <row r="7520" spans="1:13" x14ac:dyDescent="0.25">
      <c r="A7520" s="1" t="s">
        <v>273</v>
      </c>
      <c r="B7520" s="1" t="s">
        <v>9</v>
      </c>
      <c r="C7520" s="1">
        <v>8.4890899999999991</v>
      </c>
      <c r="D7520" s="1">
        <v>0</v>
      </c>
      <c r="F7520" s="1">
        <v>1971.7035599999999</v>
      </c>
      <c r="G7520" s="1">
        <v>2657.1793200000002</v>
      </c>
      <c r="I7520" s="1">
        <v>3703.6190200000001</v>
      </c>
      <c r="K7520" s="1">
        <v>19131.7075</v>
      </c>
      <c r="L7520" s="1">
        <v>44766.281799999997</v>
      </c>
    </row>
    <row r="7521" spans="1:12" x14ac:dyDescent="0.25">
      <c r="A7521" s="1" t="s">
        <v>273</v>
      </c>
      <c r="B7521" s="1" t="s">
        <v>10</v>
      </c>
      <c r="C7521" s="1">
        <v>113.19096999999999</v>
      </c>
      <c r="D7521" s="1">
        <v>94.435730000000007</v>
      </c>
      <c r="F7521" s="1">
        <v>1479.0627199999999</v>
      </c>
      <c r="G7521" s="1">
        <v>2042.0096699999999</v>
      </c>
      <c r="I7521" s="1">
        <v>1163.63264</v>
      </c>
      <c r="K7521" s="1">
        <v>12729.549510000001</v>
      </c>
      <c r="L7521" s="1">
        <v>11745.965749999999</v>
      </c>
    </row>
    <row r="7522" spans="1:12" x14ac:dyDescent="0.25">
      <c r="A7522" s="1" t="s">
        <v>273</v>
      </c>
      <c r="B7522" s="1" t="s">
        <v>11</v>
      </c>
      <c r="C7522" s="1">
        <v>15.91944</v>
      </c>
      <c r="D7522" s="1">
        <v>0</v>
      </c>
      <c r="F7522" s="1">
        <v>745.43784000000005</v>
      </c>
      <c r="G7522" s="1">
        <v>492.99477000000002</v>
      </c>
      <c r="I7522" s="1">
        <v>1002.69238</v>
      </c>
      <c r="K7522" s="1">
        <v>5308.9754999999996</v>
      </c>
      <c r="L7522" s="1">
        <v>5130.0873000000001</v>
      </c>
    </row>
    <row r="7523" spans="1:12" x14ac:dyDescent="0.25">
      <c r="A7523" s="1" t="s">
        <v>273</v>
      </c>
      <c r="B7523" s="1" t="s">
        <v>12</v>
      </c>
      <c r="C7523" s="1">
        <v>0</v>
      </c>
      <c r="D7523" s="1">
        <v>0</v>
      </c>
      <c r="F7523" s="1">
        <v>181.76585</v>
      </c>
      <c r="G7523" s="1">
        <v>230.07853</v>
      </c>
      <c r="I7523" s="1">
        <v>158.31061</v>
      </c>
      <c r="K7523" s="1">
        <v>1240.93868</v>
      </c>
      <c r="L7523" s="1">
        <v>1504.6787300000001</v>
      </c>
    </row>
    <row r="7524" spans="1:12" x14ac:dyDescent="0.25">
      <c r="A7524" s="1" t="s">
        <v>273</v>
      </c>
      <c r="B7524" s="1" t="s">
        <v>13</v>
      </c>
      <c r="C7524" s="1">
        <v>0</v>
      </c>
      <c r="D7524" s="1">
        <v>0</v>
      </c>
      <c r="F7524" s="1">
        <v>36.05001</v>
      </c>
      <c r="G7524" s="1">
        <v>121.62689</v>
      </c>
      <c r="I7524" s="1">
        <v>12.96691</v>
      </c>
      <c r="K7524" s="1">
        <v>1482.9860900000001</v>
      </c>
      <c r="L7524" s="1">
        <v>518.64607000000001</v>
      </c>
    </row>
    <row r="7525" spans="1:12" x14ac:dyDescent="0.25">
      <c r="A7525" s="1" t="s">
        <v>273</v>
      </c>
      <c r="B7525" s="1" t="s">
        <v>15</v>
      </c>
      <c r="C7525" s="1">
        <v>0</v>
      </c>
      <c r="D7525" s="1">
        <v>0</v>
      </c>
      <c r="F7525" s="1">
        <v>53.651989999999998</v>
      </c>
      <c r="G7525" s="1">
        <v>73.106449999999995</v>
      </c>
      <c r="I7525" s="1">
        <v>37.52561</v>
      </c>
      <c r="K7525" s="1">
        <v>612.35212999999999</v>
      </c>
      <c r="L7525" s="1">
        <v>990.25897999999995</v>
      </c>
    </row>
    <row r="7526" spans="1:12" x14ac:dyDescent="0.25">
      <c r="A7526" s="1" t="s">
        <v>273</v>
      </c>
      <c r="B7526" s="1" t="s">
        <v>17</v>
      </c>
      <c r="C7526" s="1">
        <v>0</v>
      </c>
      <c r="D7526" s="1">
        <v>0</v>
      </c>
      <c r="F7526" s="1">
        <v>49.305759999999999</v>
      </c>
      <c r="G7526" s="1">
        <v>18.813289999999999</v>
      </c>
      <c r="I7526" s="1">
        <v>63.168239999999997</v>
      </c>
      <c r="K7526" s="1">
        <v>671.50040000000001</v>
      </c>
      <c r="L7526" s="1">
        <v>509.51089999999999</v>
      </c>
    </row>
    <row r="7527" spans="1:12" x14ac:dyDescent="0.25">
      <c r="A7527" s="1" t="s">
        <v>273</v>
      </c>
      <c r="B7527" s="1" t="s">
        <v>18</v>
      </c>
      <c r="C7527" s="1">
        <v>0</v>
      </c>
      <c r="D7527" s="1">
        <v>0</v>
      </c>
      <c r="F7527" s="1">
        <v>0</v>
      </c>
      <c r="G7527" s="1">
        <v>0</v>
      </c>
      <c r="I7527" s="1">
        <v>0</v>
      </c>
      <c r="K7527" s="1">
        <v>76.879509999999996</v>
      </c>
      <c r="L7527" s="1">
        <v>73.006590000000003</v>
      </c>
    </row>
    <row r="7528" spans="1:12" x14ac:dyDescent="0.25">
      <c r="A7528" s="1" t="s">
        <v>273</v>
      </c>
      <c r="B7528" s="1" t="s">
        <v>19</v>
      </c>
      <c r="C7528" s="1">
        <v>20.628019999999999</v>
      </c>
      <c r="D7528" s="1">
        <v>21.008019999999998</v>
      </c>
      <c r="F7528" s="1">
        <v>4531.9211299999997</v>
      </c>
      <c r="G7528" s="1">
        <v>4766.5036399999999</v>
      </c>
      <c r="I7528" s="1">
        <v>5364.8535000000002</v>
      </c>
      <c r="K7528" s="1">
        <v>71399.12457</v>
      </c>
      <c r="L7528" s="1">
        <v>77100.219270000001</v>
      </c>
    </row>
    <row r="7529" spans="1:12" x14ac:dyDescent="0.25">
      <c r="A7529" s="1" t="s">
        <v>273</v>
      </c>
      <c r="B7529" s="1" t="s">
        <v>20</v>
      </c>
      <c r="C7529" s="1">
        <v>0</v>
      </c>
      <c r="D7529" s="1">
        <v>0</v>
      </c>
      <c r="F7529" s="1">
        <v>0</v>
      </c>
      <c r="G7529" s="1">
        <v>9.3999799999999993</v>
      </c>
      <c r="I7529" s="1">
        <v>0</v>
      </c>
      <c r="K7529" s="1">
        <v>94.314070000000001</v>
      </c>
      <c r="L7529" s="1">
        <v>41.740270000000002</v>
      </c>
    </row>
    <row r="7530" spans="1:12" x14ac:dyDescent="0.25">
      <c r="A7530" s="1" t="s">
        <v>273</v>
      </c>
      <c r="B7530" s="1" t="s">
        <v>21</v>
      </c>
      <c r="C7530" s="1">
        <v>0</v>
      </c>
      <c r="D7530" s="1">
        <v>0</v>
      </c>
      <c r="F7530" s="1">
        <v>0</v>
      </c>
      <c r="G7530" s="1">
        <v>39.868980000000001</v>
      </c>
      <c r="I7530" s="1">
        <v>77.789919999999995</v>
      </c>
      <c r="K7530" s="1">
        <v>118.80081</v>
      </c>
      <c r="L7530" s="1">
        <v>325.44245000000001</v>
      </c>
    </row>
    <row r="7531" spans="1:12" x14ac:dyDescent="0.25">
      <c r="A7531" s="1" t="s">
        <v>273</v>
      </c>
      <c r="B7531" s="1" t="s">
        <v>22</v>
      </c>
      <c r="C7531" s="1">
        <v>0</v>
      </c>
      <c r="D7531" s="1">
        <v>0</v>
      </c>
      <c r="F7531" s="1">
        <v>0</v>
      </c>
      <c r="G7531" s="1">
        <v>5.3222899999999997</v>
      </c>
      <c r="I7531" s="1">
        <v>8.22879</v>
      </c>
      <c r="K7531" s="1">
        <v>1416.63402</v>
      </c>
      <c r="L7531" s="1">
        <v>395.75756999999999</v>
      </c>
    </row>
    <row r="7532" spans="1:12" x14ac:dyDescent="0.25">
      <c r="A7532" s="1" t="s">
        <v>273</v>
      </c>
      <c r="B7532" s="1" t="s">
        <v>23</v>
      </c>
      <c r="C7532" s="1">
        <v>0</v>
      </c>
      <c r="D7532" s="1">
        <v>0</v>
      </c>
      <c r="F7532" s="1">
        <v>733.60946999999999</v>
      </c>
      <c r="G7532" s="1">
        <v>826.32105999999999</v>
      </c>
      <c r="I7532" s="1">
        <v>846.89283</v>
      </c>
      <c r="K7532" s="1">
        <v>7875.2083199999997</v>
      </c>
      <c r="L7532" s="1">
        <v>8899.8210899999995</v>
      </c>
    </row>
    <row r="7533" spans="1:12" x14ac:dyDescent="0.25">
      <c r="A7533" s="1" t="s">
        <v>273</v>
      </c>
      <c r="B7533" s="1" t="s">
        <v>24</v>
      </c>
      <c r="C7533" s="1">
        <v>0</v>
      </c>
      <c r="D7533" s="1">
        <v>0</v>
      </c>
      <c r="F7533" s="1">
        <v>0</v>
      </c>
      <c r="G7533" s="1">
        <v>0</v>
      </c>
      <c r="I7533" s="1">
        <v>0</v>
      </c>
      <c r="K7533" s="1">
        <v>90.847700000000003</v>
      </c>
      <c r="L7533" s="1">
        <v>6.7423200000000003</v>
      </c>
    </row>
    <row r="7534" spans="1:12" x14ac:dyDescent="0.25">
      <c r="A7534" s="1" t="s">
        <v>273</v>
      </c>
      <c r="B7534" s="1" t="s">
        <v>25</v>
      </c>
      <c r="C7534" s="1">
        <v>0</v>
      </c>
      <c r="D7534" s="1">
        <v>0</v>
      </c>
      <c r="F7534" s="1">
        <v>28.58184</v>
      </c>
      <c r="G7534" s="1">
        <v>23.328019999999999</v>
      </c>
      <c r="I7534" s="1">
        <v>43.531889999999997</v>
      </c>
      <c r="K7534" s="1">
        <v>563.32782999999995</v>
      </c>
      <c r="L7534" s="1">
        <v>400.52951000000002</v>
      </c>
    </row>
    <row r="7535" spans="1:12" x14ac:dyDescent="0.25">
      <c r="A7535" s="1" t="s">
        <v>273</v>
      </c>
      <c r="B7535" s="1" t="s">
        <v>26</v>
      </c>
      <c r="C7535" s="1">
        <v>0</v>
      </c>
      <c r="D7535" s="1">
        <v>0</v>
      </c>
      <c r="F7535" s="1">
        <v>0</v>
      </c>
      <c r="G7535" s="1">
        <v>1.0531299999999999</v>
      </c>
      <c r="I7535" s="1">
        <v>0</v>
      </c>
      <c r="K7535" s="1">
        <v>14.07321</v>
      </c>
      <c r="L7535" s="1">
        <v>32.092199999999998</v>
      </c>
    </row>
    <row r="7536" spans="1:12" x14ac:dyDescent="0.25">
      <c r="A7536" s="1" t="s">
        <v>273</v>
      </c>
      <c r="B7536" s="1" t="s">
        <v>27</v>
      </c>
      <c r="C7536" s="1">
        <v>0</v>
      </c>
      <c r="D7536" s="1">
        <v>0</v>
      </c>
      <c r="F7536" s="1">
        <v>600</v>
      </c>
      <c r="G7536" s="1">
        <v>0</v>
      </c>
      <c r="I7536" s="1">
        <v>195.7</v>
      </c>
      <c r="K7536" s="1">
        <v>4801.1000000000004</v>
      </c>
      <c r="L7536" s="1">
        <v>780.36699999999996</v>
      </c>
    </row>
    <row r="7537" spans="1:12" x14ac:dyDescent="0.25">
      <c r="A7537" s="1" t="s">
        <v>273</v>
      </c>
      <c r="B7537" s="1" t="s">
        <v>28</v>
      </c>
      <c r="C7537" s="1">
        <v>0</v>
      </c>
      <c r="D7537" s="1">
        <v>0</v>
      </c>
      <c r="F7537" s="1">
        <v>34.928379999999997</v>
      </c>
      <c r="G7537" s="1">
        <v>0</v>
      </c>
      <c r="I7537" s="1">
        <v>0</v>
      </c>
      <c r="K7537" s="1">
        <v>34.928379999999997</v>
      </c>
      <c r="L7537" s="1">
        <v>0</v>
      </c>
    </row>
    <row r="7538" spans="1:12" x14ac:dyDescent="0.25">
      <c r="A7538" s="1" t="s">
        <v>273</v>
      </c>
      <c r="B7538" s="1" t="s">
        <v>29</v>
      </c>
      <c r="C7538" s="1">
        <v>0</v>
      </c>
      <c r="D7538" s="1">
        <v>0</v>
      </c>
      <c r="F7538" s="1">
        <v>173.48998</v>
      </c>
      <c r="G7538" s="1">
        <v>164.84037000000001</v>
      </c>
      <c r="I7538" s="1">
        <v>0</v>
      </c>
      <c r="K7538" s="1">
        <v>195.50975</v>
      </c>
      <c r="L7538" s="1">
        <v>243.07917</v>
      </c>
    </row>
    <row r="7539" spans="1:12" x14ac:dyDescent="0.25">
      <c r="A7539" s="1" t="s">
        <v>273</v>
      </c>
      <c r="B7539" s="1" t="s">
        <v>30</v>
      </c>
      <c r="C7539" s="1">
        <v>36.769089999999998</v>
      </c>
      <c r="D7539" s="1">
        <v>64.135869999999997</v>
      </c>
      <c r="F7539" s="1">
        <v>521.05363</v>
      </c>
      <c r="G7539" s="1">
        <v>684.80588</v>
      </c>
      <c r="I7539" s="1">
        <v>833.55882999999994</v>
      </c>
      <c r="K7539" s="1">
        <v>5771.8327300000001</v>
      </c>
      <c r="L7539" s="1">
        <v>7524.6318899999997</v>
      </c>
    </row>
    <row r="7540" spans="1:12" x14ac:dyDescent="0.25">
      <c r="A7540" s="1" t="s">
        <v>273</v>
      </c>
      <c r="B7540" s="1" t="s">
        <v>31</v>
      </c>
      <c r="C7540" s="1">
        <v>0</v>
      </c>
      <c r="D7540" s="1">
        <v>109.55059</v>
      </c>
      <c r="F7540" s="1">
        <v>2015.9380699999999</v>
      </c>
      <c r="G7540" s="1">
        <v>1853.8952099999999</v>
      </c>
      <c r="I7540" s="1">
        <v>1965.6911299999999</v>
      </c>
      <c r="K7540" s="1">
        <v>19399.91719</v>
      </c>
      <c r="L7540" s="1">
        <v>22093.366170000001</v>
      </c>
    </row>
    <row r="7541" spans="1:12" x14ac:dyDescent="0.25">
      <c r="A7541" s="1" t="s">
        <v>273</v>
      </c>
      <c r="B7541" s="1" t="s">
        <v>32</v>
      </c>
      <c r="C7541" s="1">
        <v>0</v>
      </c>
      <c r="D7541" s="1">
        <v>0</v>
      </c>
      <c r="F7541" s="1">
        <v>22.46752</v>
      </c>
      <c r="G7541" s="1">
        <v>203.37741</v>
      </c>
      <c r="I7541" s="1">
        <v>9.71326</v>
      </c>
      <c r="K7541" s="1">
        <v>343.34658000000002</v>
      </c>
      <c r="L7541" s="1">
        <v>788.31703000000005</v>
      </c>
    </row>
    <row r="7542" spans="1:12" x14ac:dyDescent="0.25">
      <c r="A7542" s="1" t="s">
        <v>273</v>
      </c>
      <c r="B7542" s="1" t="s">
        <v>34</v>
      </c>
      <c r="C7542" s="1">
        <v>17.278839999999999</v>
      </c>
      <c r="D7542" s="1">
        <v>0</v>
      </c>
      <c r="F7542" s="1">
        <v>996.07439999999997</v>
      </c>
      <c r="G7542" s="1">
        <v>175.36465999999999</v>
      </c>
      <c r="I7542" s="1">
        <v>1388.0784699999999</v>
      </c>
      <c r="K7542" s="1">
        <v>7788.6622500000003</v>
      </c>
      <c r="L7542" s="1">
        <v>8647.5660900000003</v>
      </c>
    </row>
    <row r="7543" spans="1:12" x14ac:dyDescent="0.25">
      <c r="A7543" s="1" t="s">
        <v>273</v>
      </c>
      <c r="B7543" s="1" t="s">
        <v>36</v>
      </c>
      <c r="C7543" s="1">
        <v>0</v>
      </c>
      <c r="D7543" s="1">
        <v>0</v>
      </c>
      <c r="F7543" s="1">
        <v>0</v>
      </c>
      <c r="G7543" s="1">
        <v>0</v>
      </c>
      <c r="I7543" s="1">
        <v>46.42013</v>
      </c>
      <c r="K7543" s="1">
        <v>196.94452000000001</v>
      </c>
      <c r="L7543" s="1">
        <v>215.86599000000001</v>
      </c>
    </row>
    <row r="7544" spans="1:12" x14ac:dyDescent="0.25">
      <c r="A7544" s="1" t="s">
        <v>273</v>
      </c>
      <c r="B7544" s="1" t="s">
        <v>37</v>
      </c>
      <c r="C7544" s="1">
        <v>529.87026000000003</v>
      </c>
      <c r="D7544" s="1">
        <v>435.50885</v>
      </c>
      <c r="F7544" s="1">
        <v>43119.387190000001</v>
      </c>
      <c r="G7544" s="1">
        <v>41347.70912</v>
      </c>
      <c r="I7544" s="1">
        <v>50000.627410000001</v>
      </c>
      <c r="K7544" s="1">
        <v>461945.51030999998</v>
      </c>
      <c r="L7544" s="1">
        <v>514601.11839000002</v>
      </c>
    </row>
    <row r="7545" spans="1:12" x14ac:dyDescent="0.25">
      <c r="A7545" s="1" t="s">
        <v>273</v>
      </c>
      <c r="B7545" s="1" t="s">
        <v>38</v>
      </c>
      <c r="C7545" s="1">
        <v>39.927529999999997</v>
      </c>
      <c r="D7545" s="1">
        <v>26.476109999999998</v>
      </c>
      <c r="F7545" s="1">
        <v>2255.7308200000002</v>
      </c>
      <c r="G7545" s="1">
        <v>3633.85428</v>
      </c>
      <c r="I7545" s="1">
        <v>4451.1598899999999</v>
      </c>
      <c r="K7545" s="1">
        <v>71439.102899999998</v>
      </c>
      <c r="L7545" s="1">
        <v>35753.767899999999</v>
      </c>
    </row>
    <row r="7546" spans="1:12" x14ac:dyDescent="0.25">
      <c r="A7546" s="1" t="s">
        <v>273</v>
      </c>
      <c r="B7546" s="1" t="s">
        <v>39</v>
      </c>
      <c r="C7546" s="1">
        <v>0</v>
      </c>
      <c r="D7546" s="1">
        <v>649.33965999999998</v>
      </c>
      <c r="F7546" s="1">
        <v>18.46988</v>
      </c>
      <c r="G7546" s="1">
        <v>2120.6181700000002</v>
      </c>
      <c r="I7546" s="1">
        <v>11.922190000000001</v>
      </c>
      <c r="K7546" s="1">
        <v>101.87306</v>
      </c>
      <c r="L7546" s="1">
        <v>2475.7357499999998</v>
      </c>
    </row>
    <row r="7547" spans="1:12" x14ac:dyDescent="0.25">
      <c r="A7547" s="1" t="s">
        <v>273</v>
      </c>
      <c r="B7547" s="1" t="s">
        <v>40</v>
      </c>
      <c r="C7547" s="1">
        <v>0</v>
      </c>
      <c r="D7547" s="1">
        <v>0</v>
      </c>
      <c r="F7547" s="1">
        <v>0</v>
      </c>
      <c r="G7547" s="1">
        <v>38.896360000000001</v>
      </c>
      <c r="I7547" s="1">
        <v>327.84566999999998</v>
      </c>
      <c r="K7547" s="1">
        <v>514.17354999999998</v>
      </c>
      <c r="L7547" s="1">
        <v>783.42285000000004</v>
      </c>
    </row>
    <row r="7548" spans="1:12" x14ac:dyDescent="0.25">
      <c r="A7548" s="1" t="s">
        <v>273</v>
      </c>
      <c r="B7548" s="1" t="s">
        <v>41</v>
      </c>
      <c r="C7548" s="1">
        <v>0</v>
      </c>
      <c r="D7548" s="1">
        <v>0</v>
      </c>
      <c r="F7548" s="1">
        <v>0</v>
      </c>
      <c r="G7548" s="1">
        <v>45.83314</v>
      </c>
      <c r="I7548" s="1">
        <v>18.885480000000001</v>
      </c>
      <c r="K7548" s="1">
        <v>239.76639</v>
      </c>
      <c r="L7548" s="1">
        <v>225.37810999999999</v>
      </c>
    </row>
    <row r="7549" spans="1:12" x14ac:dyDescent="0.25">
      <c r="A7549" s="1" t="s">
        <v>273</v>
      </c>
      <c r="B7549" s="1" t="s">
        <v>42</v>
      </c>
      <c r="C7549" s="1">
        <v>0.28876000000000002</v>
      </c>
      <c r="D7549" s="1">
        <v>0</v>
      </c>
      <c r="F7549" s="1">
        <v>496.35548999999997</v>
      </c>
      <c r="G7549" s="1">
        <v>961.62103999999999</v>
      </c>
      <c r="I7549" s="1">
        <v>1302.3593499999999</v>
      </c>
      <c r="K7549" s="1">
        <v>10735.250169999999</v>
      </c>
      <c r="L7549" s="1">
        <v>10175.05874</v>
      </c>
    </row>
    <row r="7550" spans="1:12" x14ac:dyDescent="0.25">
      <c r="A7550" s="1" t="s">
        <v>273</v>
      </c>
      <c r="B7550" s="1" t="s">
        <v>43</v>
      </c>
      <c r="C7550" s="1">
        <v>0</v>
      </c>
      <c r="D7550" s="1">
        <v>0</v>
      </c>
      <c r="F7550" s="1">
        <v>0</v>
      </c>
      <c r="G7550" s="1">
        <v>0</v>
      </c>
      <c r="I7550" s="1">
        <v>0</v>
      </c>
      <c r="K7550" s="1">
        <v>1.4702</v>
      </c>
      <c r="L7550" s="1">
        <v>0</v>
      </c>
    </row>
    <row r="7551" spans="1:12" x14ac:dyDescent="0.25">
      <c r="A7551" s="1" t="s">
        <v>273</v>
      </c>
      <c r="B7551" s="1" t="s">
        <v>86</v>
      </c>
      <c r="C7551" s="1">
        <v>0</v>
      </c>
      <c r="D7551" s="1">
        <v>0</v>
      </c>
      <c r="F7551" s="1">
        <v>0</v>
      </c>
      <c r="G7551" s="1">
        <v>0</v>
      </c>
      <c r="I7551" s="1">
        <v>0</v>
      </c>
      <c r="K7551" s="1">
        <v>7.45364</v>
      </c>
      <c r="L7551" s="1">
        <v>6.8311099999999998</v>
      </c>
    </row>
    <row r="7552" spans="1:12" x14ac:dyDescent="0.25">
      <c r="A7552" s="1" t="s">
        <v>273</v>
      </c>
      <c r="B7552" s="1" t="s">
        <v>44</v>
      </c>
      <c r="C7552" s="1">
        <v>0</v>
      </c>
      <c r="D7552" s="1">
        <v>0</v>
      </c>
      <c r="F7552" s="1">
        <v>24.217549999999999</v>
      </c>
      <c r="G7552" s="1">
        <v>0</v>
      </c>
      <c r="I7552" s="1">
        <v>2.0844</v>
      </c>
      <c r="K7552" s="1">
        <v>68.639129999999994</v>
      </c>
      <c r="L7552" s="1">
        <v>30.334250000000001</v>
      </c>
    </row>
    <row r="7553" spans="1:12" x14ac:dyDescent="0.25">
      <c r="A7553" s="1" t="s">
        <v>273</v>
      </c>
      <c r="B7553" s="1" t="s">
        <v>45</v>
      </c>
      <c r="C7553" s="1">
        <v>0</v>
      </c>
      <c r="D7553" s="1">
        <v>0</v>
      </c>
      <c r="F7553" s="1">
        <v>178.95111</v>
      </c>
      <c r="G7553" s="1">
        <v>109.49101</v>
      </c>
      <c r="I7553" s="1">
        <v>244.4109</v>
      </c>
      <c r="K7553" s="1">
        <v>1416.7371900000001</v>
      </c>
      <c r="L7553" s="1">
        <v>1865.75332</v>
      </c>
    </row>
    <row r="7554" spans="1:12" x14ac:dyDescent="0.25">
      <c r="A7554" s="1" t="s">
        <v>273</v>
      </c>
      <c r="B7554" s="1" t="s">
        <v>46</v>
      </c>
      <c r="C7554" s="1">
        <v>0</v>
      </c>
      <c r="D7554" s="1">
        <v>0</v>
      </c>
      <c r="F7554" s="1">
        <v>777.07948999999996</v>
      </c>
      <c r="G7554" s="1">
        <v>527.45020999999997</v>
      </c>
      <c r="I7554" s="1">
        <v>928.04269999999997</v>
      </c>
      <c r="K7554" s="1">
        <v>11033.685390000001</v>
      </c>
      <c r="L7554" s="1">
        <v>8959.4146000000001</v>
      </c>
    </row>
    <row r="7555" spans="1:12" x14ac:dyDescent="0.25">
      <c r="A7555" s="1" t="s">
        <v>273</v>
      </c>
      <c r="B7555" s="1" t="s">
        <v>47</v>
      </c>
      <c r="C7555" s="1">
        <v>141.72171</v>
      </c>
      <c r="D7555" s="1">
        <v>30.480709999999998</v>
      </c>
      <c r="F7555" s="1">
        <v>4581.2323399999996</v>
      </c>
      <c r="G7555" s="1">
        <v>3796.6656600000001</v>
      </c>
      <c r="I7555" s="1">
        <v>4633.0369799999999</v>
      </c>
      <c r="K7555" s="1">
        <v>63026.329660000003</v>
      </c>
      <c r="L7555" s="1">
        <v>52650.360339999999</v>
      </c>
    </row>
    <row r="7556" spans="1:12" x14ac:dyDescent="0.25">
      <c r="A7556" s="1" t="s">
        <v>273</v>
      </c>
      <c r="B7556" s="1" t="s">
        <v>48</v>
      </c>
      <c r="C7556" s="1">
        <v>0</v>
      </c>
      <c r="D7556" s="1">
        <v>27.28725</v>
      </c>
      <c r="F7556" s="1">
        <v>738.87266999999997</v>
      </c>
      <c r="G7556" s="1">
        <v>1652.82591</v>
      </c>
      <c r="I7556" s="1">
        <v>1034.9056</v>
      </c>
      <c r="K7556" s="1">
        <v>9897.6134199999997</v>
      </c>
      <c r="L7556" s="1">
        <v>13037.67527</v>
      </c>
    </row>
    <row r="7557" spans="1:12" x14ac:dyDescent="0.25">
      <c r="A7557" s="1" t="s">
        <v>273</v>
      </c>
      <c r="B7557" s="1" t="s">
        <v>49</v>
      </c>
      <c r="C7557" s="1">
        <v>0</v>
      </c>
      <c r="D7557" s="1">
        <v>0</v>
      </c>
      <c r="F7557" s="1">
        <v>83.047889999999995</v>
      </c>
      <c r="G7557" s="1">
        <v>66.752110000000002</v>
      </c>
      <c r="I7557" s="1">
        <v>103.86854</v>
      </c>
      <c r="K7557" s="1">
        <v>788.32203000000004</v>
      </c>
      <c r="L7557" s="1">
        <v>1298.01306</v>
      </c>
    </row>
    <row r="7558" spans="1:12" x14ac:dyDescent="0.25">
      <c r="A7558" s="1" t="s">
        <v>273</v>
      </c>
      <c r="B7558" s="1" t="s">
        <v>50</v>
      </c>
      <c r="C7558" s="1">
        <v>0</v>
      </c>
      <c r="D7558" s="1">
        <v>0</v>
      </c>
      <c r="F7558" s="1">
        <v>280.28892000000002</v>
      </c>
      <c r="G7558" s="1">
        <v>105.88169000000001</v>
      </c>
      <c r="I7558" s="1">
        <v>98.585080000000005</v>
      </c>
      <c r="K7558" s="1">
        <v>813.65845000000002</v>
      </c>
      <c r="L7558" s="1">
        <v>674.18962999999997</v>
      </c>
    </row>
    <row r="7559" spans="1:12" x14ac:dyDescent="0.25">
      <c r="A7559" s="1" t="s">
        <v>273</v>
      </c>
      <c r="B7559" s="1" t="s">
        <v>51</v>
      </c>
      <c r="C7559" s="1">
        <v>0</v>
      </c>
      <c r="D7559" s="1">
        <v>0</v>
      </c>
      <c r="F7559" s="1">
        <v>2767.2367199999999</v>
      </c>
      <c r="G7559" s="1">
        <v>2371.9865399999999</v>
      </c>
      <c r="I7559" s="1">
        <v>3022.54216</v>
      </c>
      <c r="K7559" s="1">
        <v>31600.475979999999</v>
      </c>
      <c r="L7559" s="1">
        <v>27308.10338</v>
      </c>
    </row>
    <row r="7560" spans="1:12" x14ac:dyDescent="0.25">
      <c r="A7560" s="1" t="s">
        <v>273</v>
      </c>
      <c r="B7560" s="1" t="s">
        <v>52</v>
      </c>
      <c r="C7560" s="1">
        <v>0</v>
      </c>
      <c r="D7560" s="1">
        <v>0</v>
      </c>
      <c r="F7560" s="1">
        <v>0</v>
      </c>
      <c r="G7560" s="1">
        <v>0</v>
      </c>
      <c r="I7560" s="1">
        <v>0</v>
      </c>
      <c r="K7560" s="1">
        <v>32.957230000000003</v>
      </c>
      <c r="L7560" s="1">
        <v>0</v>
      </c>
    </row>
    <row r="7561" spans="1:12" x14ac:dyDescent="0.25">
      <c r="A7561" s="1" t="s">
        <v>273</v>
      </c>
      <c r="B7561" s="1" t="s">
        <v>53</v>
      </c>
      <c r="C7561" s="1">
        <v>36.943260000000002</v>
      </c>
      <c r="D7561" s="1">
        <v>11.42319</v>
      </c>
      <c r="F7561" s="1">
        <v>1124.46496</v>
      </c>
      <c r="G7561" s="1">
        <v>2462.2249099999999</v>
      </c>
      <c r="I7561" s="1">
        <v>2033.3581300000001</v>
      </c>
      <c r="K7561" s="1">
        <v>14681.892620000001</v>
      </c>
      <c r="L7561" s="1">
        <v>13906.65256</v>
      </c>
    </row>
    <row r="7562" spans="1:12" x14ac:dyDescent="0.25">
      <c r="A7562" s="1" t="s">
        <v>273</v>
      </c>
      <c r="B7562" s="1" t="s">
        <v>54</v>
      </c>
      <c r="C7562" s="1">
        <v>8.4466599999999996</v>
      </c>
      <c r="D7562" s="1">
        <v>14.83474</v>
      </c>
      <c r="F7562" s="1">
        <v>481.15832</v>
      </c>
      <c r="G7562" s="1">
        <v>597.56757000000005</v>
      </c>
      <c r="I7562" s="1">
        <v>305.01123999999999</v>
      </c>
      <c r="K7562" s="1">
        <v>4242.4709800000001</v>
      </c>
      <c r="L7562" s="1">
        <v>3476.3777399999999</v>
      </c>
    </row>
    <row r="7563" spans="1:12" x14ac:dyDescent="0.25">
      <c r="A7563" s="1" t="s">
        <v>273</v>
      </c>
      <c r="B7563" s="1" t="s">
        <v>56</v>
      </c>
      <c r="C7563" s="1">
        <v>0</v>
      </c>
      <c r="D7563" s="1">
        <v>0</v>
      </c>
      <c r="F7563" s="1">
        <v>0</v>
      </c>
      <c r="G7563" s="1">
        <v>0</v>
      </c>
      <c r="I7563" s="1">
        <v>0</v>
      </c>
      <c r="K7563" s="1">
        <v>0</v>
      </c>
      <c r="L7563" s="1">
        <v>0</v>
      </c>
    </row>
    <row r="7564" spans="1:12" x14ac:dyDescent="0.25">
      <c r="A7564" s="1" t="s">
        <v>273</v>
      </c>
      <c r="B7564" s="1" t="s">
        <v>57</v>
      </c>
      <c r="C7564" s="1">
        <v>0</v>
      </c>
      <c r="D7564" s="1">
        <v>0</v>
      </c>
      <c r="F7564" s="1">
        <v>0</v>
      </c>
      <c r="G7564" s="1">
        <v>0</v>
      </c>
      <c r="I7564" s="1">
        <v>22.704699999999999</v>
      </c>
      <c r="K7564" s="1">
        <v>170.56334000000001</v>
      </c>
      <c r="L7564" s="1">
        <v>113.32375</v>
      </c>
    </row>
    <row r="7565" spans="1:12" x14ac:dyDescent="0.25">
      <c r="A7565" s="1" t="s">
        <v>273</v>
      </c>
      <c r="B7565" s="1" t="s">
        <v>58</v>
      </c>
      <c r="C7565" s="1">
        <v>0</v>
      </c>
      <c r="D7565" s="1">
        <v>0</v>
      </c>
      <c r="F7565" s="1">
        <v>42.997920000000001</v>
      </c>
      <c r="G7565" s="1">
        <v>86.785820000000001</v>
      </c>
      <c r="I7565" s="1">
        <v>342.61525999999998</v>
      </c>
      <c r="K7565" s="1">
        <v>670.74347999999998</v>
      </c>
      <c r="L7565" s="1">
        <v>1150.5159100000001</v>
      </c>
    </row>
    <row r="7566" spans="1:12" x14ac:dyDescent="0.25">
      <c r="A7566" s="1" t="s">
        <v>273</v>
      </c>
      <c r="B7566" s="1" t="s">
        <v>78</v>
      </c>
      <c r="C7566" s="1">
        <v>0</v>
      </c>
      <c r="D7566" s="1">
        <v>0</v>
      </c>
      <c r="F7566" s="1">
        <v>0</v>
      </c>
      <c r="G7566" s="1">
        <v>13.32666</v>
      </c>
      <c r="I7566" s="1">
        <v>26.966999999999999</v>
      </c>
      <c r="K7566" s="1">
        <v>867.12009</v>
      </c>
      <c r="L7566" s="1">
        <v>580.19952000000001</v>
      </c>
    </row>
    <row r="7567" spans="1:12" x14ac:dyDescent="0.25">
      <c r="A7567" s="1" t="s">
        <v>273</v>
      </c>
      <c r="B7567" s="1" t="s">
        <v>59</v>
      </c>
      <c r="C7567" s="1">
        <v>0</v>
      </c>
      <c r="D7567" s="1">
        <v>0</v>
      </c>
      <c r="F7567" s="1">
        <v>0</v>
      </c>
      <c r="G7567" s="1">
        <v>0</v>
      </c>
      <c r="I7567" s="1">
        <v>0</v>
      </c>
      <c r="K7567" s="1">
        <v>135.01828</v>
      </c>
      <c r="L7567" s="1">
        <v>60.467700000000001</v>
      </c>
    </row>
    <row r="7568" spans="1:12" x14ac:dyDescent="0.25">
      <c r="A7568" s="1" t="s">
        <v>273</v>
      </c>
      <c r="B7568" s="1" t="s">
        <v>60</v>
      </c>
      <c r="C7568" s="1">
        <v>0</v>
      </c>
      <c r="D7568" s="1">
        <v>0</v>
      </c>
      <c r="F7568" s="1">
        <v>2924.7561000000001</v>
      </c>
      <c r="G7568" s="1">
        <v>1423.3653099999999</v>
      </c>
      <c r="I7568" s="1">
        <v>1061.24512</v>
      </c>
      <c r="K7568" s="1">
        <v>15017.186729999999</v>
      </c>
      <c r="L7568" s="1">
        <v>13000.66619</v>
      </c>
    </row>
    <row r="7569" spans="1:13" x14ac:dyDescent="0.25">
      <c r="A7569" s="1" t="s">
        <v>273</v>
      </c>
      <c r="B7569" s="1" t="s">
        <v>61</v>
      </c>
      <c r="C7569" s="1">
        <v>0</v>
      </c>
      <c r="D7569" s="1">
        <v>0</v>
      </c>
      <c r="F7569" s="1">
        <v>218.57843</v>
      </c>
      <c r="G7569" s="1">
        <v>355.03778</v>
      </c>
      <c r="I7569" s="1">
        <v>409.63668000000001</v>
      </c>
      <c r="K7569" s="1">
        <v>3867.7486600000002</v>
      </c>
      <c r="L7569" s="1">
        <v>3695.9765299999999</v>
      </c>
    </row>
    <row r="7570" spans="1:13" x14ac:dyDescent="0.25">
      <c r="A7570" s="1" t="s">
        <v>273</v>
      </c>
      <c r="B7570" s="1" t="s">
        <v>62</v>
      </c>
      <c r="C7570" s="1">
        <v>0</v>
      </c>
      <c r="D7570" s="1">
        <v>0</v>
      </c>
      <c r="F7570" s="1">
        <v>0</v>
      </c>
      <c r="G7570" s="1">
        <v>0</v>
      </c>
      <c r="I7570" s="1">
        <v>0</v>
      </c>
      <c r="K7570" s="1">
        <v>0</v>
      </c>
      <c r="L7570" s="1">
        <v>0</v>
      </c>
    </row>
    <row r="7571" spans="1:13" x14ac:dyDescent="0.25">
      <c r="A7571" s="1" t="s">
        <v>273</v>
      </c>
      <c r="B7571" s="1" t="s">
        <v>63</v>
      </c>
      <c r="C7571" s="1">
        <v>0</v>
      </c>
      <c r="D7571" s="1">
        <v>0</v>
      </c>
      <c r="F7571" s="1">
        <v>36.616869999999999</v>
      </c>
      <c r="G7571" s="1">
        <v>0</v>
      </c>
      <c r="I7571" s="1">
        <v>64.742859999999993</v>
      </c>
      <c r="K7571" s="1">
        <v>276.46933000000001</v>
      </c>
      <c r="L7571" s="1">
        <v>352.77395999999999</v>
      </c>
    </row>
    <row r="7572" spans="1:13" x14ac:dyDescent="0.25">
      <c r="A7572" s="1" t="s">
        <v>273</v>
      </c>
      <c r="B7572" s="1" t="s">
        <v>64</v>
      </c>
      <c r="C7572" s="1">
        <v>0</v>
      </c>
      <c r="D7572" s="1">
        <v>0</v>
      </c>
      <c r="F7572" s="1">
        <v>10.29407</v>
      </c>
      <c r="G7572" s="1">
        <v>0</v>
      </c>
      <c r="I7572" s="1">
        <v>0</v>
      </c>
      <c r="K7572" s="1">
        <v>10.29407</v>
      </c>
      <c r="L7572" s="1">
        <v>0</v>
      </c>
    </row>
    <row r="7573" spans="1:13" x14ac:dyDescent="0.25">
      <c r="A7573" s="1" t="s">
        <v>273</v>
      </c>
      <c r="B7573" s="1" t="s">
        <v>65</v>
      </c>
      <c r="C7573" s="1">
        <v>0</v>
      </c>
      <c r="D7573" s="1">
        <v>0</v>
      </c>
      <c r="F7573" s="1">
        <v>0</v>
      </c>
      <c r="G7573" s="1">
        <v>0</v>
      </c>
      <c r="I7573" s="1">
        <v>0.71523999999999999</v>
      </c>
      <c r="K7573" s="1">
        <v>75.236609999999999</v>
      </c>
      <c r="L7573" s="1">
        <v>106.18096</v>
      </c>
    </row>
    <row r="7574" spans="1:13" x14ac:dyDescent="0.25">
      <c r="A7574" s="1" t="s">
        <v>273</v>
      </c>
      <c r="B7574" s="1" t="s">
        <v>79</v>
      </c>
      <c r="C7574" s="1">
        <v>0</v>
      </c>
      <c r="D7574" s="1">
        <v>0</v>
      </c>
      <c r="F7574" s="1">
        <v>0</v>
      </c>
      <c r="G7574" s="1">
        <v>0</v>
      </c>
      <c r="I7574" s="1">
        <v>0</v>
      </c>
      <c r="K7574" s="1">
        <v>0</v>
      </c>
      <c r="L7574" s="1">
        <v>0</v>
      </c>
    </row>
    <row r="7575" spans="1:13" x14ac:dyDescent="0.25">
      <c r="A7575" s="1" t="s">
        <v>273</v>
      </c>
      <c r="B7575" s="1" t="s">
        <v>66</v>
      </c>
      <c r="C7575" s="1">
        <v>0</v>
      </c>
      <c r="D7575" s="1">
        <v>0</v>
      </c>
      <c r="F7575" s="1">
        <v>697.37211000000002</v>
      </c>
      <c r="G7575" s="1">
        <v>443.58848999999998</v>
      </c>
      <c r="I7575" s="1">
        <v>390.19538</v>
      </c>
      <c r="K7575" s="1">
        <v>4822.1190900000001</v>
      </c>
      <c r="L7575" s="1">
        <v>5232.0964599999998</v>
      </c>
    </row>
    <row r="7576" spans="1:13" x14ac:dyDescent="0.25">
      <c r="A7576" s="1" t="s">
        <v>273</v>
      </c>
      <c r="B7576" s="1" t="s">
        <v>67</v>
      </c>
      <c r="C7576" s="1">
        <v>0</v>
      </c>
      <c r="D7576" s="1">
        <v>0</v>
      </c>
      <c r="F7576" s="1">
        <v>0</v>
      </c>
      <c r="G7576" s="1">
        <v>1.2216</v>
      </c>
      <c r="I7576" s="1">
        <v>0</v>
      </c>
      <c r="K7576" s="1">
        <v>2.25</v>
      </c>
      <c r="L7576" s="1">
        <v>10.19661</v>
      </c>
    </row>
    <row r="7577" spans="1:13" x14ac:dyDescent="0.25">
      <c r="A7577" s="1" t="s">
        <v>273</v>
      </c>
      <c r="B7577" s="1" t="s">
        <v>68</v>
      </c>
      <c r="C7577" s="1">
        <v>0</v>
      </c>
      <c r="D7577" s="1">
        <v>0</v>
      </c>
      <c r="F7577" s="1">
        <v>160.51867999999999</v>
      </c>
      <c r="G7577" s="1">
        <v>305.24412000000001</v>
      </c>
      <c r="I7577" s="1">
        <v>319.05</v>
      </c>
      <c r="K7577" s="1">
        <v>1791.0848000000001</v>
      </c>
      <c r="L7577" s="1">
        <v>1606.7552000000001</v>
      </c>
    </row>
    <row r="7578" spans="1:13" x14ac:dyDescent="0.25">
      <c r="A7578" s="1" t="s">
        <v>273</v>
      </c>
      <c r="B7578" s="1" t="s">
        <v>69</v>
      </c>
      <c r="C7578" s="1">
        <v>0</v>
      </c>
      <c r="D7578" s="1">
        <v>0</v>
      </c>
      <c r="F7578" s="1">
        <v>70.613230000000001</v>
      </c>
      <c r="G7578" s="1">
        <v>100.85588</v>
      </c>
      <c r="I7578" s="1">
        <v>71.026610000000005</v>
      </c>
      <c r="K7578" s="1">
        <v>522.73828000000003</v>
      </c>
      <c r="L7578" s="1">
        <v>673.67780000000005</v>
      </c>
    </row>
    <row r="7579" spans="1:13" x14ac:dyDescent="0.25">
      <c r="A7579" s="1" t="s">
        <v>273</v>
      </c>
      <c r="B7579" s="1" t="s">
        <v>70</v>
      </c>
      <c r="C7579" s="1">
        <v>0</v>
      </c>
      <c r="D7579" s="1">
        <v>0</v>
      </c>
      <c r="F7579" s="1">
        <v>0</v>
      </c>
      <c r="G7579" s="1">
        <v>0</v>
      </c>
      <c r="I7579" s="1">
        <v>0</v>
      </c>
      <c r="K7579" s="1">
        <v>0</v>
      </c>
      <c r="L7579" s="1">
        <v>0</v>
      </c>
    </row>
    <row r="7580" spans="1:13" x14ac:dyDescent="0.25">
      <c r="A7580" s="1" t="s">
        <v>273</v>
      </c>
      <c r="B7580" s="1" t="s">
        <v>71</v>
      </c>
      <c r="C7580" s="1">
        <v>0</v>
      </c>
      <c r="D7580" s="1">
        <v>0</v>
      </c>
      <c r="F7580" s="1">
        <v>158.00960000000001</v>
      </c>
      <c r="G7580" s="1">
        <v>24.87153</v>
      </c>
      <c r="I7580" s="1">
        <v>29.374169999999999</v>
      </c>
      <c r="K7580" s="1">
        <v>481.19988999999998</v>
      </c>
      <c r="L7580" s="1">
        <v>206.63967</v>
      </c>
    </row>
    <row r="7581" spans="1:13" x14ac:dyDescent="0.25">
      <c r="A7581" s="1" t="s">
        <v>273</v>
      </c>
      <c r="B7581" s="1" t="s">
        <v>73</v>
      </c>
      <c r="C7581" s="1">
        <v>0</v>
      </c>
      <c r="D7581" s="1">
        <v>0</v>
      </c>
      <c r="F7581" s="1">
        <v>1.13296</v>
      </c>
      <c r="G7581" s="1">
        <v>27.194179999999999</v>
      </c>
      <c r="I7581" s="1">
        <v>13.580819999999999</v>
      </c>
      <c r="K7581" s="1">
        <v>268.19882999999999</v>
      </c>
      <c r="L7581" s="1">
        <v>396.86810000000003</v>
      </c>
    </row>
    <row r="7582" spans="1:13" ht="13" x14ac:dyDescent="0.3">
      <c r="A7582" s="2" t="s">
        <v>273</v>
      </c>
      <c r="B7582" s="2" t="s">
        <v>74</v>
      </c>
      <c r="C7582" s="2">
        <v>973.80050000000006</v>
      </c>
      <c r="D7582" s="2">
        <v>1497.4204500000001</v>
      </c>
      <c r="E7582" s="2"/>
      <c r="F7582" s="2">
        <v>76664.131630000003</v>
      </c>
      <c r="G7582" s="2">
        <v>79111.354149999999</v>
      </c>
      <c r="H7582" s="2"/>
      <c r="I7582" s="2">
        <v>89636.353149999995</v>
      </c>
      <c r="J7582" s="2"/>
      <c r="K7582" s="2">
        <v>881976.1925</v>
      </c>
      <c r="L7582" s="2">
        <v>923590.73733000003</v>
      </c>
      <c r="M7582" s="2"/>
    </row>
    <row r="7583" spans="1:13" x14ac:dyDescent="0.25">
      <c r="A7583" s="1" t="s">
        <v>274</v>
      </c>
      <c r="B7583" s="1" t="s">
        <v>3</v>
      </c>
      <c r="C7583" s="1">
        <v>43.679200000000002</v>
      </c>
      <c r="D7583" s="1">
        <v>0</v>
      </c>
      <c r="F7583" s="1">
        <v>43.679200000000002</v>
      </c>
      <c r="G7583" s="1">
        <v>289.91807999999997</v>
      </c>
      <c r="I7583" s="1">
        <v>151.45651000000001</v>
      </c>
      <c r="K7583" s="1">
        <v>293.23520000000002</v>
      </c>
      <c r="L7583" s="1">
        <v>1473.0826</v>
      </c>
    </row>
    <row r="7584" spans="1:13" x14ac:dyDescent="0.25">
      <c r="A7584" s="1" t="s">
        <v>274</v>
      </c>
      <c r="B7584" s="1" t="s">
        <v>5</v>
      </c>
      <c r="C7584" s="1">
        <v>0</v>
      </c>
      <c r="D7584" s="1">
        <v>0</v>
      </c>
      <c r="F7584" s="1">
        <v>0</v>
      </c>
      <c r="G7584" s="1">
        <v>0</v>
      </c>
      <c r="I7584" s="1">
        <v>0</v>
      </c>
      <c r="K7584" s="1">
        <v>76.22</v>
      </c>
      <c r="L7584" s="1">
        <v>0</v>
      </c>
    </row>
    <row r="7585" spans="1:12" x14ac:dyDescent="0.25">
      <c r="A7585" s="1" t="s">
        <v>274</v>
      </c>
      <c r="B7585" s="1" t="s">
        <v>8</v>
      </c>
      <c r="C7585" s="1">
        <v>0</v>
      </c>
      <c r="D7585" s="1">
        <v>0</v>
      </c>
      <c r="F7585" s="1">
        <v>0</v>
      </c>
      <c r="G7585" s="1">
        <v>0</v>
      </c>
      <c r="I7585" s="1">
        <v>0</v>
      </c>
      <c r="K7585" s="1">
        <v>0</v>
      </c>
      <c r="L7585" s="1">
        <v>0</v>
      </c>
    </row>
    <row r="7586" spans="1:12" x14ac:dyDescent="0.25">
      <c r="A7586" s="1" t="s">
        <v>274</v>
      </c>
      <c r="B7586" s="1" t="s">
        <v>9</v>
      </c>
      <c r="C7586" s="1">
        <v>0</v>
      </c>
      <c r="D7586" s="1">
        <v>0</v>
      </c>
      <c r="F7586" s="1">
        <v>105.42634</v>
      </c>
      <c r="G7586" s="1">
        <v>74.259010000000004</v>
      </c>
      <c r="I7586" s="1">
        <v>12.9552</v>
      </c>
      <c r="K7586" s="1">
        <v>524.80751999999995</v>
      </c>
      <c r="L7586" s="1">
        <v>1227.35538</v>
      </c>
    </row>
    <row r="7587" spans="1:12" x14ac:dyDescent="0.25">
      <c r="A7587" s="1" t="s">
        <v>274</v>
      </c>
      <c r="B7587" s="1" t="s">
        <v>10</v>
      </c>
      <c r="C7587" s="1">
        <v>0</v>
      </c>
      <c r="D7587" s="1">
        <v>0</v>
      </c>
      <c r="F7587" s="1">
        <v>0</v>
      </c>
      <c r="G7587" s="1">
        <v>0</v>
      </c>
      <c r="I7587" s="1">
        <v>0</v>
      </c>
      <c r="K7587" s="1">
        <v>0</v>
      </c>
      <c r="L7587" s="1">
        <v>21.25</v>
      </c>
    </row>
    <row r="7588" spans="1:12" x14ac:dyDescent="0.25">
      <c r="A7588" s="1" t="s">
        <v>274</v>
      </c>
      <c r="B7588" s="1" t="s">
        <v>11</v>
      </c>
      <c r="C7588" s="1">
        <v>0</v>
      </c>
      <c r="D7588" s="1">
        <v>0</v>
      </c>
      <c r="F7588" s="1">
        <v>0</v>
      </c>
      <c r="G7588" s="1">
        <v>0</v>
      </c>
      <c r="I7588" s="1">
        <v>2.2169099999999999</v>
      </c>
      <c r="K7588" s="1">
        <v>155.93373</v>
      </c>
      <c r="L7588" s="1">
        <v>390.17642000000001</v>
      </c>
    </row>
    <row r="7589" spans="1:12" x14ac:dyDescent="0.25">
      <c r="A7589" s="1" t="s">
        <v>274</v>
      </c>
      <c r="B7589" s="1" t="s">
        <v>12</v>
      </c>
      <c r="C7589" s="1">
        <v>0</v>
      </c>
      <c r="D7589" s="1">
        <v>0</v>
      </c>
      <c r="F7589" s="1">
        <v>0</v>
      </c>
      <c r="G7589" s="1">
        <v>0</v>
      </c>
      <c r="I7589" s="1">
        <v>12.23878</v>
      </c>
      <c r="K7589" s="1">
        <v>39.53</v>
      </c>
      <c r="L7589" s="1">
        <v>131.22540000000001</v>
      </c>
    </row>
    <row r="7590" spans="1:12" x14ac:dyDescent="0.25">
      <c r="A7590" s="1" t="s">
        <v>274</v>
      </c>
      <c r="B7590" s="1" t="s">
        <v>15</v>
      </c>
      <c r="C7590" s="1">
        <v>0</v>
      </c>
      <c r="D7590" s="1">
        <v>0</v>
      </c>
      <c r="F7590" s="1">
        <v>14.6915</v>
      </c>
      <c r="G7590" s="1">
        <v>0</v>
      </c>
      <c r="I7590" s="1">
        <v>0</v>
      </c>
      <c r="K7590" s="1">
        <v>79.527559999999994</v>
      </c>
      <c r="L7590" s="1">
        <v>56.044649999999997</v>
      </c>
    </row>
    <row r="7591" spans="1:12" x14ac:dyDescent="0.25">
      <c r="A7591" s="1" t="s">
        <v>274</v>
      </c>
      <c r="B7591" s="1" t="s">
        <v>17</v>
      </c>
      <c r="C7591" s="1">
        <v>0</v>
      </c>
      <c r="D7591" s="1">
        <v>0</v>
      </c>
      <c r="F7591" s="1">
        <v>0</v>
      </c>
      <c r="G7591" s="1">
        <v>0</v>
      </c>
      <c r="I7591" s="1">
        <v>35.015000000000001</v>
      </c>
      <c r="K7591" s="1">
        <v>11.875</v>
      </c>
      <c r="L7591" s="1">
        <v>52.230499999999999</v>
      </c>
    </row>
    <row r="7592" spans="1:12" x14ac:dyDescent="0.25">
      <c r="A7592" s="1" t="s">
        <v>274</v>
      </c>
      <c r="B7592" s="1" t="s">
        <v>18</v>
      </c>
      <c r="C7592" s="1">
        <v>0</v>
      </c>
      <c r="D7592" s="1">
        <v>0</v>
      </c>
      <c r="F7592" s="1">
        <v>0</v>
      </c>
      <c r="G7592" s="1">
        <v>0</v>
      </c>
      <c r="I7592" s="1">
        <v>0</v>
      </c>
      <c r="K7592" s="1">
        <v>0</v>
      </c>
      <c r="L7592" s="1">
        <v>0</v>
      </c>
    </row>
    <row r="7593" spans="1:12" x14ac:dyDescent="0.25">
      <c r="A7593" s="1" t="s">
        <v>274</v>
      </c>
      <c r="B7593" s="1" t="s">
        <v>19</v>
      </c>
      <c r="C7593" s="1">
        <v>0</v>
      </c>
      <c r="D7593" s="1">
        <v>0</v>
      </c>
      <c r="F7593" s="1">
        <v>0</v>
      </c>
      <c r="G7593" s="1">
        <v>81.028999999999996</v>
      </c>
      <c r="I7593" s="1">
        <v>0</v>
      </c>
      <c r="K7593" s="1">
        <v>144.87907000000001</v>
      </c>
      <c r="L7593" s="1">
        <v>329.76159000000001</v>
      </c>
    </row>
    <row r="7594" spans="1:12" x14ac:dyDescent="0.25">
      <c r="A7594" s="1" t="s">
        <v>274</v>
      </c>
      <c r="B7594" s="1" t="s">
        <v>21</v>
      </c>
      <c r="C7594" s="1">
        <v>0</v>
      </c>
      <c r="D7594" s="1">
        <v>0</v>
      </c>
      <c r="F7594" s="1">
        <v>0</v>
      </c>
      <c r="G7594" s="1">
        <v>0</v>
      </c>
      <c r="I7594" s="1">
        <v>0</v>
      </c>
      <c r="K7594" s="1">
        <v>70.547499999999999</v>
      </c>
      <c r="L7594" s="1">
        <v>113.601</v>
      </c>
    </row>
    <row r="7595" spans="1:12" x14ac:dyDescent="0.25">
      <c r="A7595" s="1" t="s">
        <v>274</v>
      </c>
      <c r="B7595" s="1" t="s">
        <v>22</v>
      </c>
      <c r="C7595" s="1">
        <v>0</v>
      </c>
      <c r="D7595" s="1">
        <v>0</v>
      </c>
      <c r="F7595" s="1">
        <v>37.851999999999997</v>
      </c>
      <c r="G7595" s="1">
        <v>0</v>
      </c>
      <c r="I7595" s="1">
        <v>0</v>
      </c>
      <c r="K7595" s="1">
        <v>888.30399999999997</v>
      </c>
      <c r="L7595" s="1">
        <v>102.34335</v>
      </c>
    </row>
    <row r="7596" spans="1:12" x14ac:dyDescent="0.25">
      <c r="A7596" s="1" t="s">
        <v>274</v>
      </c>
      <c r="B7596" s="1" t="s">
        <v>23</v>
      </c>
      <c r="C7596" s="1">
        <v>0</v>
      </c>
      <c r="D7596" s="1">
        <v>0</v>
      </c>
      <c r="F7596" s="1">
        <v>0</v>
      </c>
      <c r="G7596" s="1">
        <v>39.82105</v>
      </c>
      <c r="I7596" s="1">
        <v>19.600000000000001</v>
      </c>
      <c r="K7596" s="1">
        <v>249.37204</v>
      </c>
      <c r="L7596" s="1">
        <v>837.10774000000004</v>
      </c>
    </row>
    <row r="7597" spans="1:12" x14ac:dyDescent="0.25">
      <c r="A7597" s="1" t="s">
        <v>274</v>
      </c>
      <c r="B7597" s="1" t="s">
        <v>26</v>
      </c>
      <c r="C7597" s="1">
        <v>0</v>
      </c>
      <c r="D7597" s="1">
        <v>0</v>
      </c>
      <c r="F7597" s="1">
        <v>0</v>
      </c>
      <c r="G7597" s="1">
        <v>0</v>
      </c>
      <c r="I7597" s="1">
        <v>0</v>
      </c>
      <c r="K7597" s="1">
        <v>6.82</v>
      </c>
      <c r="L7597" s="1">
        <v>0</v>
      </c>
    </row>
    <row r="7598" spans="1:12" x14ac:dyDescent="0.25">
      <c r="A7598" s="1" t="s">
        <v>274</v>
      </c>
      <c r="B7598" s="1" t="s">
        <v>29</v>
      </c>
      <c r="C7598" s="1">
        <v>0</v>
      </c>
      <c r="D7598" s="1">
        <v>0</v>
      </c>
      <c r="F7598" s="1">
        <v>0</v>
      </c>
      <c r="G7598" s="1">
        <v>0</v>
      </c>
      <c r="I7598" s="1">
        <v>0</v>
      </c>
      <c r="K7598" s="1">
        <v>0</v>
      </c>
      <c r="L7598" s="1">
        <v>0</v>
      </c>
    </row>
    <row r="7599" spans="1:12" x14ac:dyDescent="0.25">
      <c r="A7599" s="1" t="s">
        <v>274</v>
      </c>
      <c r="B7599" s="1" t="s">
        <v>31</v>
      </c>
      <c r="C7599" s="1">
        <v>0</v>
      </c>
      <c r="D7599" s="1">
        <v>0</v>
      </c>
      <c r="F7599" s="1">
        <v>126.17973000000001</v>
      </c>
      <c r="G7599" s="1">
        <v>106.01407</v>
      </c>
      <c r="I7599" s="1">
        <v>91.478740000000002</v>
      </c>
      <c r="K7599" s="1">
        <v>2426.7050599999998</v>
      </c>
      <c r="L7599" s="1">
        <v>1667.9447500000001</v>
      </c>
    </row>
    <row r="7600" spans="1:12" x14ac:dyDescent="0.25">
      <c r="A7600" s="1" t="s">
        <v>274</v>
      </c>
      <c r="B7600" s="1" t="s">
        <v>32</v>
      </c>
      <c r="C7600" s="1">
        <v>0</v>
      </c>
      <c r="D7600" s="1">
        <v>0</v>
      </c>
      <c r="F7600" s="1">
        <v>0</v>
      </c>
      <c r="G7600" s="1">
        <v>0</v>
      </c>
      <c r="I7600" s="1">
        <v>0</v>
      </c>
      <c r="K7600" s="1">
        <v>0</v>
      </c>
      <c r="L7600" s="1">
        <v>144</v>
      </c>
    </row>
    <row r="7601" spans="1:12" x14ac:dyDescent="0.25">
      <c r="A7601" s="1" t="s">
        <v>274</v>
      </c>
      <c r="B7601" s="1" t="s">
        <v>34</v>
      </c>
      <c r="C7601" s="1">
        <v>0</v>
      </c>
      <c r="D7601" s="1">
        <v>0</v>
      </c>
      <c r="F7601" s="1">
        <v>0</v>
      </c>
      <c r="G7601" s="1">
        <v>24.686160000000001</v>
      </c>
      <c r="I7601" s="1">
        <v>0</v>
      </c>
      <c r="K7601" s="1">
        <v>0</v>
      </c>
      <c r="L7601" s="1">
        <v>24.686160000000001</v>
      </c>
    </row>
    <row r="7602" spans="1:12" x14ac:dyDescent="0.25">
      <c r="A7602" s="1" t="s">
        <v>274</v>
      </c>
      <c r="B7602" s="1" t="s">
        <v>36</v>
      </c>
      <c r="C7602" s="1">
        <v>0</v>
      </c>
      <c r="D7602" s="1">
        <v>0</v>
      </c>
      <c r="F7602" s="1">
        <v>0</v>
      </c>
      <c r="G7602" s="1">
        <v>0</v>
      </c>
      <c r="I7602" s="1">
        <v>0</v>
      </c>
      <c r="K7602" s="1">
        <v>4732.0097299999998</v>
      </c>
      <c r="L7602" s="1">
        <v>0</v>
      </c>
    </row>
    <row r="7603" spans="1:12" x14ac:dyDescent="0.25">
      <c r="A7603" s="1" t="s">
        <v>274</v>
      </c>
      <c r="B7603" s="1" t="s">
        <v>37</v>
      </c>
      <c r="C7603" s="1">
        <v>0</v>
      </c>
      <c r="D7603" s="1">
        <v>68.337000000000003</v>
      </c>
      <c r="F7603" s="1">
        <v>1669.65888</v>
      </c>
      <c r="G7603" s="1">
        <v>3606.60689</v>
      </c>
      <c r="I7603" s="1">
        <v>1880.2583</v>
      </c>
      <c r="K7603" s="1">
        <v>28491.72032</v>
      </c>
      <c r="L7603" s="1">
        <v>27417.77694</v>
      </c>
    </row>
    <row r="7604" spans="1:12" x14ac:dyDescent="0.25">
      <c r="A7604" s="1" t="s">
        <v>274</v>
      </c>
      <c r="B7604" s="1" t="s">
        <v>38</v>
      </c>
      <c r="C7604" s="1">
        <v>0</v>
      </c>
      <c r="D7604" s="1">
        <v>0</v>
      </c>
      <c r="F7604" s="1">
        <v>0</v>
      </c>
      <c r="G7604" s="1">
        <v>668.03425000000004</v>
      </c>
      <c r="I7604" s="1">
        <v>864.10109999999997</v>
      </c>
      <c r="K7604" s="1">
        <v>4027.74577</v>
      </c>
      <c r="L7604" s="1">
        <v>6444.77484</v>
      </c>
    </row>
    <row r="7605" spans="1:12" x14ac:dyDescent="0.25">
      <c r="A7605" s="1" t="s">
        <v>274</v>
      </c>
      <c r="B7605" s="1" t="s">
        <v>39</v>
      </c>
      <c r="C7605" s="1">
        <v>0</v>
      </c>
      <c r="D7605" s="1">
        <v>0</v>
      </c>
      <c r="F7605" s="1">
        <v>31.862100000000002</v>
      </c>
      <c r="G7605" s="1">
        <v>0</v>
      </c>
      <c r="I7605" s="1">
        <v>0</v>
      </c>
      <c r="K7605" s="1">
        <v>86.068269999999998</v>
      </c>
      <c r="L7605" s="1">
        <v>331.68020000000001</v>
      </c>
    </row>
    <row r="7606" spans="1:12" x14ac:dyDescent="0.25">
      <c r="A7606" s="1" t="s">
        <v>274</v>
      </c>
      <c r="B7606" s="1" t="s">
        <v>40</v>
      </c>
      <c r="C7606" s="1">
        <v>0</v>
      </c>
      <c r="D7606" s="1">
        <v>0</v>
      </c>
      <c r="F7606" s="1">
        <v>13.38325</v>
      </c>
      <c r="G7606" s="1">
        <v>46.865600000000001</v>
      </c>
      <c r="I7606" s="1">
        <v>22.316199999999998</v>
      </c>
      <c r="K7606" s="1">
        <v>140.99191999999999</v>
      </c>
      <c r="L7606" s="1">
        <v>251.73372000000001</v>
      </c>
    </row>
    <row r="7607" spans="1:12" x14ac:dyDescent="0.25">
      <c r="A7607" s="1" t="s">
        <v>274</v>
      </c>
      <c r="B7607" s="1" t="s">
        <v>42</v>
      </c>
      <c r="C7607" s="1">
        <v>0</v>
      </c>
      <c r="D7607" s="1">
        <v>0</v>
      </c>
      <c r="F7607" s="1">
        <v>83.843159999999997</v>
      </c>
      <c r="G7607" s="1">
        <v>0</v>
      </c>
      <c r="I7607" s="1">
        <v>0</v>
      </c>
      <c r="K7607" s="1">
        <v>234.85826</v>
      </c>
      <c r="L7607" s="1">
        <v>145.25155000000001</v>
      </c>
    </row>
    <row r="7608" spans="1:12" x14ac:dyDescent="0.25">
      <c r="A7608" s="1" t="s">
        <v>274</v>
      </c>
      <c r="B7608" s="1" t="s">
        <v>44</v>
      </c>
      <c r="C7608" s="1">
        <v>0</v>
      </c>
      <c r="D7608" s="1">
        <v>0</v>
      </c>
      <c r="F7608" s="1">
        <v>0</v>
      </c>
      <c r="G7608" s="1">
        <v>0</v>
      </c>
      <c r="I7608" s="1">
        <v>40.643999999999998</v>
      </c>
      <c r="K7608" s="1">
        <v>662.37400000000002</v>
      </c>
      <c r="L7608" s="1">
        <v>393.762</v>
      </c>
    </row>
    <row r="7609" spans="1:12" x14ac:dyDescent="0.25">
      <c r="A7609" s="1" t="s">
        <v>274</v>
      </c>
      <c r="B7609" s="1" t="s">
        <v>45</v>
      </c>
      <c r="C7609" s="1">
        <v>0</v>
      </c>
      <c r="D7609" s="1">
        <v>0</v>
      </c>
      <c r="F7609" s="1">
        <v>0</v>
      </c>
      <c r="G7609" s="1">
        <v>47.935339999999997</v>
      </c>
      <c r="I7609" s="1">
        <v>0</v>
      </c>
      <c r="K7609" s="1">
        <v>254.20780999999999</v>
      </c>
      <c r="L7609" s="1">
        <v>47.935339999999997</v>
      </c>
    </row>
    <row r="7610" spans="1:12" x14ac:dyDescent="0.25">
      <c r="A7610" s="1" t="s">
        <v>274</v>
      </c>
      <c r="B7610" s="1" t="s">
        <v>47</v>
      </c>
      <c r="C7610" s="1">
        <v>0</v>
      </c>
      <c r="D7610" s="1">
        <v>0</v>
      </c>
      <c r="F7610" s="1">
        <v>117.31095999999999</v>
      </c>
      <c r="G7610" s="1">
        <v>0</v>
      </c>
      <c r="I7610" s="1">
        <v>99.088920000000002</v>
      </c>
      <c r="K7610" s="1">
        <v>1127.1402399999999</v>
      </c>
      <c r="L7610" s="1">
        <v>3026.5788600000001</v>
      </c>
    </row>
    <row r="7611" spans="1:12" x14ac:dyDescent="0.25">
      <c r="A7611" s="1" t="s">
        <v>274</v>
      </c>
      <c r="B7611" s="1" t="s">
        <v>48</v>
      </c>
      <c r="C7611" s="1">
        <v>0</v>
      </c>
      <c r="D7611" s="1">
        <v>0</v>
      </c>
      <c r="F7611" s="1">
        <v>0</v>
      </c>
      <c r="G7611" s="1">
        <v>42.03736</v>
      </c>
      <c r="I7611" s="1">
        <v>78.375500000000002</v>
      </c>
      <c r="K7611" s="1">
        <v>2.2999999999999998</v>
      </c>
      <c r="L7611" s="1">
        <v>395.11804000000001</v>
      </c>
    </row>
    <row r="7612" spans="1:12" x14ac:dyDescent="0.25">
      <c r="A7612" s="1" t="s">
        <v>274</v>
      </c>
      <c r="B7612" s="1" t="s">
        <v>49</v>
      </c>
      <c r="C7612" s="1">
        <v>0</v>
      </c>
      <c r="D7612" s="1">
        <v>0</v>
      </c>
      <c r="F7612" s="1">
        <v>30.497420000000002</v>
      </c>
      <c r="G7612" s="1">
        <v>31.89808</v>
      </c>
      <c r="I7612" s="1">
        <v>25.663</v>
      </c>
      <c r="K7612" s="1">
        <v>52.634140000000002</v>
      </c>
      <c r="L7612" s="1">
        <v>89.882050000000007</v>
      </c>
    </row>
    <row r="7613" spans="1:12" x14ac:dyDescent="0.25">
      <c r="A7613" s="1" t="s">
        <v>274</v>
      </c>
      <c r="B7613" s="1" t="s">
        <v>50</v>
      </c>
      <c r="C7613" s="1">
        <v>0</v>
      </c>
      <c r="D7613" s="1">
        <v>0</v>
      </c>
      <c r="F7613" s="1">
        <v>0</v>
      </c>
      <c r="G7613" s="1">
        <v>0</v>
      </c>
      <c r="I7613" s="1">
        <v>0</v>
      </c>
      <c r="K7613" s="1">
        <v>0</v>
      </c>
      <c r="L7613" s="1">
        <v>6</v>
      </c>
    </row>
    <row r="7614" spans="1:12" x14ac:dyDescent="0.25">
      <c r="A7614" s="1" t="s">
        <v>274</v>
      </c>
      <c r="B7614" s="1" t="s">
        <v>51</v>
      </c>
      <c r="C7614" s="1">
        <v>0</v>
      </c>
      <c r="D7614" s="1">
        <v>0</v>
      </c>
      <c r="F7614" s="1">
        <v>0</v>
      </c>
      <c r="G7614" s="1">
        <v>26.74</v>
      </c>
      <c r="I7614" s="1">
        <v>28.783000000000001</v>
      </c>
      <c r="K7614" s="1">
        <v>300.80619999999999</v>
      </c>
      <c r="L7614" s="1">
        <v>321.83548000000002</v>
      </c>
    </row>
    <row r="7615" spans="1:12" x14ac:dyDescent="0.25">
      <c r="A7615" s="1" t="s">
        <v>274</v>
      </c>
      <c r="B7615" s="1" t="s">
        <v>53</v>
      </c>
      <c r="C7615" s="1">
        <v>0</v>
      </c>
      <c r="D7615" s="1">
        <v>0</v>
      </c>
      <c r="F7615" s="1">
        <v>165.02500000000001</v>
      </c>
      <c r="G7615" s="1">
        <v>2.0960000000000001</v>
      </c>
      <c r="I7615" s="1">
        <v>0</v>
      </c>
      <c r="K7615" s="1">
        <v>1604.7017599999999</v>
      </c>
      <c r="L7615" s="1">
        <v>175.51300000000001</v>
      </c>
    </row>
    <row r="7616" spans="1:12" x14ac:dyDescent="0.25">
      <c r="A7616" s="1" t="s">
        <v>274</v>
      </c>
      <c r="B7616" s="1" t="s">
        <v>54</v>
      </c>
      <c r="C7616" s="1">
        <v>0</v>
      </c>
      <c r="D7616" s="1">
        <v>0</v>
      </c>
      <c r="F7616" s="1">
        <v>0</v>
      </c>
      <c r="G7616" s="1">
        <v>0</v>
      </c>
      <c r="I7616" s="1">
        <v>11.050739999999999</v>
      </c>
      <c r="K7616" s="1">
        <v>0</v>
      </c>
      <c r="L7616" s="1">
        <v>65.374750000000006</v>
      </c>
    </row>
    <row r="7617" spans="1:13" x14ac:dyDescent="0.25">
      <c r="A7617" s="1" t="s">
        <v>274</v>
      </c>
      <c r="B7617" s="1" t="s">
        <v>56</v>
      </c>
      <c r="C7617" s="1">
        <v>0</v>
      </c>
      <c r="D7617" s="1">
        <v>0</v>
      </c>
      <c r="F7617" s="1">
        <v>0</v>
      </c>
      <c r="G7617" s="1">
        <v>0</v>
      </c>
      <c r="I7617" s="1">
        <v>0</v>
      </c>
      <c r="K7617" s="1">
        <v>12.42</v>
      </c>
      <c r="L7617" s="1">
        <v>0</v>
      </c>
    </row>
    <row r="7618" spans="1:13" x14ac:dyDescent="0.25">
      <c r="A7618" s="1" t="s">
        <v>274</v>
      </c>
      <c r="B7618" s="1" t="s">
        <v>57</v>
      </c>
      <c r="C7618" s="1">
        <v>0</v>
      </c>
      <c r="D7618" s="1">
        <v>0</v>
      </c>
      <c r="F7618" s="1">
        <v>4.7300000000000004</v>
      </c>
      <c r="G7618" s="1">
        <v>0</v>
      </c>
      <c r="I7618" s="1">
        <v>6.38</v>
      </c>
      <c r="K7618" s="1">
        <v>28.9025</v>
      </c>
      <c r="L7618" s="1">
        <v>27.288</v>
      </c>
    </row>
    <row r="7619" spans="1:13" x14ac:dyDescent="0.25">
      <c r="A7619" s="1" t="s">
        <v>274</v>
      </c>
      <c r="B7619" s="1" t="s">
        <v>78</v>
      </c>
      <c r="C7619" s="1">
        <v>0</v>
      </c>
      <c r="D7619" s="1">
        <v>0</v>
      </c>
      <c r="F7619" s="1">
        <v>0</v>
      </c>
      <c r="G7619" s="1">
        <v>0</v>
      </c>
      <c r="I7619" s="1">
        <v>0</v>
      </c>
      <c r="K7619" s="1">
        <v>0</v>
      </c>
      <c r="L7619" s="1">
        <v>227.35005000000001</v>
      </c>
    </row>
    <row r="7620" spans="1:13" x14ac:dyDescent="0.25">
      <c r="A7620" s="1" t="s">
        <v>274</v>
      </c>
      <c r="B7620" s="1" t="s">
        <v>60</v>
      </c>
      <c r="C7620" s="1">
        <v>0</v>
      </c>
      <c r="D7620" s="1">
        <v>0</v>
      </c>
      <c r="F7620" s="1">
        <v>0</v>
      </c>
      <c r="G7620" s="1">
        <v>0</v>
      </c>
      <c r="I7620" s="1">
        <v>0</v>
      </c>
      <c r="K7620" s="1">
        <v>0</v>
      </c>
      <c r="L7620" s="1">
        <v>2.1162399999999999</v>
      </c>
    </row>
    <row r="7621" spans="1:13" x14ac:dyDescent="0.25">
      <c r="A7621" s="1" t="s">
        <v>274</v>
      </c>
      <c r="B7621" s="1" t="s">
        <v>61</v>
      </c>
      <c r="C7621" s="1">
        <v>0</v>
      </c>
      <c r="D7621" s="1">
        <v>0</v>
      </c>
      <c r="F7621" s="1">
        <v>184.50650999999999</v>
      </c>
      <c r="G7621" s="1">
        <v>0</v>
      </c>
      <c r="I7621" s="1">
        <v>159.05099999999999</v>
      </c>
      <c r="K7621" s="1">
        <v>2351.1207899999999</v>
      </c>
      <c r="L7621" s="1">
        <v>3278.9580099999998</v>
      </c>
    </row>
    <row r="7622" spans="1:13" x14ac:dyDescent="0.25">
      <c r="A7622" s="1" t="s">
        <v>274</v>
      </c>
      <c r="B7622" s="1" t="s">
        <v>65</v>
      </c>
      <c r="C7622" s="1">
        <v>0</v>
      </c>
      <c r="D7622" s="1">
        <v>0</v>
      </c>
      <c r="F7622" s="1">
        <v>0</v>
      </c>
      <c r="G7622" s="1">
        <v>0</v>
      </c>
      <c r="I7622" s="1">
        <v>0</v>
      </c>
      <c r="K7622" s="1">
        <v>10.145</v>
      </c>
      <c r="L7622" s="1">
        <v>55.201619999999998</v>
      </c>
    </row>
    <row r="7623" spans="1:13" x14ac:dyDescent="0.25">
      <c r="A7623" s="1" t="s">
        <v>274</v>
      </c>
      <c r="B7623" s="1" t="s">
        <v>66</v>
      </c>
      <c r="C7623" s="1">
        <v>0</v>
      </c>
      <c r="D7623" s="1">
        <v>0</v>
      </c>
      <c r="F7623" s="1">
        <v>31.143999999999998</v>
      </c>
      <c r="G7623" s="1">
        <v>0</v>
      </c>
      <c r="I7623" s="1">
        <v>0</v>
      </c>
      <c r="K7623" s="1">
        <v>222.03299999999999</v>
      </c>
      <c r="L7623" s="1">
        <v>266.91762</v>
      </c>
    </row>
    <row r="7624" spans="1:13" x14ac:dyDescent="0.25">
      <c r="A7624" s="1" t="s">
        <v>274</v>
      </c>
      <c r="B7624" s="1" t="s">
        <v>69</v>
      </c>
      <c r="C7624" s="1">
        <v>0</v>
      </c>
      <c r="D7624" s="1">
        <v>0</v>
      </c>
      <c r="F7624" s="1">
        <v>0</v>
      </c>
      <c r="G7624" s="1">
        <v>0</v>
      </c>
      <c r="I7624" s="1">
        <v>0</v>
      </c>
      <c r="K7624" s="1">
        <v>49.115099999999998</v>
      </c>
      <c r="L7624" s="1">
        <v>0</v>
      </c>
    </row>
    <row r="7625" spans="1:13" ht="13" x14ac:dyDescent="0.3">
      <c r="A7625" s="2" t="s">
        <v>274</v>
      </c>
      <c r="B7625" s="2" t="s">
        <v>74</v>
      </c>
      <c r="C7625" s="2">
        <v>43.679200000000002</v>
      </c>
      <c r="D7625" s="2">
        <v>68.337000000000003</v>
      </c>
      <c r="E7625" s="2"/>
      <c r="F7625" s="2">
        <v>2659.7900500000001</v>
      </c>
      <c r="G7625" s="2">
        <v>5087.9408899999999</v>
      </c>
      <c r="H7625" s="2"/>
      <c r="I7625" s="2">
        <v>3540.6729</v>
      </c>
      <c r="J7625" s="2"/>
      <c r="K7625" s="2">
        <v>49359.051489999998</v>
      </c>
      <c r="L7625" s="2">
        <v>49541.85785</v>
      </c>
      <c r="M7625" s="2"/>
    </row>
    <row r="7626" spans="1:13" x14ac:dyDescent="0.25">
      <c r="A7626" s="1" t="s">
        <v>275</v>
      </c>
      <c r="B7626" s="1" t="s">
        <v>3</v>
      </c>
      <c r="C7626" s="1">
        <v>0</v>
      </c>
      <c r="D7626" s="1">
        <v>0</v>
      </c>
      <c r="F7626" s="1">
        <v>53.229869999999998</v>
      </c>
      <c r="G7626" s="1">
        <v>83.450739999999996</v>
      </c>
      <c r="I7626" s="1">
        <v>45.039940000000001</v>
      </c>
      <c r="K7626" s="1">
        <v>948.93195000000003</v>
      </c>
      <c r="L7626" s="1">
        <v>1449.21036</v>
      </c>
    </row>
    <row r="7627" spans="1:13" x14ac:dyDescent="0.25">
      <c r="A7627" s="1" t="s">
        <v>275</v>
      </c>
      <c r="B7627" s="1" t="s">
        <v>4</v>
      </c>
      <c r="C7627" s="1">
        <v>0</v>
      </c>
      <c r="D7627" s="1">
        <v>0</v>
      </c>
      <c r="F7627" s="1">
        <v>0</v>
      </c>
      <c r="G7627" s="1">
        <v>0</v>
      </c>
      <c r="I7627" s="1">
        <v>0</v>
      </c>
      <c r="K7627" s="1">
        <v>0</v>
      </c>
      <c r="L7627" s="1">
        <v>0</v>
      </c>
    </row>
    <row r="7628" spans="1:13" x14ac:dyDescent="0.25">
      <c r="A7628" s="1" t="s">
        <v>275</v>
      </c>
      <c r="B7628" s="1" t="s">
        <v>5</v>
      </c>
      <c r="C7628" s="1">
        <v>0</v>
      </c>
      <c r="D7628" s="1">
        <v>0</v>
      </c>
      <c r="F7628" s="1">
        <v>9.3897999999999993</v>
      </c>
      <c r="G7628" s="1">
        <v>66.955160000000006</v>
      </c>
      <c r="I7628" s="1">
        <v>52.73986</v>
      </c>
      <c r="K7628" s="1">
        <v>268.59897000000001</v>
      </c>
      <c r="L7628" s="1">
        <v>422.42489</v>
      </c>
    </row>
    <row r="7629" spans="1:13" x14ac:dyDescent="0.25">
      <c r="A7629" s="1" t="s">
        <v>275</v>
      </c>
      <c r="B7629" s="1" t="s">
        <v>7</v>
      </c>
      <c r="C7629" s="1">
        <v>0</v>
      </c>
      <c r="D7629" s="1">
        <v>0</v>
      </c>
      <c r="F7629" s="1">
        <v>0</v>
      </c>
      <c r="G7629" s="1">
        <v>0</v>
      </c>
      <c r="I7629" s="1">
        <v>0</v>
      </c>
      <c r="K7629" s="1">
        <v>0</v>
      </c>
      <c r="L7629" s="1">
        <v>280</v>
      </c>
    </row>
    <row r="7630" spans="1:13" x14ac:dyDescent="0.25">
      <c r="A7630" s="1" t="s">
        <v>275</v>
      </c>
      <c r="B7630" s="1" t="s">
        <v>9</v>
      </c>
      <c r="C7630" s="1">
        <v>0</v>
      </c>
      <c r="D7630" s="1">
        <v>16.758230000000001</v>
      </c>
      <c r="F7630" s="1">
        <v>1177.82007</v>
      </c>
      <c r="G7630" s="1">
        <v>902.55597999999998</v>
      </c>
      <c r="I7630" s="1">
        <v>1143.73314</v>
      </c>
      <c r="K7630" s="1">
        <v>19229.051360000001</v>
      </c>
      <c r="L7630" s="1">
        <v>19454.22496</v>
      </c>
    </row>
    <row r="7631" spans="1:13" x14ac:dyDescent="0.25">
      <c r="A7631" s="1" t="s">
        <v>275</v>
      </c>
      <c r="B7631" s="1" t="s">
        <v>10</v>
      </c>
      <c r="C7631" s="1">
        <v>0</v>
      </c>
      <c r="D7631" s="1">
        <v>0</v>
      </c>
      <c r="F7631" s="1">
        <v>2.39784</v>
      </c>
      <c r="G7631" s="1">
        <v>92.0441</v>
      </c>
      <c r="I7631" s="1">
        <v>68.95138</v>
      </c>
      <c r="K7631" s="1">
        <v>581.81417999999996</v>
      </c>
      <c r="L7631" s="1">
        <v>730.93744000000004</v>
      </c>
    </row>
    <row r="7632" spans="1:13" x14ac:dyDescent="0.25">
      <c r="A7632" s="1" t="s">
        <v>275</v>
      </c>
      <c r="B7632" s="1" t="s">
        <v>82</v>
      </c>
      <c r="C7632" s="1">
        <v>0</v>
      </c>
      <c r="D7632" s="1">
        <v>0</v>
      </c>
      <c r="F7632" s="1">
        <v>0</v>
      </c>
      <c r="G7632" s="1">
        <v>0</v>
      </c>
      <c r="I7632" s="1">
        <v>0</v>
      </c>
      <c r="K7632" s="1">
        <v>0</v>
      </c>
      <c r="L7632" s="1">
        <v>2.9514800000000001</v>
      </c>
    </row>
    <row r="7633" spans="1:12" x14ac:dyDescent="0.25">
      <c r="A7633" s="1" t="s">
        <v>275</v>
      </c>
      <c r="B7633" s="1" t="s">
        <v>11</v>
      </c>
      <c r="C7633" s="1">
        <v>0</v>
      </c>
      <c r="D7633" s="1">
        <v>0</v>
      </c>
      <c r="F7633" s="1">
        <v>75.668059999999997</v>
      </c>
      <c r="G7633" s="1">
        <v>67.952569999999994</v>
      </c>
      <c r="I7633" s="1">
        <v>30.26398</v>
      </c>
      <c r="K7633" s="1">
        <v>239.61806000000001</v>
      </c>
      <c r="L7633" s="1">
        <v>404.70898999999997</v>
      </c>
    </row>
    <row r="7634" spans="1:12" x14ac:dyDescent="0.25">
      <c r="A7634" s="1" t="s">
        <v>275</v>
      </c>
      <c r="B7634" s="1" t="s">
        <v>12</v>
      </c>
      <c r="C7634" s="1">
        <v>0</v>
      </c>
      <c r="D7634" s="1">
        <v>0</v>
      </c>
      <c r="F7634" s="1">
        <v>0</v>
      </c>
      <c r="G7634" s="1">
        <v>0</v>
      </c>
      <c r="I7634" s="1">
        <v>0</v>
      </c>
      <c r="K7634" s="1">
        <v>216.11206999999999</v>
      </c>
      <c r="L7634" s="1">
        <v>1305.17173</v>
      </c>
    </row>
    <row r="7635" spans="1:12" x14ac:dyDescent="0.25">
      <c r="A7635" s="1" t="s">
        <v>275</v>
      </c>
      <c r="B7635" s="1" t="s">
        <v>13</v>
      </c>
      <c r="C7635" s="1">
        <v>0</v>
      </c>
      <c r="D7635" s="1">
        <v>0</v>
      </c>
      <c r="F7635" s="1">
        <v>0</v>
      </c>
      <c r="G7635" s="1">
        <v>0</v>
      </c>
      <c r="I7635" s="1">
        <v>133.131</v>
      </c>
      <c r="K7635" s="1">
        <v>0</v>
      </c>
      <c r="L7635" s="1">
        <v>133.131</v>
      </c>
    </row>
    <row r="7636" spans="1:12" x14ac:dyDescent="0.25">
      <c r="A7636" s="1" t="s">
        <v>275</v>
      </c>
      <c r="B7636" s="1" t="s">
        <v>83</v>
      </c>
      <c r="C7636" s="1">
        <v>0</v>
      </c>
      <c r="D7636" s="1">
        <v>0</v>
      </c>
      <c r="F7636" s="1">
        <v>0</v>
      </c>
      <c r="G7636" s="1">
        <v>0</v>
      </c>
      <c r="I7636" s="1">
        <v>0</v>
      </c>
      <c r="K7636" s="1">
        <v>0</v>
      </c>
      <c r="L7636" s="1">
        <v>9.32</v>
      </c>
    </row>
    <row r="7637" spans="1:12" x14ac:dyDescent="0.25">
      <c r="A7637" s="1" t="s">
        <v>275</v>
      </c>
      <c r="B7637" s="1" t="s">
        <v>15</v>
      </c>
      <c r="C7637" s="1">
        <v>0</v>
      </c>
      <c r="D7637" s="1">
        <v>0</v>
      </c>
      <c r="F7637" s="1">
        <v>0</v>
      </c>
      <c r="G7637" s="1">
        <v>12.01824</v>
      </c>
      <c r="I7637" s="1">
        <v>12.10464</v>
      </c>
      <c r="K7637" s="1">
        <v>46.100009999999997</v>
      </c>
      <c r="L7637" s="1">
        <v>47.813760000000002</v>
      </c>
    </row>
    <row r="7638" spans="1:12" x14ac:dyDescent="0.25">
      <c r="A7638" s="1" t="s">
        <v>275</v>
      </c>
      <c r="B7638" s="1" t="s">
        <v>17</v>
      </c>
      <c r="C7638" s="1">
        <v>0</v>
      </c>
      <c r="D7638" s="1">
        <v>0</v>
      </c>
      <c r="F7638" s="1">
        <v>43.411009999999997</v>
      </c>
      <c r="G7638" s="1">
        <v>0</v>
      </c>
      <c r="I7638" s="1">
        <v>0</v>
      </c>
      <c r="K7638" s="1">
        <v>538.76936000000001</v>
      </c>
      <c r="L7638" s="1">
        <v>170.78389000000001</v>
      </c>
    </row>
    <row r="7639" spans="1:12" x14ac:dyDescent="0.25">
      <c r="A7639" s="1" t="s">
        <v>275</v>
      </c>
      <c r="B7639" s="1" t="s">
        <v>18</v>
      </c>
      <c r="C7639" s="1">
        <v>0</v>
      </c>
      <c r="D7639" s="1">
        <v>0</v>
      </c>
      <c r="F7639" s="1">
        <v>0</v>
      </c>
      <c r="G7639" s="1">
        <v>0</v>
      </c>
      <c r="I7639" s="1">
        <v>0</v>
      </c>
      <c r="K7639" s="1">
        <v>176.92604</v>
      </c>
      <c r="L7639" s="1">
        <v>79.951499999999996</v>
      </c>
    </row>
    <row r="7640" spans="1:12" x14ac:dyDescent="0.25">
      <c r="A7640" s="1" t="s">
        <v>275</v>
      </c>
      <c r="B7640" s="1" t="s">
        <v>19</v>
      </c>
      <c r="C7640" s="1">
        <v>3.899</v>
      </c>
      <c r="D7640" s="1">
        <v>0</v>
      </c>
      <c r="F7640" s="1">
        <v>98.273660000000007</v>
      </c>
      <c r="G7640" s="1">
        <v>456.81213000000002</v>
      </c>
      <c r="I7640" s="1">
        <v>494.47264000000001</v>
      </c>
      <c r="K7640" s="1">
        <v>6253.5481099999997</v>
      </c>
      <c r="L7640" s="1">
        <v>3413.3871899999999</v>
      </c>
    </row>
    <row r="7641" spans="1:12" x14ac:dyDescent="0.25">
      <c r="A7641" s="1" t="s">
        <v>275</v>
      </c>
      <c r="B7641" s="1" t="s">
        <v>21</v>
      </c>
      <c r="C7641" s="1">
        <v>0</v>
      </c>
      <c r="D7641" s="1">
        <v>0</v>
      </c>
      <c r="F7641" s="1">
        <v>0</v>
      </c>
      <c r="G7641" s="1">
        <v>0</v>
      </c>
      <c r="I7641" s="1">
        <v>63.441870000000002</v>
      </c>
      <c r="K7641" s="1">
        <v>51.513500000000001</v>
      </c>
      <c r="L7641" s="1">
        <v>109.26867</v>
      </c>
    </row>
    <row r="7642" spans="1:12" x14ac:dyDescent="0.25">
      <c r="A7642" s="1" t="s">
        <v>275</v>
      </c>
      <c r="B7642" s="1" t="s">
        <v>22</v>
      </c>
      <c r="C7642" s="1">
        <v>0</v>
      </c>
      <c r="D7642" s="1">
        <v>0</v>
      </c>
      <c r="F7642" s="1">
        <v>14.756</v>
      </c>
      <c r="G7642" s="1">
        <v>20.9665</v>
      </c>
      <c r="I7642" s="1">
        <v>6.069</v>
      </c>
      <c r="K7642" s="1">
        <v>155.8623</v>
      </c>
      <c r="L7642" s="1">
        <v>587.54160000000002</v>
      </c>
    </row>
    <row r="7643" spans="1:12" x14ac:dyDescent="0.25">
      <c r="A7643" s="1" t="s">
        <v>275</v>
      </c>
      <c r="B7643" s="1" t="s">
        <v>23</v>
      </c>
      <c r="C7643" s="1">
        <v>0</v>
      </c>
      <c r="D7643" s="1">
        <v>0</v>
      </c>
      <c r="F7643" s="1">
        <v>182.38424000000001</v>
      </c>
      <c r="G7643" s="1">
        <v>196.01372000000001</v>
      </c>
      <c r="I7643" s="1">
        <v>123.14787</v>
      </c>
      <c r="K7643" s="1">
        <v>1736.7593400000001</v>
      </c>
      <c r="L7643" s="1">
        <v>2960.69571</v>
      </c>
    </row>
    <row r="7644" spans="1:12" x14ac:dyDescent="0.25">
      <c r="A7644" s="1" t="s">
        <v>275</v>
      </c>
      <c r="B7644" s="1" t="s">
        <v>24</v>
      </c>
      <c r="C7644" s="1">
        <v>0</v>
      </c>
      <c r="D7644" s="1">
        <v>0</v>
      </c>
      <c r="F7644" s="1">
        <v>28.3536</v>
      </c>
      <c r="G7644" s="1">
        <v>0</v>
      </c>
      <c r="I7644" s="1">
        <v>0</v>
      </c>
      <c r="K7644" s="1">
        <v>86.198400000000007</v>
      </c>
      <c r="L7644" s="1">
        <v>24.25123</v>
      </c>
    </row>
    <row r="7645" spans="1:12" x14ac:dyDescent="0.25">
      <c r="A7645" s="1" t="s">
        <v>275</v>
      </c>
      <c r="B7645" s="1" t="s">
        <v>25</v>
      </c>
      <c r="C7645" s="1">
        <v>0</v>
      </c>
      <c r="D7645" s="1">
        <v>0</v>
      </c>
      <c r="F7645" s="1">
        <v>0</v>
      </c>
      <c r="G7645" s="1">
        <v>0</v>
      </c>
      <c r="I7645" s="1">
        <v>0</v>
      </c>
      <c r="K7645" s="1">
        <v>13.227169999999999</v>
      </c>
      <c r="L7645" s="1">
        <v>0</v>
      </c>
    </row>
    <row r="7646" spans="1:12" x14ac:dyDescent="0.25">
      <c r="A7646" s="1" t="s">
        <v>275</v>
      </c>
      <c r="B7646" s="1" t="s">
        <v>26</v>
      </c>
      <c r="C7646" s="1">
        <v>0</v>
      </c>
      <c r="D7646" s="1">
        <v>0</v>
      </c>
      <c r="F7646" s="1">
        <v>29.26</v>
      </c>
      <c r="G7646" s="1">
        <v>31.734000000000002</v>
      </c>
      <c r="I7646" s="1">
        <v>20.6495</v>
      </c>
      <c r="K7646" s="1">
        <v>328.44749999999999</v>
      </c>
      <c r="L7646" s="1">
        <v>429.81150000000002</v>
      </c>
    </row>
    <row r="7647" spans="1:12" x14ac:dyDescent="0.25">
      <c r="A7647" s="1" t="s">
        <v>275</v>
      </c>
      <c r="B7647" s="1" t="s">
        <v>30</v>
      </c>
      <c r="C7647" s="1">
        <v>0</v>
      </c>
      <c r="D7647" s="1">
        <v>0</v>
      </c>
      <c r="F7647" s="1">
        <v>0</v>
      </c>
      <c r="G7647" s="1">
        <v>1.466</v>
      </c>
      <c r="I7647" s="1">
        <v>3.02712</v>
      </c>
      <c r="K7647" s="1">
        <v>299.28523000000001</v>
      </c>
      <c r="L7647" s="1">
        <v>52.540019999999998</v>
      </c>
    </row>
    <row r="7648" spans="1:12" x14ac:dyDescent="0.25">
      <c r="A7648" s="1" t="s">
        <v>275</v>
      </c>
      <c r="B7648" s="1" t="s">
        <v>31</v>
      </c>
      <c r="C7648" s="1">
        <v>0</v>
      </c>
      <c r="D7648" s="1">
        <v>0</v>
      </c>
      <c r="F7648" s="1">
        <v>597.07726000000002</v>
      </c>
      <c r="G7648" s="1">
        <v>132.64721</v>
      </c>
      <c r="I7648" s="1">
        <v>255.03189</v>
      </c>
      <c r="K7648" s="1">
        <v>3976.81504</v>
      </c>
      <c r="L7648" s="1">
        <v>2640.1026299999999</v>
      </c>
    </row>
    <row r="7649" spans="1:12" x14ac:dyDescent="0.25">
      <c r="A7649" s="1" t="s">
        <v>275</v>
      </c>
      <c r="B7649" s="1" t="s">
        <v>32</v>
      </c>
      <c r="C7649" s="1">
        <v>0</v>
      </c>
      <c r="D7649" s="1">
        <v>0</v>
      </c>
      <c r="F7649" s="1">
        <v>0</v>
      </c>
      <c r="G7649" s="1">
        <v>0</v>
      </c>
      <c r="I7649" s="1">
        <v>0</v>
      </c>
      <c r="K7649" s="1">
        <v>0</v>
      </c>
      <c r="L7649" s="1">
        <v>0</v>
      </c>
    </row>
    <row r="7650" spans="1:12" x14ac:dyDescent="0.25">
      <c r="A7650" s="1" t="s">
        <v>275</v>
      </c>
      <c r="B7650" s="1" t="s">
        <v>34</v>
      </c>
      <c r="C7650" s="1">
        <v>8.9730000000000008</v>
      </c>
      <c r="D7650" s="1">
        <v>0</v>
      </c>
      <c r="F7650" s="1">
        <v>56.967680000000001</v>
      </c>
      <c r="G7650" s="1">
        <v>54.777799999999999</v>
      </c>
      <c r="I7650" s="1">
        <v>43.808230000000002</v>
      </c>
      <c r="K7650" s="1">
        <v>740.31505000000004</v>
      </c>
      <c r="L7650" s="1">
        <v>637.98910999999998</v>
      </c>
    </row>
    <row r="7651" spans="1:12" x14ac:dyDescent="0.25">
      <c r="A7651" s="1" t="s">
        <v>275</v>
      </c>
      <c r="B7651" s="1" t="s">
        <v>36</v>
      </c>
      <c r="C7651" s="1">
        <v>0</v>
      </c>
      <c r="D7651" s="1">
        <v>0</v>
      </c>
      <c r="F7651" s="1">
        <v>67.265180000000001</v>
      </c>
      <c r="G7651" s="1">
        <v>51.425280000000001</v>
      </c>
      <c r="I7651" s="1">
        <v>184.65021999999999</v>
      </c>
      <c r="K7651" s="1">
        <v>745.74945000000002</v>
      </c>
      <c r="L7651" s="1">
        <v>1363.4701</v>
      </c>
    </row>
    <row r="7652" spans="1:12" x14ac:dyDescent="0.25">
      <c r="A7652" s="1" t="s">
        <v>275</v>
      </c>
      <c r="B7652" s="1" t="s">
        <v>37</v>
      </c>
      <c r="C7652" s="1">
        <v>82.876390000000001</v>
      </c>
      <c r="D7652" s="1">
        <v>76.450329999999994</v>
      </c>
      <c r="F7652" s="1">
        <v>37046.229480000002</v>
      </c>
      <c r="G7652" s="1">
        <v>8322.2767999999996</v>
      </c>
      <c r="I7652" s="1">
        <v>30019.977459999998</v>
      </c>
      <c r="K7652" s="1">
        <v>322990.22068000003</v>
      </c>
      <c r="L7652" s="1">
        <v>439809.80362999998</v>
      </c>
    </row>
    <row r="7653" spans="1:12" x14ac:dyDescent="0.25">
      <c r="A7653" s="1" t="s">
        <v>275</v>
      </c>
      <c r="B7653" s="1" t="s">
        <v>38</v>
      </c>
      <c r="C7653" s="1">
        <v>0</v>
      </c>
      <c r="D7653" s="1">
        <v>0</v>
      </c>
      <c r="F7653" s="1">
        <v>663.10604000000001</v>
      </c>
      <c r="G7653" s="1">
        <v>832.68043</v>
      </c>
      <c r="I7653" s="1">
        <v>1156.15663</v>
      </c>
      <c r="K7653" s="1">
        <v>12685.58338</v>
      </c>
      <c r="L7653" s="1">
        <v>10300.56632</v>
      </c>
    </row>
    <row r="7654" spans="1:12" x14ac:dyDescent="0.25">
      <c r="A7654" s="1" t="s">
        <v>275</v>
      </c>
      <c r="B7654" s="1" t="s">
        <v>39</v>
      </c>
      <c r="C7654" s="1">
        <v>0</v>
      </c>
      <c r="D7654" s="1">
        <v>0</v>
      </c>
      <c r="F7654" s="1">
        <v>1752.7884100000001</v>
      </c>
      <c r="G7654" s="1">
        <v>172.82665</v>
      </c>
      <c r="I7654" s="1">
        <v>79.929770000000005</v>
      </c>
      <c r="K7654" s="1">
        <v>4373.5292200000004</v>
      </c>
      <c r="L7654" s="1">
        <v>5178.3295399999997</v>
      </c>
    </row>
    <row r="7655" spans="1:12" x14ac:dyDescent="0.25">
      <c r="A7655" s="1" t="s">
        <v>275</v>
      </c>
      <c r="B7655" s="1" t="s">
        <v>40</v>
      </c>
      <c r="C7655" s="1">
        <v>0</v>
      </c>
      <c r="D7655" s="1">
        <v>0</v>
      </c>
      <c r="F7655" s="1">
        <v>18.95</v>
      </c>
      <c r="G7655" s="1">
        <v>10.7416</v>
      </c>
      <c r="I7655" s="1">
        <v>31.435649999999999</v>
      </c>
      <c r="K7655" s="1">
        <v>196.80728999999999</v>
      </c>
      <c r="L7655" s="1">
        <v>477.64485000000002</v>
      </c>
    </row>
    <row r="7656" spans="1:12" x14ac:dyDescent="0.25">
      <c r="A7656" s="1" t="s">
        <v>275</v>
      </c>
      <c r="B7656" s="1" t="s">
        <v>42</v>
      </c>
      <c r="C7656" s="1">
        <v>0</v>
      </c>
      <c r="D7656" s="1">
        <v>0</v>
      </c>
      <c r="F7656" s="1">
        <v>82.627129999999994</v>
      </c>
      <c r="G7656" s="1">
        <v>0</v>
      </c>
      <c r="I7656" s="1">
        <v>10.71869</v>
      </c>
      <c r="K7656" s="1">
        <v>383.50088</v>
      </c>
      <c r="L7656" s="1">
        <v>286.09620999999999</v>
      </c>
    </row>
    <row r="7657" spans="1:12" x14ac:dyDescent="0.25">
      <c r="A7657" s="1" t="s">
        <v>275</v>
      </c>
      <c r="B7657" s="1" t="s">
        <v>44</v>
      </c>
      <c r="C7657" s="1">
        <v>0</v>
      </c>
      <c r="D7657" s="1">
        <v>0</v>
      </c>
      <c r="F7657" s="1">
        <v>15.188499999999999</v>
      </c>
      <c r="G7657" s="1">
        <v>140.16849999999999</v>
      </c>
      <c r="I7657" s="1">
        <v>14.651</v>
      </c>
      <c r="K7657" s="1">
        <v>663.14679000000001</v>
      </c>
      <c r="L7657" s="1">
        <v>335.57155999999998</v>
      </c>
    </row>
    <row r="7658" spans="1:12" x14ac:dyDescent="0.25">
      <c r="A7658" s="1" t="s">
        <v>275</v>
      </c>
      <c r="B7658" s="1" t="s">
        <v>45</v>
      </c>
      <c r="C7658" s="1">
        <v>0</v>
      </c>
      <c r="D7658" s="1">
        <v>0</v>
      </c>
      <c r="F7658" s="1">
        <v>0</v>
      </c>
      <c r="G7658" s="1">
        <v>0</v>
      </c>
      <c r="I7658" s="1">
        <v>33.575409999999998</v>
      </c>
      <c r="K7658" s="1">
        <v>57.9</v>
      </c>
      <c r="L7658" s="1">
        <v>133.73257000000001</v>
      </c>
    </row>
    <row r="7659" spans="1:12" x14ac:dyDescent="0.25">
      <c r="A7659" s="1" t="s">
        <v>275</v>
      </c>
      <c r="B7659" s="1" t="s">
        <v>46</v>
      </c>
      <c r="C7659" s="1">
        <v>0</v>
      </c>
      <c r="D7659" s="1">
        <v>0</v>
      </c>
      <c r="F7659" s="1">
        <v>175.1225</v>
      </c>
      <c r="G7659" s="1">
        <v>0</v>
      </c>
      <c r="I7659" s="1">
        <v>0</v>
      </c>
      <c r="K7659" s="1">
        <v>175.1225</v>
      </c>
      <c r="L7659" s="1">
        <v>216.89134999999999</v>
      </c>
    </row>
    <row r="7660" spans="1:12" x14ac:dyDescent="0.25">
      <c r="A7660" s="1" t="s">
        <v>275</v>
      </c>
      <c r="B7660" s="1" t="s">
        <v>47</v>
      </c>
      <c r="C7660" s="1">
        <v>0</v>
      </c>
      <c r="D7660" s="1">
        <v>0</v>
      </c>
      <c r="F7660" s="1">
        <v>465.18891000000002</v>
      </c>
      <c r="G7660" s="1">
        <v>602.38081999999997</v>
      </c>
      <c r="I7660" s="1">
        <v>320.68865</v>
      </c>
      <c r="K7660" s="1">
        <v>8520.0701000000008</v>
      </c>
      <c r="L7660" s="1">
        <v>111819.46965</v>
      </c>
    </row>
    <row r="7661" spans="1:12" x14ac:dyDescent="0.25">
      <c r="A7661" s="1" t="s">
        <v>275</v>
      </c>
      <c r="B7661" s="1" t="s">
        <v>48</v>
      </c>
      <c r="C7661" s="1">
        <v>0</v>
      </c>
      <c r="D7661" s="1">
        <v>0</v>
      </c>
      <c r="F7661" s="1">
        <v>184.9211</v>
      </c>
      <c r="G7661" s="1">
        <v>170.98402999999999</v>
      </c>
      <c r="I7661" s="1">
        <v>129.17672999999999</v>
      </c>
      <c r="K7661" s="1">
        <v>1412.66527</v>
      </c>
      <c r="L7661" s="1">
        <v>1904.8247799999999</v>
      </c>
    </row>
    <row r="7662" spans="1:12" x14ac:dyDescent="0.25">
      <c r="A7662" s="1" t="s">
        <v>275</v>
      </c>
      <c r="B7662" s="1" t="s">
        <v>49</v>
      </c>
      <c r="C7662" s="1">
        <v>0</v>
      </c>
      <c r="D7662" s="1">
        <v>0</v>
      </c>
      <c r="F7662" s="1">
        <v>20.05442</v>
      </c>
      <c r="G7662" s="1">
        <v>0.64709000000000005</v>
      </c>
      <c r="I7662" s="1">
        <v>6.0357099999999999</v>
      </c>
      <c r="K7662" s="1">
        <v>53.539119999999997</v>
      </c>
      <c r="L7662" s="1">
        <v>56.618220000000001</v>
      </c>
    </row>
    <row r="7663" spans="1:12" x14ac:dyDescent="0.25">
      <c r="A7663" s="1" t="s">
        <v>275</v>
      </c>
      <c r="B7663" s="1" t="s">
        <v>50</v>
      </c>
      <c r="C7663" s="1">
        <v>0</v>
      </c>
      <c r="D7663" s="1">
        <v>0</v>
      </c>
      <c r="F7663" s="1">
        <v>6.5125000000000002</v>
      </c>
      <c r="G7663" s="1">
        <v>92.735500000000002</v>
      </c>
      <c r="I7663" s="1">
        <v>55.1355</v>
      </c>
      <c r="K7663" s="1">
        <v>803.42345999999998</v>
      </c>
      <c r="L7663" s="1">
        <v>559.44802000000004</v>
      </c>
    </row>
    <row r="7664" spans="1:12" x14ac:dyDescent="0.25">
      <c r="A7664" s="1" t="s">
        <v>275</v>
      </c>
      <c r="B7664" s="1" t="s">
        <v>51</v>
      </c>
      <c r="C7664" s="1">
        <v>0</v>
      </c>
      <c r="D7664" s="1">
        <v>0</v>
      </c>
      <c r="F7664" s="1">
        <v>175.28061</v>
      </c>
      <c r="G7664" s="1">
        <v>478.78987999999998</v>
      </c>
      <c r="I7664" s="1">
        <v>294.52515</v>
      </c>
      <c r="K7664" s="1">
        <v>2530.5096800000001</v>
      </c>
      <c r="L7664" s="1">
        <v>3800.9238099999998</v>
      </c>
    </row>
    <row r="7665" spans="1:12" x14ac:dyDescent="0.25">
      <c r="A7665" s="1" t="s">
        <v>275</v>
      </c>
      <c r="B7665" s="1" t="s">
        <v>53</v>
      </c>
      <c r="C7665" s="1">
        <v>0</v>
      </c>
      <c r="D7665" s="1">
        <v>0</v>
      </c>
      <c r="F7665" s="1">
        <v>446.28557999999998</v>
      </c>
      <c r="G7665" s="1">
        <v>550.02880000000005</v>
      </c>
      <c r="I7665" s="1">
        <v>746.13328000000001</v>
      </c>
      <c r="K7665" s="1">
        <v>3184.50279</v>
      </c>
      <c r="L7665" s="1">
        <v>4224.1503899999998</v>
      </c>
    </row>
    <row r="7666" spans="1:12" x14ac:dyDescent="0.25">
      <c r="A7666" s="1" t="s">
        <v>275</v>
      </c>
      <c r="B7666" s="1" t="s">
        <v>54</v>
      </c>
      <c r="C7666" s="1">
        <v>0</v>
      </c>
      <c r="D7666" s="1">
        <v>0</v>
      </c>
      <c r="F7666" s="1">
        <v>0</v>
      </c>
      <c r="G7666" s="1">
        <v>10.97</v>
      </c>
      <c r="I7666" s="1">
        <v>0</v>
      </c>
      <c r="K7666" s="1">
        <v>326.79906</v>
      </c>
      <c r="L7666" s="1">
        <v>122.82507</v>
      </c>
    </row>
    <row r="7667" spans="1:12" x14ac:dyDescent="0.25">
      <c r="A7667" s="1" t="s">
        <v>275</v>
      </c>
      <c r="B7667" s="1" t="s">
        <v>56</v>
      </c>
      <c r="C7667" s="1">
        <v>0</v>
      </c>
      <c r="D7667" s="1">
        <v>0</v>
      </c>
      <c r="F7667" s="1">
        <v>0</v>
      </c>
      <c r="G7667" s="1">
        <v>0</v>
      </c>
      <c r="I7667" s="1">
        <v>0</v>
      </c>
      <c r="K7667" s="1">
        <v>63.462800000000001</v>
      </c>
      <c r="L7667" s="1">
        <v>0</v>
      </c>
    </row>
    <row r="7668" spans="1:12" x14ac:dyDescent="0.25">
      <c r="A7668" s="1" t="s">
        <v>275</v>
      </c>
      <c r="B7668" s="1" t="s">
        <v>57</v>
      </c>
      <c r="C7668" s="1">
        <v>0</v>
      </c>
      <c r="D7668" s="1">
        <v>0</v>
      </c>
      <c r="F7668" s="1">
        <v>83.301990000000004</v>
      </c>
      <c r="G7668" s="1">
        <v>18.239999999999998</v>
      </c>
      <c r="I7668" s="1">
        <v>18.29</v>
      </c>
      <c r="K7668" s="1">
        <v>259.65080999999998</v>
      </c>
      <c r="L7668" s="1">
        <v>220.03428</v>
      </c>
    </row>
    <row r="7669" spans="1:12" x14ac:dyDescent="0.25">
      <c r="A7669" s="1" t="s">
        <v>275</v>
      </c>
      <c r="B7669" s="1" t="s">
        <v>58</v>
      </c>
      <c r="C7669" s="1">
        <v>0</v>
      </c>
      <c r="D7669" s="1">
        <v>0</v>
      </c>
      <c r="F7669" s="1">
        <v>0</v>
      </c>
      <c r="G7669" s="1">
        <v>0</v>
      </c>
      <c r="I7669" s="1">
        <v>0</v>
      </c>
      <c r="K7669" s="1">
        <v>3.84</v>
      </c>
      <c r="L7669" s="1">
        <v>0</v>
      </c>
    </row>
    <row r="7670" spans="1:12" x14ac:dyDescent="0.25">
      <c r="A7670" s="1" t="s">
        <v>275</v>
      </c>
      <c r="B7670" s="1" t="s">
        <v>78</v>
      </c>
      <c r="C7670" s="1">
        <v>0</v>
      </c>
      <c r="D7670" s="1">
        <v>0</v>
      </c>
      <c r="F7670" s="1">
        <v>0</v>
      </c>
      <c r="G7670" s="1">
        <v>0</v>
      </c>
      <c r="I7670" s="1">
        <v>0</v>
      </c>
      <c r="K7670" s="1">
        <v>0</v>
      </c>
      <c r="L7670" s="1">
        <v>9360</v>
      </c>
    </row>
    <row r="7671" spans="1:12" x14ac:dyDescent="0.25">
      <c r="A7671" s="1" t="s">
        <v>275</v>
      </c>
      <c r="B7671" s="1" t="s">
        <v>59</v>
      </c>
      <c r="C7671" s="1">
        <v>0</v>
      </c>
      <c r="D7671" s="1">
        <v>0</v>
      </c>
      <c r="F7671" s="1">
        <v>0</v>
      </c>
      <c r="G7671" s="1">
        <v>0</v>
      </c>
      <c r="I7671" s="1">
        <v>0</v>
      </c>
      <c r="K7671" s="1">
        <v>67.334639999999993</v>
      </c>
      <c r="L7671" s="1">
        <v>62.097230000000003</v>
      </c>
    </row>
    <row r="7672" spans="1:12" x14ac:dyDescent="0.25">
      <c r="A7672" s="1" t="s">
        <v>275</v>
      </c>
      <c r="B7672" s="1" t="s">
        <v>60</v>
      </c>
      <c r="C7672" s="1">
        <v>0</v>
      </c>
      <c r="D7672" s="1">
        <v>0</v>
      </c>
      <c r="F7672" s="1">
        <v>32.737499999999997</v>
      </c>
      <c r="G7672" s="1">
        <v>49.892000000000003</v>
      </c>
      <c r="I7672" s="1">
        <v>7.8608599999999997</v>
      </c>
      <c r="K7672" s="1">
        <v>380.38274000000001</v>
      </c>
      <c r="L7672" s="1">
        <v>201.51689999999999</v>
      </c>
    </row>
    <row r="7673" spans="1:12" x14ac:dyDescent="0.25">
      <c r="A7673" s="1" t="s">
        <v>275</v>
      </c>
      <c r="B7673" s="1" t="s">
        <v>61</v>
      </c>
      <c r="C7673" s="1">
        <v>0</v>
      </c>
      <c r="D7673" s="1">
        <v>0</v>
      </c>
      <c r="F7673" s="1">
        <v>57.556910000000002</v>
      </c>
      <c r="G7673" s="1">
        <v>32.097749999999998</v>
      </c>
      <c r="I7673" s="1">
        <v>61.237450000000003</v>
      </c>
      <c r="K7673" s="1">
        <v>457.69583</v>
      </c>
      <c r="L7673" s="1">
        <v>582.56520999999998</v>
      </c>
    </row>
    <row r="7674" spans="1:12" x14ac:dyDescent="0.25">
      <c r="A7674" s="1" t="s">
        <v>275</v>
      </c>
      <c r="B7674" s="1" t="s">
        <v>64</v>
      </c>
      <c r="C7674" s="1">
        <v>0</v>
      </c>
      <c r="D7674" s="1">
        <v>0</v>
      </c>
      <c r="F7674" s="1">
        <v>0</v>
      </c>
      <c r="G7674" s="1">
        <v>52.425640000000001</v>
      </c>
      <c r="I7674" s="1">
        <v>66.924520000000001</v>
      </c>
      <c r="K7674" s="1">
        <v>0</v>
      </c>
      <c r="L7674" s="1">
        <v>192.97228999999999</v>
      </c>
    </row>
    <row r="7675" spans="1:12" x14ac:dyDescent="0.25">
      <c r="A7675" s="1" t="s">
        <v>275</v>
      </c>
      <c r="B7675" s="1" t="s">
        <v>65</v>
      </c>
      <c r="C7675" s="1">
        <v>0</v>
      </c>
      <c r="D7675" s="1">
        <v>0</v>
      </c>
      <c r="F7675" s="1">
        <v>0</v>
      </c>
      <c r="G7675" s="1">
        <v>0</v>
      </c>
      <c r="I7675" s="1">
        <v>0</v>
      </c>
      <c r="K7675" s="1">
        <v>6.2649999999999997</v>
      </c>
      <c r="L7675" s="1">
        <v>0</v>
      </c>
    </row>
    <row r="7676" spans="1:12" x14ac:dyDescent="0.25">
      <c r="A7676" s="1" t="s">
        <v>275</v>
      </c>
      <c r="B7676" s="1" t="s">
        <v>66</v>
      </c>
      <c r="C7676" s="1">
        <v>0</v>
      </c>
      <c r="D7676" s="1">
        <v>0</v>
      </c>
      <c r="F7676" s="1">
        <v>17.196629999999999</v>
      </c>
      <c r="G7676" s="1">
        <v>247.97442000000001</v>
      </c>
      <c r="I7676" s="1">
        <v>18.66601</v>
      </c>
      <c r="K7676" s="1">
        <v>234.22056000000001</v>
      </c>
      <c r="L7676" s="1">
        <v>772.33474999999999</v>
      </c>
    </row>
    <row r="7677" spans="1:12" x14ac:dyDescent="0.25">
      <c r="A7677" s="1" t="s">
        <v>275</v>
      </c>
      <c r="B7677" s="1" t="s">
        <v>67</v>
      </c>
      <c r="C7677" s="1">
        <v>0</v>
      </c>
      <c r="D7677" s="1">
        <v>0</v>
      </c>
      <c r="F7677" s="1">
        <v>11.1624</v>
      </c>
      <c r="G7677" s="1">
        <v>0</v>
      </c>
      <c r="I7677" s="1">
        <v>8.9063999999999997</v>
      </c>
      <c r="K7677" s="1">
        <v>44.812399999999997</v>
      </c>
      <c r="L7677" s="1">
        <v>145.50054</v>
      </c>
    </row>
    <row r="7678" spans="1:12" x14ac:dyDescent="0.25">
      <c r="A7678" s="1" t="s">
        <v>275</v>
      </c>
      <c r="B7678" s="1" t="s">
        <v>68</v>
      </c>
      <c r="C7678" s="1">
        <v>0</v>
      </c>
      <c r="D7678" s="1">
        <v>0</v>
      </c>
      <c r="F7678" s="1">
        <v>0</v>
      </c>
      <c r="G7678" s="1">
        <v>65.476799999999997</v>
      </c>
      <c r="I7678" s="1">
        <v>0</v>
      </c>
      <c r="K7678" s="1">
        <v>212.12799999999999</v>
      </c>
      <c r="L7678" s="1">
        <v>217.33680000000001</v>
      </c>
    </row>
    <row r="7679" spans="1:12" x14ac:dyDescent="0.25">
      <c r="A7679" s="1" t="s">
        <v>275</v>
      </c>
      <c r="B7679" s="1" t="s">
        <v>69</v>
      </c>
      <c r="C7679" s="1">
        <v>0</v>
      </c>
      <c r="D7679" s="1">
        <v>0</v>
      </c>
      <c r="F7679" s="1">
        <v>0</v>
      </c>
      <c r="G7679" s="1">
        <v>0</v>
      </c>
      <c r="I7679" s="1">
        <v>7.4837300000000004</v>
      </c>
      <c r="K7679" s="1">
        <v>64.969989999999996</v>
      </c>
      <c r="L7679" s="1">
        <v>33.405549999999998</v>
      </c>
    </row>
    <row r="7680" spans="1:12" x14ac:dyDescent="0.25">
      <c r="A7680" s="1" t="s">
        <v>275</v>
      </c>
      <c r="B7680" s="1" t="s">
        <v>73</v>
      </c>
      <c r="C7680" s="1">
        <v>0</v>
      </c>
      <c r="D7680" s="1">
        <v>0</v>
      </c>
      <c r="F7680" s="1">
        <v>0</v>
      </c>
      <c r="G7680" s="1">
        <v>8.62012</v>
      </c>
      <c r="I7680" s="1">
        <v>13.16933</v>
      </c>
      <c r="K7680" s="1">
        <v>53.81465</v>
      </c>
      <c r="L7680" s="1">
        <v>77.265110000000007</v>
      </c>
    </row>
    <row r="7681" spans="1:13" ht="13" x14ac:dyDescent="0.3">
      <c r="A7681" s="2" t="s">
        <v>275</v>
      </c>
      <c r="B7681" s="2" t="s">
        <v>74</v>
      </c>
      <c r="C7681" s="2">
        <v>95.748390000000001</v>
      </c>
      <c r="D7681" s="2">
        <v>93.208560000000006</v>
      </c>
      <c r="E7681" s="2"/>
      <c r="F7681" s="2">
        <v>43690.46488</v>
      </c>
      <c r="G7681" s="2">
        <v>14030.776260000001</v>
      </c>
      <c r="H7681" s="2"/>
      <c r="I7681" s="2">
        <v>35780.940210000001</v>
      </c>
      <c r="J7681" s="2"/>
      <c r="K7681" s="2">
        <v>396839.54073000001</v>
      </c>
      <c r="L7681" s="2">
        <v>627801.61239000002</v>
      </c>
      <c r="M7681" s="2"/>
    </row>
    <row r="7682" spans="1:13" x14ac:dyDescent="0.25">
      <c r="A7682" s="1" t="s">
        <v>276</v>
      </c>
      <c r="B7682" s="1" t="s">
        <v>3</v>
      </c>
      <c r="C7682" s="1">
        <v>10.772919999999999</v>
      </c>
      <c r="D7682" s="1">
        <v>0</v>
      </c>
      <c r="F7682" s="1">
        <v>805.88500999999997</v>
      </c>
      <c r="G7682" s="1">
        <v>616.59190000000001</v>
      </c>
      <c r="I7682" s="1">
        <v>594.35073999999997</v>
      </c>
      <c r="K7682" s="1">
        <v>10617.073200000001</v>
      </c>
      <c r="L7682" s="1">
        <v>7483.1675500000001</v>
      </c>
    </row>
    <row r="7683" spans="1:13" x14ac:dyDescent="0.25">
      <c r="A7683" s="1" t="s">
        <v>276</v>
      </c>
      <c r="B7683" s="1" t="s">
        <v>4</v>
      </c>
      <c r="C7683" s="1">
        <v>0</v>
      </c>
      <c r="D7683" s="1">
        <v>0</v>
      </c>
      <c r="F7683" s="1">
        <v>0</v>
      </c>
      <c r="G7683" s="1">
        <v>0</v>
      </c>
      <c r="I7683" s="1">
        <v>670.73879999999997</v>
      </c>
      <c r="K7683" s="1">
        <v>0</v>
      </c>
      <c r="L7683" s="1">
        <v>1441.7908500000001</v>
      </c>
    </row>
    <row r="7684" spans="1:13" x14ac:dyDescent="0.25">
      <c r="A7684" s="1" t="s">
        <v>276</v>
      </c>
      <c r="B7684" s="1" t="s">
        <v>5</v>
      </c>
      <c r="C7684" s="1">
        <v>0</v>
      </c>
      <c r="D7684" s="1">
        <v>0</v>
      </c>
      <c r="F7684" s="1">
        <v>0</v>
      </c>
      <c r="G7684" s="1">
        <v>0</v>
      </c>
      <c r="I7684" s="1">
        <v>0</v>
      </c>
      <c r="K7684" s="1">
        <v>0</v>
      </c>
      <c r="L7684" s="1">
        <v>29.97663</v>
      </c>
    </row>
    <row r="7685" spans="1:13" x14ac:dyDescent="0.25">
      <c r="A7685" s="1" t="s">
        <v>276</v>
      </c>
      <c r="B7685" s="1" t="s">
        <v>7</v>
      </c>
      <c r="C7685" s="1">
        <v>0</v>
      </c>
      <c r="D7685" s="1">
        <v>0</v>
      </c>
      <c r="F7685" s="1">
        <v>0</v>
      </c>
      <c r="G7685" s="1">
        <v>0</v>
      </c>
      <c r="I7685" s="1">
        <v>37.5901</v>
      </c>
      <c r="K7685" s="1">
        <v>0</v>
      </c>
      <c r="L7685" s="1">
        <v>112.32398999999999</v>
      </c>
    </row>
    <row r="7686" spans="1:13" x14ac:dyDescent="0.25">
      <c r="A7686" s="1" t="s">
        <v>276</v>
      </c>
      <c r="B7686" s="1" t="s">
        <v>8</v>
      </c>
      <c r="C7686" s="1">
        <v>0</v>
      </c>
      <c r="D7686" s="1">
        <v>0</v>
      </c>
      <c r="F7686" s="1">
        <v>0</v>
      </c>
      <c r="G7686" s="1">
        <v>0</v>
      </c>
      <c r="I7686" s="1">
        <v>0</v>
      </c>
      <c r="K7686" s="1">
        <v>5.88896</v>
      </c>
      <c r="L7686" s="1">
        <v>0</v>
      </c>
    </row>
    <row r="7687" spans="1:13" x14ac:dyDescent="0.25">
      <c r="A7687" s="1" t="s">
        <v>276</v>
      </c>
      <c r="B7687" s="1" t="s">
        <v>9</v>
      </c>
      <c r="C7687" s="1">
        <v>0</v>
      </c>
      <c r="D7687" s="1">
        <v>0</v>
      </c>
      <c r="F7687" s="1">
        <v>936.20551</v>
      </c>
      <c r="G7687" s="1">
        <v>2345.4004</v>
      </c>
      <c r="I7687" s="1">
        <v>2396.3509600000002</v>
      </c>
      <c r="K7687" s="1">
        <v>17436.20449</v>
      </c>
      <c r="L7687" s="1">
        <v>37207.281450000002</v>
      </c>
    </row>
    <row r="7688" spans="1:13" x14ac:dyDescent="0.25">
      <c r="A7688" s="1" t="s">
        <v>276</v>
      </c>
      <c r="B7688" s="1" t="s">
        <v>10</v>
      </c>
      <c r="C7688" s="1">
        <v>0</v>
      </c>
      <c r="D7688" s="1">
        <v>0</v>
      </c>
      <c r="F7688" s="1">
        <v>29.334409999999998</v>
      </c>
      <c r="G7688" s="1">
        <v>75.517179999999996</v>
      </c>
      <c r="I7688" s="1">
        <v>131.00254000000001</v>
      </c>
      <c r="K7688" s="1">
        <v>181.57137</v>
      </c>
      <c r="L7688" s="1">
        <v>316.26402000000002</v>
      </c>
    </row>
    <row r="7689" spans="1:13" x14ac:dyDescent="0.25">
      <c r="A7689" s="1" t="s">
        <v>276</v>
      </c>
      <c r="B7689" s="1" t="s">
        <v>82</v>
      </c>
      <c r="C7689" s="1">
        <v>0</v>
      </c>
      <c r="D7689" s="1">
        <v>0</v>
      </c>
      <c r="F7689" s="1">
        <v>0</v>
      </c>
      <c r="G7689" s="1">
        <v>0</v>
      </c>
      <c r="I7689" s="1">
        <v>0</v>
      </c>
      <c r="K7689" s="1">
        <v>0.59631999999999996</v>
      </c>
      <c r="L7689" s="1">
        <v>0</v>
      </c>
    </row>
    <row r="7690" spans="1:13" x14ac:dyDescent="0.25">
      <c r="A7690" s="1" t="s">
        <v>276</v>
      </c>
      <c r="B7690" s="1" t="s">
        <v>11</v>
      </c>
      <c r="C7690" s="1">
        <v>0</v>
      </c>
      <c r="D7690" s="1">
        <v>0</v>
      </c>
      <c r="F7690" s="1">
        <v>48.854930000000003</v>
      </c>
      <c r="G7690" s="1">
        <v>287.38342999999998</v>
      </c>
      <c r="I7690" s="1">
        <v>930.0779</v>
      </c>
      <c r="K7690" s="1">
        <v>4410.4356299999999</v>
      </c>
      <c r="L7690" s="1">
        <v>5144.5709999999999</v>
      </c>
    </row>
    <row r="7691" spans="1:13" x14ac:dyDescent="0.25">
      <c r="A7691" s="1" t="s">
        <v>276</v>
      </c>
      <c r="B7691" s="1" t="s">
        <v>12</v>
      </c>
      <c r="C7691" s="1">
        <v>0</v>
      </c>
      <c r="D7691" s="1">
        <v>0</v>
      </c>
      <c r="F7691" s="1">
        <v>0</v>
      </c>
      <c r="G7691" s="1">
        <v>0</v>
      </c>
      <c r="I7691" s="1">
        <v>161.82615000000001</v>
      </c>
      <c r="K7691" s="1">
        <v>228.24026000000001</v>
      </c>
      <c r="L7691" s="1">
        <v>461.13744000000003</v>
      </c>
    </row>
    <row r="7692" spans="1:13" x14ac:dyDescent="0.25">
      <c r="A7692" s="1" t="s">
        <v>276</v>
      </c>
      <c r="B7692" s="1" t="s">
        <v>13</v>
      </c>
      <c r="C7692" s="1">
        <v>0</v>
      </c>
      <c r="D7692" s="1">
        <v>0</v>
      </c>
      <c r="F7692" s="1">
        <v>0</v>
      </c>
      <c r="G7692" s="1">
        <v>8.0159800000000008</v>
      </c>
      <c r="I7692" s="1">
        <v>0</v>
      </c>
      <c r="K7692" s="1">
        <v>1120.5076300000001</v>
      </c>
      <c r="L7692" s="1">
        <v>725.94581000000005</v>
      </c>
    </row>
    <row r="7693" spans="1:13" x14ac:dyDescent="0.25">
      <c r="A7693" s="1" t="s">
        <v>276</v>
      </c>
      <c r="B7693" s="1" t="s">
        <v>83</v>
      </c>
      <c r="C7693" s="1">
        <v>0</v>
      </c>
      <c r="D7693" s="1">
        <v>0</v>
      </c>
      <c r="F7693" s="1">
        <v>0</v>
      </c>
      <c r="G7693" s="1">
        <v>0</v>
      </c>
      <c r="I7693" s="1">
        <v>0</v>
      </c>
      <c r="K7693" s="1">
        <v>204.58444</v>
      </c>
      <c r="L7693" s="1">
        <v>0</v>
      </c>
    </row>
    <row r="7694" spans="1:13" x14ac:dyDescent="0.25">
      <c r="A7694" s="1" t="s">
        <v>276</v>
      </c>
      <c r="B7694" s="1" t="s">
        <v>15</v>
      </c>
      <c r="C7694" s="1">
        <v>0</v>
      </c>
      <c r="D7694" s="1">
        <v>0</v>
      </c>
      <c r="F7694" s="1">
        <v>0</v>
      </c>
      <c r="G7694" s="1">
        <v>0</v>
      </c>
      <c r="I7694" s="1">
        <v>0</v>
      </c>
      <c r="K7694" s="1">
        <v>48.451500000000003</v>
      </c>
      <c r="L7694" s="1">
        <v>25.366129999999998</v>
      </c>
    </row>
    <row r="7695" spans="1:13" x14ac:dyDescent="0.25">
      <c r="A7695" s="1" t="s">
        <v>276</v>
      </c>
      <c r="B7695" s="1" t="s">
        <v>17</v>
      </c>
      <c r="C7695" s="1">
        <v>0</v>
      </c>
      <c r="D7695" s="1">
        <v>0</v>
      </c>
      <c r="F7695" s="1">
        <v>0</v>
      </c>
      <c r="G7695" s="1">
        <v>3.0003500000000001</v>
      </c>
      <c r="I7695" s="1">
        <v>401.69056999999998</v>
      </c>
      <c r="K7695" s="1">
        <v>2761.4373099999998</v>
      </c>
      <c r="L7695" s="1">
        <v>1770.2986800000001</v>
      </c>
    </row>
    <row r="7696" spans="1:13" x14ac:dyDescent="0.25">
      <c r="A7696" s="1" t="s">
        <v>276</v>
      </c>
      <c r="B7696" s="1" t="s">
        <v>19</v>
      </c>
      <c r="C7696" s="1">
        <v>119.78795</v>
      </c>
      <c r="D7696" s="1">
        <v>420.90987999999999</v>
      </c>
      <c r="F7696" s="1">
        <v>3723.6064099999999</v>
      </c>
      <c r="G7696" s="1">
        <v>5334.6124900000004</v>
      </c>
      <c r="I7696" s="1">
        <v>6264.8694299999997</v>
      </c>
      <c r="K7696" s="1">
        <v>73679.732279999997</v>
      </c>
      <c r="L7696" s="1">
        <v>70599.790580000001</v>
      </c>
    </row>
    <row r="7697" spans="1:12" x14ac:dyDescent="0.25">
      <c r="A7697" s="1" t="s">
        <v>276</v>
      </c>
      <c r="B7697" s="1" t="s">
        <v>20</v>
      </c>
      <c r="C7697" s="1">
        <v>0</v>
      </c>
      <c r="D7697" s="1">
        <v>0</v>
      </c>
      <c r="F7697" s="1">
        <v>0</v>
      </c>
      <c r="G7697" s="1">
        <v>0</v>
      </c>
      <c r="I7697" s="1">
        <v>0</v>
      </c>
      <c r="K7697" s="1">
        <v>0</v>
      </c>
      <c r="L7697" s="1">
        <v>0</v>
      </c>
    </row>
    <row r="7698" spans="1:12" x14ac:dyDescent="0.25">
      <c r="A7698" s="1" t="s">
        <v>276</v>
      </c>
      <c r="B7698" s="1" t="s">
        <v>21</v>
      </c>
      <c r="C7698" s="1">
        <v>0</v>
      </c>
      <c r="D7698" s="1">
        <v>0</v>
      </c>
      <c r="F7698" s="1">
        <v>0</v>
      </c>
      <c r="G7698" s="1">
        <v>0</v>
      </c>
      <c r="I7698" s="1">
        <v>0</v>
      </c>
      <c r="K7698" s="1">
        <v>2.7410800000000002</v>
      </c>
      <c r="L7698" s="1">
        <v>84.526480000000006</v>
      </c>
    </row>
    <row r="7699" spans="1:12" x14ac:dyDescent="0.25">
      <c r="A7699" s="1" t="s">
        <v>276</v>
      </c>
      <c r="B7699" s="1" t="s">
        <v>22</v>
      </c>
      <c r="C7699" s="1">
        <v>0</v>
      </c>
      <c r="D7699" s="1">
        <v>0</v>
      </c>
      <c r="F7699" s="1">
        <v>0</v>
      </c>
      <c r="G7699" s="1">
        <v>0</v>
      </c>
      <c r="I7699" s="1">
        <v>12.99991</v>
      </c>
      <c r="K7699" s="1">
        <v>105.55007999999999</v>
      </c>
      <c r="L7699" s="1">
        <v>52.982570000000003</v>
      </c>
    </row>
    <row r="7700" spans="1:12" x14ac:dyDescent="0.25">
      <c r="A7700" s="1" t="s">
        <v>276</v>
      </c>
      <c r="B7700" s="1" t="s">
        <v>23</v>
      </c>
      <c r="C7700" s="1">
        <v>0</v>
      </c>
      <c r="D7700" s="1">
        <v>15.84501</v>
      </c>
      <c r="F7700" s="1">
        <v>1487.13483</v>
      </c>
      <c r="G7700" s="1">
        <v>1196.86373</v>
      </c>
      <c r="I7700" s="1">
        <v>2097.7089599999999</v>
      </c>
      <c r="K7700" s="1">
        <v>22893.592349999999</v>
      </c>
      <c r="L7700" s="1">
        <v>20484.69671</v>
      </c>
    </row>
    <row r="7701" spans="1:12" x14ac:dyDescent="0.25">
      <c r="A7701" s="1" t="s">
        <v>276</v>
      </c>
      <c r="B7701" s="1" t="s">
        <v>24</v>
      </c>
      <c r="C7701" s="1">
        <v>0</v>
      </c>
      <c r="D7701" s="1">
        <v>0</v>
      </c>
      <c r="F7701" s="1">
        <v>0</v>
      </c>
      <c r="G7701" s="1">
        <v>0</v>
      </c>
      <c r="I7701" s="1">
        <v>0</v>
      </c>
      <c r="K7701" s="1">
        <v>13.085990000000001</v>
      </c>
      <c r="L7701" s="1">
        <v>0</v>
      </c>
    </row>
    <row r="7702" spans="1:12" x14ac:dyDescent="0.25">
      <c r="A7702" s="1" t="s">
        <v>276</v>
      </c>
      <c r="B7702" s="1" t="s">
        <v>25</v>
      </c>
      <c r="C7702" s="1">
        <v>0</v>
      </c>
      <c r="D7702" s="1">
        <v>0</v>
      </c>
      <c r="F7702" s="1">
        <v>5.4361600000000001</v>
      </c>
      <c r="G7702" s="1">
        <v>36.315199999999997</v>
      </c>
      <c r="I7702" s="1">
        <v>9.9702199999999994</v>
      </c>
      <c r="K7702" s="1">
        <v>441.64155</v>
      </c>
      <c r="L7702" s="1">
        <v>665.20254999999997</v>
      </c>
    </row>
    <row r="7703" spans="1:12" x14ac:dyDescent="0.25">
      <c r="A7703" s="1" t="s">
        <v>276</v>
      </c>
      <c r="B7703" s="1" t="s">
        <v>27</v>
      </c>
      <c r="C7703" s="1">
        <v>0</v>
      </c>
      <c r="D7703" s="1">
        <v>0</v>
      </c>
      <c r="F7703" s="1">
        <v>0</v>
      </c>
      <c r="G7703" s="1">
        <v>0</v>
      </c>
      <c r="I7703" s="1">
        <v>0</v>
      </c>
      <c r="K7703" s="1">
        <v>22.378050000000002</v>
      </c>
      <c r="L7703" s="1">
        <v>0</v>
      </c>
    </row>
    <row r="7704" spans="1:12" x14ac:dyDescent="0.25">
      <c r="A7704" s="1" t="s">
        <v>276</v>
      </c>
      <c r="B7704" s="1" t="s">
        <v>29</v>
      </c>
      <c r="C7704" s="1">
        <v>0</v>
      </c>
      <c r="D7704" s="1">
        <v>0</v>
      </c>
      <c r="F7704" s="1">
        <v>0</v>
      </c>
      <c r="G7704" s="1">
        <v>24.946159999999999</v>
      </c>
      <c r="I7704" s="1">
        <v>0</v>
      </c>
      <c r="K7704" s="1">
        <v>0</v>
      </c>
      <c r="L7704" s="1">
        <v>24.946159999999999</v>
      </c>
    </row>
    <row r="7705" spans="1:12" x14ac:dyDescent="0.25">
      <c r="A7705" s="1" t="s">
        <v>276</v>
      </c>
      <c r="B7705" s="1" t="s">
        <v>30</v>
      </c>
      <c r="C7705" s="1">
        <v>0</v>
      </c>
      <c r="D7705" s="1">
        <v>0</v>
      </c>
      <c r="F7705" s="1">
        <v>235.78475</v>
      </c>
      <c r="G7705" s="1">
        <v>219.76158000000001</v>
      </c>
      <c r="I7705" s="1">
        <v>236.0436</v>
      </c>
      <c r="K7705" s="1">
        <v>3020.4698199999998</v>
      </c>
      <c r="L7705" s="1">
        <v>3190.3063200000001</v>
      </c>
    </row>
    <row r="7706" spans="1:12" x14ac:dyDescent="0.25">
      <c r="A7706" s="1" t="s">
        <v>276</v>
      </c>
      <c r="B7706" s="1" t="s">
        <v>31</v>
      </c>
      <c r="C7706" s="1">
        <v>0</v>
      </c>
      <c r="D7706" s="1">
        <v>0</v>
      </c>
      <c r="F7706" s="1">
        <v>97.908779999999993</v>
      </c>
      <c r="G7706" s="1">
        <v>180.21378999999999</v>
      </c>
      <c r="I7706" s="1">
        <v>380.91082</v>
      </c>
      <c r="K7706" s="1">
        <v>1860.56971</v>
      </c>
      <c r="L7706" s="1">
        <v>5414.0101299999997</v>
      </c>
    </row>
    <row r="7707" spans="1:12" x14ac:dyDescent="0.25">
      <c r="A7707" s="1" t="s">
        <v>276</v>
      </c>
      <c r="B7707" s="1" t="s">
        <v>32</v>
      </c>
      <c r="C7707" s="1">
        <v>0</v>
      </c>
      <c r="D7707" s="1">
        <v>0</v>
      </c>
      <c r="F7707" s="1">
        <v>99</v>
      </c>
      <c r="G7707" s="1">
        <v>0</v>
      </c>
      <c r="I7707" s="1">
        <v>3.3388900000000001</v>
      </c>
      <c r="K7707" s="1">
        <v>412.07801000000001</v>
      </c>
      <c r="L7707" s="1">
        <v>379.40255999999999</v>
      </c>
    </row>
    <row r="7708" spans="1:12" x14ac:dyDescent="0.25">
      <c r="A7708" s="1" t="s">
        <v>276</v>
      </c>
      <c r="B7708" s="1" t="s">
        <v>34</v>
      </c>
      <c r="C7708" s="1">
        <v>0</v>
      </c>
      <c r="D7708" s="1">
        <v>0</v>
      </c>
      <c r="F7708" s="1">
        <v>0</v>
      </c>
      <c r="G7708" s="1">
        <v>0</v>
      </c>
      <c r="I7708" s="1">
        <v>30.811250000000001</v>
      </c>
      <c r="K7708" s="1">
        <v>89.708889999999997</v>
      </c>
      <c r="L7708" s="1">
        <v>65.414000000000001</v>
      </c>
    </row>
    <row r="7709" spans="1:12" x14ac:dyDescent="0.25">
      <c r="A7709" s="1" t="s">
        <v>276</v>
      </c>
      <c r="B7709" s="1" t="s">
        <v>37</v>
      </c>
      <c r="C7709" s="1">
        <v>491.13826999999998</v>
      </c>
      <c r="D7709" s="1">
        <v>1315.89204</v>
      </c>
      <c r="F7709" s="1">
        <v>19126.084060000001</v>
      </c>
      <c r="G7709" s="1">
        <v>21818.19859</v>
      </c>
      <c r="I7709" s="1">
        <v>28022.69644</v>
      </c>
      <c r="K7709" s="1">
        <v>280260.46999999997</v>
      </c>
      <c r="L7709" s="1">
        <v>313519.57159000001</v>
      </c>
    </row>
    <row r="7710" spans="1:12" x14ac:dyDescent="0.25">
      <c r="A7710" s="1" t="s">
        <v>276</v>
      </c>
      <c r="B7710" s="1" t="s">
        <v>38</v>
      </c>
      <c r="C7710" s="1">
        <v>0</v>
      </c>
      <c r="D7710" s="1">
        <v>23.253450000000001</v>
      </c>
      <c r="F7710" s="1">
        <v>2187.3180200000002</v>
      </c>
      <c r="G7710" s="1">
        <v>1398.7316499999999</v>
      </c>
      <c r="I7710" s="1">
        <v>1686.7460000000001</v>
      </c>
      <c r="K7710" s="1">
        <v>27830.966059999999</v>
      </c>
      <c r="L7710" s="1">
        <v>21948.063129999999</v>
      </c>
    </row>
    <row r="7711" spans="1:12" x14ac:dyDescent="0.25">
      <c r="A7711" s="1" t="s">
        <v>276</v>
      </c>
      <c r="B7711" s="1" t="s">
        <v>39</v>
      </c>
      <c r="C7711" s="1">
        <v>0</v>
      </c>
      <c r="D7711" s="1">
        <v>0</v>
      </c>
      <c r="F7711" s="1">
        <v>0</v>
      </c>
      <c r="G7711" s="1">
        <v>0</v>
      </c>
      <c r="I7711" s="1">
        <v>0</v>
      </c>
      <c r="K7711" s="1">
        <v>13.12215</v>
      </c>
      <c r="L7711" s="1">
        <v>5.3924599999999998</v>
      </c>
    </row>
    <row r="7712" spans="1:12" x14ac:dyDescent="0.25">
      <c r="A7712" s="1" t="s">
        <v>276</v>
      </c>
      <c r="B7712" s="1" t="s">
        <v>40</v>
      </c>
      <c r="C7712" s="1">
        <v>0</v>
      </c>
      <c r="D7712" s="1">
        <v>0</v>
      </c>
      <c r="F7712" s="1">
        <v>18.04</v>
      </c>
      <c r="G7712" s="1">
        <v>0</v>
      </c>
      <c r="I7712" s="1">
        <v>26.577100000000002</v>
      </c>
      <c r="K7712" s="1">
        <v>187.33751000000001</v>
      </c>
      <c r="L7712" s="1">
        <v>174.42554999999999</v>
      </c>
    </row>
    <row r="7713" spans="1:12" x14ac:dyDescent="0.25">
      <c r="A7713" s="1" t="s">
        <v>276</v>
      </c>
      <c r="B7713" s="1" t="s">
        <v>42</v>
      </c>
      <c r="C7713" s="1">
        <v>0</v>
      </c>
      <c r="D7713" s="1">
        <v>0</v>
      </c>
      <c r="F7713" s="1">
        <v>48.2926</v>
      </c>
      <c r="G7713" s="1">
        <v>34.021839999999997</v>
      </c>
      <c r="I7713" s="1">
        <v>66.037120000000002</v>
      </c>
      <c r="K7713" s="1">
        <v>950.65814</v>
      </c>
      <c r="L7713" s="1">
        <v>1438.3076100000001</v>
      </c>
    </row>
    <row r="7714" spans="1:12" x14ac:dyDescent="0.25">
      <c r="A7714" s="1" t="s">
        <v>276</v>
      </c>
      <c r="B7714" s="1" t="s">
        <v>86</v>
      </c>
      <c r="C7714" s="1">
        <v>0</v>
      </c>
      <c r="D7714" s="1">
        <v>0</v>
      </c>
      <c r="F7714" s="1">
        <v>33.478389999999997</v>
      </c>
      <c r="G7714" s="1">
        <v>0</v>
      </c>
      <c r="I7714" s="1">
        <v>0</v>
      </c>
      <c r="K7714" s="1">
        <v>33.478389999999997</v>
      </c>
      <c r="L7714" s="1">
        <v>0</v>
      </c>
    </row>
    <row r="7715" spans="1:12" x14ac:dyDescent="0.25">
      <c r="A7715" s="1" t="s">
        <v>276</v>
      </c>
      <c r="B7715" s="1" t="s">
        <v>45</v>
      </c>
      <c r="C7715" s="1">
        <v>0</v>
      </c>
      <c r="D7715" s="1">
        <v>0</v>
      </c>
      <c r="F7715" s="1">
        <v>125.10581000000001</v>
      </c>
      <c r="G7715" s="1">
        <v>159.78448</v>
      </c>
      <c r="I7715" s="1">
        <v>123.65644</v>
      </c>
      <c r="K7715" s="1">
        <v>1754.2207000000001</v>
      </c>
      <c r="L7715" s="1">
        <v>1785.63384</v>
      </c>
    </row>
    <row r="7716" spans="1:12" x14ac:dyDescent="0.25">
      <c r="A7716" s="1" t="s">
        <v>276</v>
      </c>
      <c r="B7716" s="1" t="s">
        <v>46</v>
      </c>
      <c r="C7716" s="1">
        <v>0</v>
      </c>
      <c r="D7716" s="1">
        <v>0</v>
      </c>
      <c r="F7716" s="1">
        <v>366.61759999999998</v>
      </c>
      <c r="G7716" s="1">
        <v>0</v>
      </c>
      <c r="I7716" s="1">
        <v>494.40951999999999</v>
      </c>
      <c r="K7716" s="1">
        <v>4271.1533600000002</v>
      </c>
      <c r="L7716" s="1">
        <v>3597.3979100000001</v>
      </c>
    </row>
    <row r="7717" spans="1:12" x14ac:dyDescent="0.25">
      <c r="A7717" s="1" t="s">
        <v>276</v>
      </c>
      <c r="B7717" s="1" t="s">
        <v>47</v>
      </c>
      <c r="C7717" s="1">
        <v>123.84036999999999</v>
      </c>
      <c r="D7717" s="1">
        <v>689.00337000000002</v>
      </c>
      <c r="F7717" s="1">
        <v>2774.2736399999999</v>
      </c>
      <c r="G7717" s="1">
        <v>4094.7928099999999</v>
      </c>
      <c r="I7717" s="1">
        <v>4152.6756699999996</v>
      </c>
      <c r="K7717" s="1">
        <v>47371.392919999998</v>
      </c>
      <c r="L7717" s="1">
        <v>54611.364289999998</v>
      </c>
    </row>
    <row r="7718" spans="1:12" x14ac:dyDescent="0.25">
      <c r="A7718" s="1" t="s">
        <v>276</v>
      </c>
      <c r="B7718" s="1" t="s">
        <v>48</v>
      </c>
      <c r="C7718" s="1">
        <v>0</v>
      </c>
      <c r="D7718" s="1">
        <v>0</v>
      </c>
      <c r="F7718" s="1">
        <v>52.132170000000002</v>
      </c>
      <c r="G7718" s="1">
        <v>77.125020000000006</v>
      </c>
      <c r="I7718" s="1">
        <v>85.944999999999993</v>
      </c>
      <c r="K7718" s="1">
        <v>1560.1120000000001</v>
      </c>
      <c r="L7718" s="1">
        <v>1702.0405900000001</v>
      </c>
    </row>
    <row r="7719" spans="1:12" x14ac:dyDescent="0.25">
      <c r="A7719" s="1" t="s">
        <v>276</v>
      </c>
      <c r="B7719" s="1" t="s">
        <v>49</v>
      </c>
      <c r="C7719" s="1">
        <v>0</v>
      </c>
      <c r="D7719" s="1">
        <v>105.57290999999999</v>
      </c>
      <c r="F7719" s="1">
        <v>360.65293000000003</v>
      </c>
      <c r="G7719" s="1">
        <v>225.09505999999999</v>
      </c>
      <c r="I7719" s="1">
        <v>690.27693999999997</v>
      </c>
      <c r="K7719" s="1">
        <v>8786.7062600000008</v>
      </c>
      <c r="L7719" s="1">
        <v>6640.5370199999998</v>
      </c>
    </row>
    <row r="7720" spans="1:12" x14ac:dyDescent="0.25">
      <c r="A7720" s="1" t="s">
        <v>276</v>
      </c>
      <c r="B7720" s="1" t="s">
        <v>50</v>
      </c>
      <c r="C7720" s="1">
        <v>0</v>
      </c>
      <c r="D7720" s="1">
        <v>0</v>
      </c>
      <c r="F7720" s="1">
        <v>0</v>
      </c>
      <c r="G7720" s="1">
        <v>0</v>
      </c>
      <c r="I7720" s="1">
        <v>0</v>
      </c>
      <c r="K7720" s="1">
        <v>0</v>
      </c>
      <c r="L7720" s="1">
        <v>47.5</v>
      </c>
    </row>
    <row r="7721" spans="1:12" x14ac:dyDescent="0.25">
      <c r="A7721" s="1" t="s">
        <v>276</v>
      </c>
      <c r="B7721" s="1" t="s">
        <v>51</v>
      </c>
      <c r="C7721" s="1">
        <v>0</v>
      </c>
      <c r="D7721" s="1">
        <v>101.45213</v>
      </c>
      <c r="F7721" s="1">
        <v>397.93920000000003</v>
      </c>
      <c r="G7721" s="1">
        <v>485.14116000000001</v>
      </c>
      <c r="I7721" s="1">
        <v>657.32736</v>
      </c>
      <c r="K7721" s="1">
        <v>6648.6326399999998</v>
      </c>
      <c r="L7721" s="1">
        <v>6262.0413900000003</v>
      </c>
    </row>
    <row r="7722" spans="1:12" x14ac:dyDescent="0.25">
      <c r="A7722" s="1" t="s">
        <v>276</v>
      </c>
      <c r="B7722" s="1" t="s">
        <v>52</v>
      </c>
      <c r="C7722" s="1">
        <v>0</v>
      </c>
      <c r="D7722" s="1">
        <v>0</v>
      </c>
      <c r="F7722" s="1">
        <v>0</v>
      </c>
      <c r="G7722" s="1">
        <v>0</v>
      </c>
      <c r="I7722" s="1">
        <v>0</v>
      </c>
      <c r="K7722" s="1">
        <v>764.34590000000003</v>
      </c>
      <c r="L7722" s="1">
        <v>0</v>
      </c>
    </row>
    <row r="7723" spans="1:12" x14ac:dyDescent="0.25">
      <c r="A7723" s="1" t="s">
        <v>276</v>
      </c>
      <c r="B7723" s="1" t="s">
        <v>53</v>
      </c>
      <c r="C7723" s="1">
        <v>0</v>
      </c>
      <c r="D7723" s="1">
        <v>0</v>
      </c>
      <c r="F7723" s="1">
        <v>188.03586999999999</v>
      </c>
      <c r="G7723" s="1">
        <v>241.39330000000001</v>
      </c>
      <c r="I7723" s="1">
        <v>337.86075</v>
      </c>
      <c r="K7723" s="1">
        <v>1722.57437</v>
      </c>
      <c r="L7723" s="1">
        <v>1871.93292</v>
      </c>
    </row>
    <row r="7724" spans="1:12" x14ac:dyDescent="0.25">
      <c r="A7724" s="1" t="s">
        <v>276</v>
      </c>
      <c r="B7724" s="1" t="s">
        <v>54</v>
      </c>
      <c r="C7724" s="1">
        <v>0</v>
      </c>
      <c r="D7724" s="1">
        <v>0</v>
      </c>
      <c r="F7724" s="1">
        <v>0</v>
      </c>
      <c r="G7724" s="1">
        <v>0</v>
      </c>
      <c r="I7724" s="1">
        <v>0</v>
      </c>
      <c r="K7724" s="1">
        <v>234.20565999999999</v>
      </c>
      <c r="L7724" s="1">
        <v>0</v>
      </c>
    </row>
    <row r="7725" spans="1:12" x14ac:dyDescent="0.25">
      <c r="A7725" s="1" t="s">
        <v>276</v>
      </c>
      <c r="B7725" s="1" t="s">
        <v>56</v>
      </c>
      <c r="C7725" s="1">
        <v>0</v>
      </c>
      <c r="D7725" s="1">
        <v>0</v>
      </c>
      <c r="F7725" s="1">
        <v>0</v>
      </c>
      <c r="G7725" s="1">
        <v>0</v>
      </c>
      <c r="I7725" s="1">
        <v>0</v>
      </c>
      <c r="K7725" s="1">
        <v>2.6989299999999998</v>
      </c>
      <c r="L7725" s="1">
        <v>19.761430000000001</v>
      </c>
    </row>
    <row r="7726" spans="1:12" x14ac:dyDescent="0.25">
      <c r="A7726" s="1" t="s">
        <v>276</v>
      </c>
      <c r="B7726" s="1" t="s">
        <v>57</v>
      </c>
      <c r="C7726" s="1">
        <v>0</v>
      </c>
      <c r="D7726" s="1">
        <v>0</v>
      </c>
      <c r="F7726" s="1">
        <v>10.50291</v>
      </c>
      <c r="G7726" s="1">
        <v>5.9669100000000004</v>
      </c>
      <c r="I7726" s="1">
        <v>0.62014999999999998</v>
      </c>
      <c r="K7726" s="1">
        <v>19.79701</v>
      </c>
      <c r="L7726" s="1">
        <v>19.883600000000001</v>
      </c>
    </row>
    <row r="7727" spans="1:12" x14ac:dyDescent="0.25">
      <c r="A7727" s="1" t="s">
        <v>276</v>
      </c>
      <c r="B7727" s="1" t="s">
        <v>58</v>
      </c>
      <c r="C7727" s="1">
        <v>0</v>
      </c>
      <c r="D7727" s="1">
        <v>0</v>
      </c>
      <c r="F7727" s="1">
        <v>0</v>
      </c>
      <c r="G7727" s="1">
        <v>0</v>
      </c>
      <c r="I7727" s="1">
        <v>0</v>
      </c>
      <c r="K7727" s="1">
        <v>295.90341000000001</v>
      </c>
      <c r="L7727" s="1">
        <v>170.95627999999999</v>
      </c>
    </row>
    <row r="7728" spans="1:12" x14ac:dyDescent="0.25">
      <c r="A7728" s="1" t="s">
        <v>276</v>
      </c>
      <c r="B7728" s="1" t="s">
        <v>78</v>
      </c>
      <c r="C7728" s="1">
        <v>0</v>
      </c>
      <c r="D7728" s="1">
        <v>0</v>
      </c>
      <c r="F7728" s="1">
        <v>0</v>
      </c>
      <c r="G7728" s="1">
        <v>0</v>
      </c>
      <c r="I7728" s="1">
        <v>0</v>
      </c>
      <c r="K7728" s="1">
        <v>110.41943000000001</v>
      </c>
      <c r="L7728" s="1">
        <v>0</v>
      </c>
    </row>
    <row r="7729" spans="1:13" x14ac:dyDescent="0.25">
      <c r="A7729" s="1" t="s">
        <v>276</v>
      </c>
      <c r="B7729" s="1" t="s">
        <v>60</v>
      </c>
      <c r="C7729" s="1">
        <v>0</v>
      </c>
      <c r="D7729" s="1">
        <v>0</v>
      </c>
      <c r="F7729" s="1">
        <v>67.878649999999993</v>
      </c>
      <c r="G7729" s="1">
        <v>52.240139999999997</v>
      </c>
      <c r="I7729" s="1">
        <v>77.444500000000005</v>
      </c>
      <c r="K7729" s="1">
        <v>554.47806000000003</v>
      </c>
      <c r="L7729" s="1">
        <v>1468.94002</v>
      </c>
    </row>
    <row r="7730" spans="1:13" x14ac:dyDescent="0.25">
      <c r="A7730" s="1" t="s">
        <v>276</v>
      </c>
      <c r="B7730" s="1" t="s">
        <v>61</v>
      </c>
      <c r="C7730" s="1">
        <v>0</v>
      </c>
      <c r="D7730" s="1">
        <v>0</v>
      </c>
      <c r="F7730" s="1">
        <v>1.8626400000000001</v>
      </c>
      <c r="G7730" s="1">
        <v>9.0645600000000002</v>
      </c>
      <c r="I7730" s="1">
        <v>6.7274399999999996</v>
      </c>
      <c r="K7730" s="1">
        <v>336.68876</v>
      </c>
      <c r="L7730" s="1">
        <v>131.39435</v>
      </c>
    </row>
    <row r="7731" spans="1:13" x14ac:dyDescent="0.25">
      <c r="A7731" s="1" t="s">
        <v>276</v>
      </c>
      <c r="B7731" s="1" t="s">
        <v>63</v>
      </c>
      <c r="C7731" s="1">
        <v>0</v>
      </c>
      <c r="D7731" s="1">
        <v>0</v>
      </c>
      <c r="F7731" s="1">
        <v>3.80687</v>
      </c>
      <c r="G7731" s="1">
        <v>6.9506399999999999</v>
      </c>
      <c r="I7731" s="1">
        <v>9.8567300000000007</v>
      </c>
      <c r="K7731" s="1">
        <v>65.091030000000003</v>
      </c>
      <c r="L7731" s="1">
        <v>53.843710000000002</v>
      </c>
    </row>
    <row r="7732" spans="1:13" x14ac:dyDescent="0.25">
      <c r="A7732" s="1" t="s">
        <v>276</v>
      </c>
      <c r="B7732" s="1" t="s">
        <v>64</v>
      </c>
      <c r="C7732" s="1">
        <v>0</v>
      </c>
      <c r="D7732" s="1">
        <v>0</v>
      </c>
      <c r="F7732" s="1">
        <v>0.29013</v>
      </c>
      <c r="G7732" s="1">
        <v>0</v>
      </c>
      <c r="I7732" s="1">
        <v>12.214040000000001</v>
      </c>
      <c r="K7732" s="1">
        <v>10.72382</v>
      </c>
      <c r="L7732" s="1">
        <v>60.91516</v>
      </c>
    </row>
    <row r="7733" spans="1:13" x14ac:dyDescent="0.25">
      <c r="A7733" s="1" t="s">
        <v>276</v>
      </c>
      <c r="B7733" s="1" t="s">
        <v>65</v>
      </c>
      <c r="C7733" s="1">
        <v>0</v>
      </c>
      <c r="D7733" s="1">
        <v>4.6318099999999998</v>
      </c>
      <c r="F7733" s="1">
        <v>0</v>
      </c>
      <c r="G7733" s="1">
        <v>33.506740000000001</v>
      </c>
      <c r="I7733" s="1">
        <v>97.422839999999994</v>
      </c>
      <c r="K7733" s="1">
        <v>30.364100000000001</v>
      </c>
      <c r="L7733" s="1">
        <v>415.00472000000002</v>
      </c>
    </row>
    <row r="7734" spans="1:13" x14ac:dyDescent="0.25">
      <c r="A7734" s="1" t="s">
        <v>276</v>
      </c>
      <c r="B7734" s="1" t="s">
        <v>79</v>
      </c>
      <c r="C7734" s="1">
        <v>0</v>
      </c>
      <c r="D7734" s="1">
        <v>0</v>
      </c>
      <c r="F7734" s="1">
        <v>0</v>
      </c>
      <c r="G7734" s="1">
        <v>0</v>
      </c>
      <c r="I7734" s="1">
        <v>0</v>
      </c>
      <c r="K7734" s="1">
        <v>272.16388999999998</v>
      </c>
      <c r="L7734" s="1">
        <v>0</v>
      </c>
    </row>
    <row r="7735" spans="1:13" x14ac:dyDescent="0.25">
      <c r="A7735" s="1" t="s">
        <v>276</v>
      </c>
      <c r="B7735" s="1" t="s">
        <v>66</v>
      </c>
      <c r="C7735" s="1">
        <v>0</v>
      </c>
      <c r="D7735" s="1">
        <v>0</v>
      </c>
      <c r="F7735" s="1">
        <v>387.74205999999998</v>
      </c>
      <c r="G7735" s="1">
        <v>228.54128</v>
      </c>
      <c r="I7735" s="1">
        <v>418.22683000000001</v>
      </c>
      <c r="K7735" s="1">
        <v>4764.8089900000004</v>
      </c>
      <c r="L7735" s="1">
        <v>4985.8312900000001</v>
      </c>
    </row>
    <row r="7736" spans="1:13" x14ac:dyDescent="0.25">
      <c r="A7736" s="1" t="s">
        <v>276</v>
      </c>
      <c r="B7736" s="1" t="s">
        <v>68</v>
      </c>
      <c r="C7736" s="1">
        <v>0</v>
      </c>
      <c r="D7736" s="1">
        <v>0</v>
      </c>
      <c r="F7736" s="1">
        <v>138.86284000000001</v>
      </c>
      <c r="G7736" s="1">
        <v>0</v>
      </c>
      <c r="I7736" s="1">
        <v>13.719799999999999</v>
      </c>
      <c r="K7736" s="1">
        <v>2336.0775600000002</v>
      </c>
      <c r="L7736" s="1">
        <v>845.98626999999999</v>
      </c>
    </row>
    <row r="7737" spans="1:13" x14ac:dyDescent="0.25">
      <c r="A7737" s="1" t="s">
        <v>276</v>
      </c>
      <c r="B7737" s="1" t="s">
        <v>69</v>
      </c>
      <c r="C7737" s="1">
        <v>0</v>
      </c>
      <c r="D7737" s="1">
        <v>0</v>
      </c>
      <c r="F7737" s="1">
        <v>0</v>
      </c>
      <c r="G7737" s="1">
        <v>8.4916900000000002</v>
      </c>
      <c r="I7737" s="1">
        <v>29.46696</v>
      </c>
      <c r="K7737" s="1">
        <v>293.60590999999999</v>
      </c>
      <c r="L7737" s="1">
        <v>378.81011999999998</v>
      </c>
    </row>
    <row r="7738" spans="1:13" x14ac:dyDescent="0.25">
      <c r="A7738" s="1" t="s">
        <v>276</v>
      </c>
      <c r="B7738" s="1" t="s">
        <v>70</v>
      </c>
      <c r="C7738" s="1">
        <v>0</v>
      </c>
      <c r="D7738" s="1">
        <v>0</v>
      </c>
      <c r="F7738" s="1">
        <v>0</v>
      </c>
      <c r="G7738" s="1">
        <v>0</v>
      </c>
      <c r="I7738" s="1">
        <v>307.65859999999998</v>
      </c>
      <c r="K7738" s="1">
        <v>0</v>
      </c>
      <c r="L7738" s="1">
        <v>782.05444999999997</v>
      </c>
    </row>
    <row r="7739" spans="1:13" x14ac:dyDescent="0.25">
      <c r="A7739" s="1" t="s">
        <v>276</v>
      </c>
      <c r="B7739" s="1" t="s">
        <v>71</v>
      </c>
      <c r="C7739" s="1">
        <v>0</v>
      </c>
      <c r="D7739" s="1">
        <v>0</v>
      </c>
      <c r="F7739" s="1">
        <v>20.045760000000001</v>
      </c>
      <c r="G7739" s="1">
        <v>0</v>
      </c>
      <c r="I7739" s="1">
        <v>0</v>
      </c>
      <c r="K7739" s="1">
        <v>26.603660000000001</v>
      </c>
      <c r="L7739" s="1">
        <v>26.72279</v>
      </c>
    </row>
    <row r="7740" spans="1:13" x14ac:dyDescent="0.25">
      <c r="A7740" s="1" t="s">
        <v>276</v>
      </c>
      <c r="B7740" s="1" t="s">
        <v>73</v>
      </c>
      <c r="C7740" s="1">
        <v>0</v>
      </c>
      <c r="D7740" s="1">
        <v>0</v>
      </c>
      <c r="F7740" s="1">
        <v>0</v>
      </c>
      <c r="G7740" s="1">
        <v>0</v>
      </c>
      <c r="I7740" s="1">
        <v>0</v>
      </c>
      <c r="K7740" s="1">
        <v>4.4264400000000004</v>
      </c>
      <c r="L7740" s="1">
        <v>1.9365399999999999</v>
      </c>
    </row>
    <row r="7741" spans="1:13" ht="13" x14ac:dyDescent="0.3">
      <c r="A7741" s="2" t="s">
        <v>276</v>
      </c>
      <c r="B7741" s="2" t="s">
        <v>74</v>
      </c>
      <c r="C7741" s="2">
        <v>745.53950999999995</v>
      </c>
      <c r="D7741" s="2">
        <v>2676.5605999999998</v>
      </c>
      <c r="E7741" s="2"/>
      <c r="F7741" s="2">
        <v>33778.112939999999</v>
      </c>
      <c r="G7741" s="2">
        <v>39207.668060000004</v>
      </c>
      <c r="H7741" s="2"/>
      <c r="I7741" s="2">
        <v>51677.847070000003</v>
      </c>
      <c r="J7741" s="2"/>
      <c r="K7741" s="2">
        <v>531069.76598000003</v>
      </c>
      <c r="L7741" s="2">
        <v>578645.65064000001</v>
      </c>
      <c r="M7741" s="2"/>
    </row>
    <row r="7742" spans="1:13" x14ac:dyDescent="0.25">
      <c r="A7742" s="1" t="s">
        <v>277</v>
      </c>
      <c r="B7742" s="1" t="s">
        <v>3</v>
      </c>
      <c r="C7742" s="1">
        <v>0</v>
      </c>
      <c r="D7742" s="1">
        <v>0</v>
      </c>
      <c r="F7742" s="1">
        <v>139.83176</v>
      </c>
      <c r="G7742" s="1">
        <v>160.40291999999999</v>
      </c>
      <c r="I7742" s="1">
        <v>213.91623999999999</v>
      </c>
      <c r="K7742" s="1">
        <v>3731.8661099999999</v>
      </c>
      <c r="L7742" s="1">
        <v>3546.0340299999998</v>
      </c>
    </row>
    <row r="7743" spans="1:13" x14ac:dyDescent="0.25">
      <c r="A7743" s="1" t="s">
        <v>277</v>
      </c>
      <c r="B7743" s="1" t="s">
        <v>4</v>
      </c>
      <c r="C7743" s="1">
        <v>0</v>
      </c>
      <c r="D7743" s="1">
        <v>0</v>
      </c>
      <c r="F7743" s="1">
        <v>0</v>
      </c>
      <c r="G7743" s="1">
        <v>0</v>
      </c>
      <c r="I7743" s="1">
        <v>0</v>
      </c>
      <c r="K7743" s="1">
        <v>91.5</v>
      </c>
      <c r="L7743" s="1">
        <v>60.35</v>
      </c>
    </row>
    <row r="7744" spans="1:13" x14ac:dyDescent="0.25">
      <c r="A7744" s="1" t="s">
        <v>277</v>
      </c>
      <c r="B7744" s="1" t="s">
        <v>5</v>
      </c>
      <c r="C7744" s="1">
        <v>0</v>
      </c>
      <c r="D7744" s="1">
        <v>0</v>
      </c>
      <c r="F7744" s="1">
        <v>0</v>
      </c>
      <c r="G7744" s="1">
        <v>0</v>
      </c>
      <c r="I7744" s="1">
        <v>6.9894400000000001</v>
      </c>
      <c r="K7744" s="1">
        <v>232.25953000000001</v>
      </c>
      <c r="L7744" s="1">
        <v>115.54058000000001</v>
      </c>
    </row>
    <row r="7745" spans="1:12" x14ac:dyDescent="0.25">
      <c r="A7745" s="1" t="s">
        <v>277</v>
      </c>
      <c r="B7745" s="1" t="s">
        <v>7</v>
      </c>
      <c r="C7745" s="1">
        <v>0</v>
      </c>
      <c r="D7745" s="1">
        <v>0</v>
      </c>
      <c r="F7745" s="1">
        <v>0</v>
      </c>
      <c r="G7745" s="1">
        <v>13.35914</v>
      </c>
      <c r="I7745" s="1">
        <v>35.63402</v>
      </c>
      <c r="K7745" s="1">
        <v>8.9001300000000008</v>
      </c>
      <c r="L7745" s="1">
        <v>68.55377</v>
      </c>
    </row>
    <row r="7746" spans="1:12" x14ac:dyDescent="0.25">
      <c r="A7746" s="1" t="s">
        <v>277</v>
      </c>
      <c r="B7746" s="1" t="s">
        <v>9</v>
      </c>
      <c r="C7746" s="1">
        <v>0</v>
      </c>
      <c r="D7746" s="1">
        <v>0</v>
      </c>
      <c r="F7746" s="1">
        <v>2974.1471499999998</v>
      </c>
      <c r="G7746" s="1">
        <v>547.14859000000001</v>
      </c>
      <c r="I7746" s="1">
        <v>1835.6115199999999</v>
      </c>
      <c r="K7746" s="1">
        <v>20848.32086</v>
      </c>
      <c r="L7746" s="1">
        <v>21899.048220000001</v>
      </c>
    </row>
    <row r="7747" spans="1:12" x14ac:dyDescent="0.25">
      <c r="A7747" s="1" t="s">
        <v>277</v>
      </c>
      <c r="B7747" s="1" t="s">
        <v>10</v>
      </c>
      <c r="C7747" s="1">
        <v>0</v>
      </c>
      <c r="D7747" s="1">
        <v>0</v>
      </c>
      <c r="F7747" s="1">
        <v>487.47302999999999</v>
      </c>
      <c r="G7747" s="1">
        <v>164.76965000000001</v>
      </c>
      <c r="I7747" s="1">
        <v>343.68847</v>
      </c>
      <c r="K7747" s="1">
        <v>2532.99692</v>
      </c>
      <c r="L7747" s="1">
        <v>4202.5792000000001</v>
      </c>
    </row>
    <row r="7748" spans="1:12" x14ac:dyDescent="0.25">
      <c r="A7748" s="1" t="s">
        <v>277</v>
      </c>
      <c r="B7748" s="1" t="s">
        <v>82</v>
      </c>
      <c r="C7748" s="1">
        <v>0</v>
      </c>
      <c r="D7748" s="1">
        <v>0</v>
      </c>
      <c r="F7748" s="1">
        <v>0</v>
      </c>
      <c r="G7748" s="1">
        <v>4.4530500000000002</v>
      </c>
      <c r="I7748" s="1">
        <v>4.4309900000000004</v>
      </c>
      <c r="K7748" s="1">
        <v>0</v>
      </c>
      <c r="L7748" s="1">
        <v>8.8840400000000006</v>
      </c>
    </row>
    <row r="7749" spans="1:12" x14ac:dyDescent="0.25">
      <c r="A7749" s="1" t="s">
        <v>277</v>
      </c>
      <c r="B7749" s="1" t="s">
        <v>11</v>
      </c>
      <c r="C7749" s="1">
        <v>0</v>
      </c>
      <c r="D7749" s="1">
        <v>0</v>
      </c>
      <c r="F7749" s="1">
        <v>154.52544</v>
      </c>
      <c r="G7749" s="1">
        <v>103.90344</v>
      </c>
      <c r="I7749" s="1">
        <v>266.25603000000001</v>
      </c>
      <c r="K7749" s="1">
        <v>1052.7767100000001</v>
      </c>
      <c r="L7749" s="1">
        <v>1381.99236</v>
      </c>
    </row>
    <row r="7750" spans="1:12" x14ac:dyDescent="0.25">
      <c r="A7750" s="1" t="s">
        <v>277</v>
      </c>
      <c r="B7750" s="1" t="s">
        <v>12</v>
      </c>
      <c r="C7750" s="1">
        <v>0</v>
      </c>
      <c r="D7750" s="1">
        <v>0</v>
      </c>
      <c r="F7750" s="1">
        <v>27.400189999999998</v>
      </c>
      <c r="G7750" s="1">
        <v>0</v>
      </c>
      <c r="I7750" s="1">
        <v>44.615099999999998</v>
      </c>
      <c r="K7750" s="1">
        <v>286.43347999999997</v>
      </c>
      <c r="L7750" s="1">
        <v>306.61417999999998</v>
      </c>
    </row>
    <row r="7751" spans="1:12" x14ac:dyDescent="0.25">
      <c r="A7751" s="1" t="s">
        <v>277</v>
      </c>
      <c r="B7751" s="1" t="s">
        <v>15</v>
      </c>
      <c r="C7751" s="1">
        <v>0</v>
      </c>
      <c r="D7751" s="1">
        <v>0</v>
      </c>
      <c r="F7751" s="1">
        <v>0</v>
      </c>
      <c r="G7751" s="1">
        <v>0</v>
      </c>
      <c r="I7751" s="1">
        <v>0</v>
      </c>
      <c r="K7751" s="1">
        <v>181.70842999999999</v>
      </c>
      <c r="L7751" s="1">
        <v>183.48281</v>
      </c>
    </row>
    <row r="7752" spans="1:12" x14ac:dyDescent="0.25">
      <c r="A7752" s="1" t="s">
        <v>277</v>
      </c>
      <c r="B7752" s="1" t="s">
        <v>16</v>
      </c>
      <c r="C7752" s="1">
        <v>0</v>
      </c>
      <c r="D7752" s="1">
        <v>0</v>
      </c>
      <c r="F7752" s="1">
        <v>0</v>
      </c>
      <c r="G7752" s="1">
        <v>0</v>
      </c>
      <c r="I7752" s="1">
        <v>0</v>
      </c>
      <c r="K7752" s="1">
        <v>0</v>
      </c>
      <c r="L7752" s="1">
        <v>13.41339</v>
      </c>
    </row>
    <row r="7753" spans="1:12" x14ac:dyDescent="0.25">
      <c r="A7753" s="1" t="s">
        <v>277</v>
      </c>
      <c r="B7753" s="1" t="s">
        <v>17</v>
      </c>
      <c r="C7753" s="1">
        <v>0</v>
      </c>
      <c r="D7753" s="1">
        <v>0</v>
      </c>
      <c r="F7753" s="1">
        <v>19.493729999999999</v>
      </c>
      <c r="G7753" s="1">
        <v>10.90354</v>
      </c>
      <c r="I7753" s="1">
        <v>22.218579999999999</v>
      </c>
      <c r="K7753" s="1">
        <v>509.76951000000003</v>
      </c>
      <c r="L7753" s="1">
        <v>367.38900000000001</v>
      </c>
    </row>
    <row r="7754" spans="1:12" x14ac:dyDescent="0.25">
      <c r="A7754" s="1" t="s">
        <v>277</v>
      </c>
      <c r="B7754" s="1" t="s">
        <v>18</v>
      </c>
      <c r="C7754" s="1">
        <v>0</v>
      </c>
      <c r="D7754" s="1">
        <v>0</v>
      </c>
      <c r="F7754" s="1">
        <v>0</v>
      </c>
      <c r="G7754" s="1">
        <v>0</v>
      </c>
      <c r="I7754" s="1">
        <v>1.59998</v>
      </c>
      <c r="K7754" s="1">
        <v>10.655340000000001</v>
      </c>
      <c r="L7754" s="1">
        <v>23.309329999999999</v>
      </c>
    </row>
    <row r="7755" spans="1:12" x14ac:dyDescent="0.25">
      <c r="A7755" s="1" t="s">
        <v>277</v>
      </c>
      <c r="B7755" s="1" t="s">
        <v>19</v>
      </c>
      <c r="C7755" s="1">
        <v>0</v>
      </c>
      <c r="D7755" s="1">
        <v>451.72849000000002</v>
      </c>
      <c r="F7755" s="1">
        <v>7310.6957599999996</v>
      </c>
      <c r="G7755" s="1">
        <v>20612.125090000001</v>
      </c>
      <c r="I7755" s="1">
        <v>31989.636299999998</v>
      </c>
      <c r="K7755" s="1">
        <v>162606.8922</v>
      </c>
      <c r="L7755" s="1">
        <v>234177.09106000001</v>
      </c>
    </row>
    <row r="7756" spans="1:12" x14ac:dyDescent="0.25">
      <c r="A7756" s="1" t="s">
        <v>277</v>
      </c>
      <c r="B7756" s="1" t="s">
        <v>20</v>
      </c>
      <c r="C7756" s="1">
        <v>0</v>
      </c>
      <c r="D7756" s="1">
        <v>0</v>
      </c>
      <c r="F7756" s="1">
        <v>0</v>
      </c>
      <c r="G7756" s="1">
        <v>0</v>
      </c>
      <c r="I7756" s="1">
        <v>0</v>
      </c>
      <c r="K7756" s="1">
        <v>0</v>
      </c>
      <c r="L7756" s="1">
        <v>3.5</v>
      </c>
    </row>
    <row r="7757" spans="1:12" x14ac:dyDescent="0.25">
      <c r="A7757" s="1" t="s">
        <v>277</v>
      </c>
      <c r="B7757" s="1" t="s">
        <v>21</v>
      </c>
      <c r="C7757" s="1">
        <v>0</v>
      </c>
      <c r="D7757" s="1">
        <v>0</v>
      </c>
      <c r="F7757" s="1">
        <v>0</v>
      </c>
      <c r="G7757" s="1">
        <v>0</v>
      </c>
      <c r="I7757" s="1">
        <v>0</v>
      </c>
      <c r="K7757" s="1">
        <v>421.83891999999997</v>
      </c>
      <c r="L7757" s="1">
        <v>521.66859999999997</v>
      </c>
    </row>
    <row r="7758" spans="1:12" x14ac:dyDescent="0.25">
      <c r="A7758" s="1" t="s">
        <v>277</v>
      </c>
      <c r="B7758" s="1" t="s">
        <v>22</v>
      </c>
      <c r="C7758" s="1">
        <v>0</v>
      </c>
      <c r="D7758" s="1">
        <v>0</v>
      </c>
      <c r="F7758" s="1">
        <v>0</v>
      </c>
      <c r="G7758" s="1">
        <v>0</v>
      </c>
      <c r="I7758" s="1">
        <v>0</v>
      </c>
      <c r="K7758" s="1">
        <v>76.608130000000003</v>
      </c>
      <c r="L7758" s="1">
        <v>46.903190000000002</v>
      </c>
    </row>
    <row r="7759" spans="1:12" x14ac:dyDescent="0.25">
      <c r="A7759" s="1" t="s">
        <v>277</v>
      </c>
      <c r="B7759" s="1" t="s">
        <v>23</v>
      </c>
      <c r="C7759" s="1">
        <v>0</v>
      </c>
      <c r="D7759" s="1">
        <v>231.21342000000001</v>
      </c>
      <c r="F7759" s="1">
        <v>1496.0178100000001</v>
      </c>
      <c r="G7759" s="1">
        <v>1588.75945</v>
      </c>
      <c r="I7759" s="1">
        <v>1450.2193299999999</v>
      </c>
      <c r="K7759" s="1">
        <v>18295.69774</v>
      </c>
      <c r="L7759" s="1">
        <v>15030.625169999999</v>
      </c>
    </row>
    <row r="7760" spans="1:12" x14ac:dyDescent="0.25">
      <c r="A7760" s="1" t="s">
        <v>277</v>
      </c>
      <c r="B7760" s="1" t="s">
        <v>25</v>
      </c>
      <c r="C7760" s="1">
        <v>0</v>
      </c>
      <c r="D7760" s="1">
        <v>0</v>
      </c>
      <c r="F7760" s="1">
        <v>0</v>
      </c>
      <c r="G7760" s="1">
        <v>8.8130000000000006</v>
      </c>
      <c r="I7760" s="1">
        <v>6.7401799999999996</v>
      </c>
      <c r="K7760" s="1">
        <v>406.87599999999998</v>
      </c>
      <c r="L7760" s="1">
        <v>148.57563999999999</v>
      </c>
    </row>
    <row r="7761" spans="1:12" x14ac:dyDescent="0.25">
      <c r="A7761" s="1" t="s">
        <v>277</v>
      </c>
      <c r="B7761" s="1" t="s">
        <v>26</v>
      </c>
      <c r="C7761" s="1">
        <v>0</v>
      </c>
      <c r="D7761" s="1">
        <v>0</v>
      </c>
      <c r="F7761" s="1">
        <v>16.75498</v>
      </c>
      <c r="G7761" s="1">
        <v>0</v>
      </c>
      <c r="I7761" s="1">
        <v>3.7165599999999999</v>
      </c>
      <c r="K7761" s="1">
        <v>160.09487999999999</v>
      </c>
      <c r="L7761" s="1">
        <v>189.59843000000001</v>
      </c>
    </row>
    <row r="7762" spans="1:12" x14ac:dyDescent="0.25">
      <c r="A7762" s="1" t="s">
        <v>277</v>
      </c>
      <c r="B7762" s="1" t="s">
        <v>27</v>
      </c>
      <c r="C7762" s="1">
        <v>0</v>
      </c>
      <c r="D7762" s="1">
        <v>773.6155</v>
      </c>
      <c r="F7762" s="1">
        <v>1304.13274</v>
      </c>
      <c r="G7762" s="1">
        <v>1219.67452</v>
      </c>
      <c r="I7762" s="1">
        <v>1340.34464</v>
      </c>
      <c r="K7762" s="1">
        <v>18784.986850000001</v>
      </c>
      <c r="L7762" s="1">
        <v>14080.221219999999</v>
      </c>
    </row>
    <row r="7763" spans="1:12" x14ac:dyDescent="0.25">
      <c r="A7763" s="1" t="s">
        <v>277</v>
      </c>
      <c r="B7763" s="1" t="s">
        <v>29</v>
      </c>
      <c r="C7763" s="1">
        <v>0</v>
      </c>
      <c r="D7763" s="1">
        <v>0</v>
      </c>
      <c r="F7763" s="1">
        <v>0</v>
      </c>
      <c r="G7763" s="1">
        <v>0</v>
      </c>
      <c r="I7763" s="1">
        <v>0</v>
      </c>
      <c r="K7763" s="1">
        <v>35.423769999999998</v>
      </c>
      <c r="L7763" s="1">
        <v>35.622430000000001</v>
      </c>
    </row>
    <row r="7764" spans="1:12" x14ac:dyDescent="0.25">
      <c r="A7764" s="1" t="s">
        <v>277</v>
      </c>
      <c r="B7764" s="1" t="s">
        <v>30</v>
      </c>
      <c r="C7764" s="1">
        <v>0</v>
      </c>
      <c r="D7764" s="1">
        <v>0</v>
      </c>
      <c r="F7764" s="1">
        <v>231.44311999999999</v>
      </c>
      <c r="G7764" s="1">
        <v>36.589460000000003</v>
      </c>
      <c r="I7764" s="1">
        <v>147.10079999999999</v>
      </c>
      <c r="K7764" s="1">
        <v>2322.8294700000001</v>
      </c>
      <c r="L7764" s="1">
        <v>1555.7088900000001</v>
      </c>
    </row>
    <row r="7765" spans="1:12" x14ac:dyDescent="0.25">
      <c r="A7765" s="1" t="s">
        <v>277</v>
      </c>
      <c r="B7765" s="1" t="s">
        <v>31</v>
      </c>
      <c r="C7765" s="1">
        <v>0</v>
      </c>
      <c r="D7765" s="1">
        <v>0</v>
      </c>
      <c r="F7765" s="1">
        <v>27.128779999999999</v>
      </c>
      <c r="G7765" s="1">
        <v>198.26855</v>
      </c>
      <c r="I7765" s="1">
        <v>264.86336999999997</v>
      </c>
      <c r="K7765" s="1">
        <v>1929.5711799999999</v>
      </c>
      <c r="L7765" s="1">
        <v>1498.7642000000001</v>
      </c>
    </row>
    <row r="7766" spans="1:12" x14ac:dyDescent="0.25">
      <c r="A7766" s="1" t="s">
        <v>277</v>
      </c>
      <c r="B7766" s="1" t="s">
        <v>32</v>
      </c>
      <c r="C7766" s="1">
        <v>0</v>
      </c>
      <c r="D7766" s="1">
        <v>0</v>
      </c>
      <c r="F7766" s="1">
        <v>16.066299999999998</v>
      </c>
      <c r="G7766" s="1">
        <v>8.1882699999999993</v>
      </c>
      <c r="I7766" s="1">
        <v>18.673919999999999</v>
      </c>
      <c r="K7766" s="1">
        <v>321.32226000000003</v>
      </c>
      <c r="L7766" s="1">
        <v>181.57415</v>
      </c>
    </row>
    <row r="7767" spans="1:12" x14ac:dyDescent="0.25">
      <c r="A7767" s="1" t="s">
        <v>277</v>
      </c>
      <c r="B7767" s="1" t="s">
        <v>34</v>
      </c>
      <c r="C7767" s="1">
        <v>0</v>
      </c>
      <c r="D7767" s="1">
        <v>0</v>
      </c>
      <c r="F7767" s="1">
        <v>72.189329999999998</v>
      </c>
      <c r="G7767" s="1">
        <v>72.405959999999993</v>
      </c>
      <c r="I7767" s="1">
        <v>52.207540000000002</v>
      </c>
      <c r="K7767" s="1">
        <v>1270.17623</v>
      </c>
      <c r="L7767" s="1">
        <v>8539.9694400000008</v>
      </c>
    </row>
    <row r="7768" spans="1:12" x14ac:dyDescent="0.25">
      <c r="A7768" s="1" t="s">
        <v>277</v>
      </c>
      <c r="B7768" s="1" t="s">
        <v>36</v>
      </c>
      <c r="C7768" s="1">
        <v>0</v>
      </c>
      <c r="D7768" s="1">
        <v>0</v>
      </c>
      <c r="F7768" s="1">
        <v>0</v>
      </c>
      <c r="G7768" s="1">
        <v>0</v>
      </c>
      <c r="I7768" s="1">
        <v>0</v>
      </c>
      <c r="K7768" s="1">
        <v>0</v>
      </c>
      <c r="L7768" s="1">
        <v>9.4500000000000001E-2</v>
      </c>
    </row>
    <row r="7769" spans="1:12" x14ac:dyDescent="0.25">
      <c r="A7769" s="1" t="s">
        <v>277</v>
      </c>
      <c r="B7769" s="1" t="s">
        <v>37</v>
      </c>
      <c r="C7769" s="1">
        <v>206.84437</v>
      </c>
      <c r="D7769" s="1">
        <v>25.15286</v>
      </c>
      <c r="F7769" s="1">
        <v>14933.50683</v>
      </c>
      <c r="G7769" s="1">
        <v>83325.185259999998</v>
      </c>
      <c r="I7769" s="1">
        <v>48473.680099999998</v>
      </c>
      <c r="K7769" s="1">
        <v>164536.36868000001</v>
      </c>
      <c r="L7769" s="1">
        <v>410712.05745999998</v>
      </c>
    </row>
    <row r="7770" spans="1:12" x14ac:dyDescent="0.25">
      <c r="A7770" s="1" t="s">
        <v>277</v>
      </c>
      <c r="B7770" s="1" t="s">
        <v>38</v>
      </c>
      <c r="C7770" s="1">
        <v>0</v>
      </c>
      <c r="D7770" s="1">
        <v>105</v>
      </c>
      <c r="F7770" s="1">
        <v>1923.6218799999999</v>
      </c>
      <c r="G7770" s="1">
        <v>1348.9242999999999</v>
      </c>
      <c r="I7770" s="1">
        <v>2162.25299</v>
      </c>
      <c r="K7770" s="1">
        <v>19306.381420000002</v>
      </c>
      <c r="L7770" s="1">
        <v>16698.672200000001</v>
      </c>
    </row>
    <row r="7771" spans="1:12" x14ac:dyDescent="0.25">
      <c r="A7771" s="1" t="s">
        <v>277</v>
      </c>
      <c r="B7771" s="1" t="s">
        <v>39</v>
      </c>
      <c r="C7771" s="1">
        <v>0</v>
      </c>
      <c r="D7771" s="1">
        <v>0</v>
      </c>
      <c r="F7771" s="1">
        <v>0</v>
      </c>
      <c r="G7771" s="1">
        <v>0</v>
      </c>
      <c r="I7771" s="1">
        <v>0</v>
      </c>
      <c r="K7771" s="1">
        <v>1.82</v>
      </c>
      <c r="L7771" s="1">
        <v>0</v>
      </c>
    </row>
    <row r="7772" spans="1:12" x14ac:dyDescent="0.25">
      <c r="A7772" s="1" t="s">
        <v>277</v>
      </c>
      <c r="B7772" s="1" t="s">
        <v>40</v>
      </c>
      <c r="C7772" s="1">
        <v>0</v>
      </c>
      <c r="D7772" s="1">
        <v>0</v>
      </c>
      <c r="F7772" s="1">
        <v>0</v>
      </c>
      <c r="G7772" s="1">
        <v>0</v>
      </c>
      <c r="I7772" s="1">
        <v>0</v>
      </c>
      <c r="K7772" s="1">
        <v>25.79635</v>
      </c>
      <c r="L7772" s="1">
        <v>0</v>
      </c>
    </row>
    <row r="7773" spans="1:12" x14ac:dyDescent="0.25">
      <c r="A7773" s="1" t="s">
        <v>277</v>
      </c>
      <c r="B7773" s="1" t="s">
        <v>41</v>
      </c>
      <c r="C7773" s="1">
        <v>0</v>
      </c>
      <c r="D7773" s="1">
        <v>0</v>
      </c>
      <c r="F7773" s="1">
        <v>0</v>
      </c>
      <c r="G7773" s="1">
        <v>0</v>
      </c>
      <c r="I7773" s="1">
        <v>0</v>
      </c>
      <c r="K7773" s="1">
        <v>0</v>
      </c>
      <c r="L7773" s="1">
        <v>0</v>
      </c>
    </row>
    <row r="7774" spans="1:12" x14ac:dyDescent="0.25">
      <c r="A7774" s="1" t="s">
        <v>277</v>
      </c>
      <c r="B7774" s="1" t="s">
        <v>42</v>
      </c>
      <c r="C7774" s="1">
        <v>0</v>
      </c>
      <c r="D7774" s="1">
        <v>0</v>
      </c>
      <c r="F7774" s="1">
        <v>108.91246</v>
      </c>
      <c r="G7774" s="1">
        <v>164.45456999999999</v>
      </c>
      <c r="I7774" s="1">
        <v>212.40958000000001</v>
      </c>
      <c r="K7774" s="1">
        <v>1969.0583200000001</v>
      </c>
      <c r="L7774" s="1">
        <v>2326.82629</v>
      </c>
    </row>
    <row r="7775" spans="1:12" x14ac:dyDescent="0.25">
      <c r="A7775" s="1" t="s">
        <v>277</v>
      </c>
      <c r="B7775" s="1" t="s">
        <v>44</v>
      </c>
      <c r="C7775" s="1">
        <v>0</v>
      </c>
      <c r="D7775" s="1">
        <v>0</v>
      </c>
      <c r="F7775" s="1">
        <v>0</v>
      </c>
      <c r="G7775" s="1">
        <v>0</v>
      </c>
      <c r="I7775" s="1">
        <v>0</v>
      </c>
      <c r="K7775" s="1">
        <v>0</v>
      </c>
      <c r="L7775" s="1">
        <v>532.47334999999998</v>
      </c>
    </row>
    <row r="7776" spans="1:12" x14ac:dyDescent="0.25">
      <c r="A7776" s="1" t="s">
        <v>277</v>
      </c>
      <c r="B7776" s="1" t="s">
        <v>45</v>
      </c>
      <c r="C7776" s="1">
        <v>0</v>
      </c>
      <c r="D7776" s="1">
        <v>0</v>
      </c>
      <c r="F7776" s="1">
        <v>98.849940000000004</v>
      </c>
      <c r="G7776" s="1">
        <v>93.937600000000003</v>
      </c>
      <c r="I7776" s="1">
        <v>42.212580000000003</v>
      </c>
      <c r="K7776" s="1">
        <v>958.41688999999997</v>
      </c>
      <c r="L7776" s="1">
        <v>887.38202999999999</v>
      </c>
    </row>
    <row r="7777" spans="1:12" x14ac:dyDescent="0.25">
      <c r="A7777" s="1" t="s">
        <v>277</v>
      </c>
      <c r="B7777" s="1" t="s">
        <v>46</v>
      </c>
      <c r="C7777" s="1">
        <v>0</v>
      </c>
      <c r="D7777" s="1">
        <v>44.747210000000003</v>
      </c>
      <c r="F7777" s="1">
        <v>463.01533999999998</v>
      </c>
      <c r="G7777" s="1">
        <v>171.67616000000001</v>
      </c>
      <c r="I7777" s="1">
        <v>113.47018</v>
      </c>
      <c r="K7777" s="1">
        <v>7216.9270699999997</v>
      </c>
      <c r="L7777" s="1">
        <v>3735.6610700000001</v>
      </c>
    </row>
    <row r="7778" spans="1:12" x14ac:dyDescent="0.25">
      <c r="A7778" s="1" t="s">
        <v>277</v>
      </c>
      <c r="B7778" s="1" t="s">
        <v>47</v>
      </c>
      <c r="C7778" s="1">
        <v>66.364949999999993</v>
      </c>
      <c r="D7778" s="1">
        <v>4935.8755899999996</v>
      </c>
      <c r="F7778" s="1">
        <v>56260.503700000001</v>
      </c>
      <c r="G7778" s="1">
        <v>86221.944189999995</v>
      </c>
      <c r="I7778" s="1">
        <v>95013.998330000002</v>
      </c>
      <c r="K7778" s="1">
        <v>947388.60001000005</v>
      </c>
      <c r="L7778" s="1">
        <v>1017401.97661</v>
      </c>
    </row>
    <row r="7779" spans="1:12" x14ac:dyDescent="0.25">
      <c r="A7779" s="1" t="s">
        <v>277</v>
      </c>
      <c r="B7779" s="1" t="s">
        <v>48</v>
      </c>
      <c r="C7779" s="1">
        <v>0</v>
      </c>
      <c r="D7779" s="1">
        <v>0</v>
      </c>
      <c r="F7779" s="1">
        <v>119.13669</v>
      </c>
      <c r="G7779" s="1">
        <v>192.53915000000001</v>
      </c>
      <c r="I7779" s="1">
        <v>234.84764999999999</v>
      </c>
      <c r="K7779" s="1">
        <v>1603.6097</v>
      </c>
      <c r="L7779" s="1">
        <v>2270.0015899999999</v>
      </c>
    </row>
    <row r="7780" spans="1:12" x14ac:dyDescent="0.25">
      <c r="A7780" s="1" t="s">
        <v>277</v>
      </c>
      <c r="B7780" s="1" t="s">
        <v>49</v>
      </c>
      <c r="C7780" s="1">
        <v>0</v>
      </c>
      <c r="D7780" s="1">
        <v>0</v>
      </c>
      <c r="F7780" s="1">
        <v>24.580020000000001</v>
      </c>
      <c r="G7780" s="1">
        <v>0</v>
      </c>
      <c r="I7780" s="1">
        <v>24.457239999999999</v>
      </c>
      <c r="K7780" s="1">
        <v>187.61946</v>
      </c>
      <c r="L7780" s="1">
        <v>109.09614000000001</v>
      </c>
    </row>
    <row r="7781" spans="1:12" x14ac:dyDescent="0.25">
      <c r="A7781" s="1" t="s">
        <v>277</v>
      </c>
      <c r="B7781" s="1" t="s">
        <v>50</v>
      </c>
      <c r="C7781" s="1">
        <v>0</v>
      </c>
      <c r="D7781" s="1">
        <v>0</v>
      </c>
      <c r="F7781" s="1">
        <v>0</v>
      </c>
      <c r="G7781" s="1">
        <v>50.612499999999997</v>
      </c>
      <c r="I7781" s="1">
        <v>53.800739999999998</v>
      </c>
      <c r="K7781" s="1">
        <v>556.25823000000003</v>
      </c>
      <c r="L7781" s="1">
        <v>292.41323999999997</v>
      </c>
    </row>
    <row r="7782" spans="1:12" x14ac:dyDescent="0.25">
      <c r="A7782" s="1" t="s">
        <v>277</v>
      </c>
      <c r="B7782" s="1" t="s">
        <v>51</v>
      </c>
      <c r="C7782" s="1">
        <v>0</v>
      </c>
      <c r="D7782" s="1">
        <v>36.631410000000002</v>
      </c>
      <c r="F7782" s="1">
        <v>1004.13629</v>
      </c>
      <c r="G7782" s="1">
        <v>1017.96704</v>
      </c>
      <c r="I7782" s="1">
        <v>1240.09548</v>
      </c>
      <c r="K7782" s="1">
        <v>15533.97078</v>
      </c>
      <c r="L7782" s="1">
        <v>16291.183489999999</v>
      </c>
    </row>
    <row r="7783" spans="1:12" x14ac:dyDescent="0.25">
      <c r="A7783" s="1" t="s">
        <v>277</v>
      </c>
      <c r="B7783" s="1" t="s">
        <v>53</v>
      </c>
      <c r="C7783" s="1">
        <v>12.348409999999999</v>
      </c>
      <c r="D7783" s="1">
        <v>0</v>
      </c>
      <c r="F7783" s="1">
        <v>633.94803999999999</v>
      </c>
      <c r="G7783" s="1">
        <v>510.51310000000001</v>
      </c>
      <c r="I7783" s="1">
        <v>971.50950999999998</v>
      </c>
      <c r="K7783" s="1">
        <v>5874.8678200000004</v>
      </c>
      <c r="L7783" s="1">
        <v>5627.0526300000001</v>
      </c>
    </row>
    <row r="7784" spans="1:12" x14ac:dyDescent="0.25">
      <c r="A7784" s="1" t="s">
        <v>277</v>
      </c>
      <c r="B7784" s="1" t="s">
        <v>54</v>
      </c>
      <c r="C7784" s="1">
        <v>0</v>
      </c>
      <c r="D7784" s="1">
        <v>0</v>
      </c>
      <c r="F7784" s="1">
        <v>54.999470000000002</v>
      </c>
      <c r="G7784" s="1">
        <v>59.938200000000002</v>
      </c>
      <c r="I7784" s="1">
        <v>142.48193000000001</v>
      </c>
      <c r="K7784" s="1">
        <v>315.66181999999998</v>
      </c>
      <c r="L7784" s="1">
        <v>989.08653000000004</v>
      </c>
    </row>
    <row r="7785" spans="1:12" x14ac:dyDescent="0.25">
      <c r="A7785" s="1" t="s">
        <v>277</v>
      </c>
      <c r="B7785" s="1" t="s">
        <v>56</v>
      </c>
      <c r="C7785" s="1">
        <v>0</v>
      </c>
      <c r="D7785" s="1">
        <v>0</v>
      </c>
      <c r="F7785" s="1">
        <v>0</v>
      </c>
      <c r="G7785" s="1">
        <v>0</v>
      </c>
      <c r="I7785" s="1">
        <v>0</v>
      </c>
      <c r="K7785" s="1">
        <v>19.530249999999999</v>
      </c>
      <c r="L7785" s="1">
        <v>0</v>
      </c>
    </row>
    <row r="7786" spans="1:12" x14ac:dyDescent="0.25">
      <c r="A7786" s="1" t="s">
        <v>277</v>
      </c>
      <c r="B7786" s="1" t="s">
        <v>57</v>
      </c>
      <c r="C7786" s="1">
        <v>0</v>
      </c>
      <c r="D7786" s="1">
        <v>0</v>
      </c>
      <c r="F7786" s="1">
        <v>0</v>
      </c>
      <c r="G7786" s="1">
        <v>0</v>
      </c>
      <c r="I7786" s="1">
        <v>0</v>
      </c>
      <c r="K7786" s="1">
        <v>3.0123199999999999</v>
      </c>
      <c r="L7786" s="1">
        <v>0</v>
      </c>
    </row>
    <row r="7787" spans="1:12" x14ac:dyDescent="0.25">
      <c r="A7787" s="1" t="s">
        <v>277</v>
      </c>
      <c r="B7787" s="1" t="s">
        <v>58</v>
      </c>
      <c r="C7787" s="1">
        <v>0</v>
      </c>
      <c r="D7787" s="1">
        <v>0</v>
      </c>
      <c r="F7787" s="1">
        <v>11.050599999999999</v>
      </c>
      <c r="G7787" s="1">
        <v>0</v>
      </c>
      <c r="I7787" s="1">
        <v>0</v>
      </c>
      <c r="K7787" s="1">
        <v>325.95060999999998</v>
      </c>
      <c r="L7787" s="1">
        <v>434.11299000000002</v>
      </c>
    </row>
    <row r="7788" spans="1:12" x14ac:dyDescent="0.25">
      <c r="A7788" s="1" t="s">
        <v>277</v>
      </c>
      <c r="B7788" s="1" t="s">
        <v>78</v>
      </c>
      <c r="C7788" s="1">
        <v>0</v>
      </c>
      <c r="D7788" s="1">
        <v>0</v>
      </c>
      <c r="F7788" s="1">
        <v>0</v>
      </c>
      <c r="G7788" s="1">
        <v>23.0547</v>
      </c>
      <c r="I7788" s="1">
        <v>0</v>
      </c>
      <c r="K7788" s="1">
        <v>68.704539999999994</v>
      </c>
      <c r="L7788" s="1">
        <v>101.33269</v>
      </c>
    </row>
    <row r="7789" spans="1:12" x14ac:dyDescent="0.25">
      <c r="A7789" s="1" t="s">
        <v>277</v>
      </c>
      <c r="B7789" s="1" t="s">
        <v>60</v>
      </c>
      <c r="C7789" s="1">
        <v>0</v>
      </c>
      <c r="D7789" s="1">
        <v>0</v>
      </c>
      <c r="F7789" s="1">
        <v>853.89193</v>
      </c>
      <c r="G7789" s="1">
        <v>547.73910999999998</v>
      </c>
      <c r="I7789" s="1">
        <v>3610.6507099999999</v>
      </c>
      <c r="K7789" s="1">
        <v>20926.82216</v>
      </c>
      <c r="L7789" s="1">
        <v>24137.816289999999</v>
      </c>
    </row>
    <row r="7790" spans="1:12" x14ac:dyDescent="0.25">
      <c r="A7790" s="1" t="s">
        <v>277</v>
      </c>
      <c r="B7790" s="1" t="s">
        <v>61</v>
      </c>
      <c r="C7790" s="1">
        <v>0</v>
      </c>
      <c r="D7790" s="1">
        <v>0</v>
      </c>
      <c r="F7790" s="1">
        <v>0</v>
      </c>
      <c r="G7790" s="1">
        <v>10.51981</v>
      </c>
      <c r="I7790" s="1">
        <v>96.663179999999997</v>
      </c>
      <c r="K7790" s="1">
        <v>45.12388</v>
      </c>
      <c r="L7790" s="1">
        <v>196.1611</v>
      </c>
    </row>
    <row r="7791" spans="1:12" x14ac:dyDescent="0.25">
      <c r="A7791" s="1" t="s">
        <v>277</v>
      </c>
      <c r="B7791" s="1" t="s">
        <v>63</v>
      </c>
      <c r="C7791" s="1">
        <v>0</v>
      </c>
      <c r="D7791" s="1">
        <v>0</v>
      </c>
      <c r="F7791" s="1">
        <v>0</v>
      </c>
      <c r="G7791" s="1">
        <v>53.826349999999998</v>
      </c>
      <c r="I7791" s="1">
        <v>44.675229999999999</v>
      </c>
      <c r="K7791" s="1">
        <v>212.09585999999999</v>
      </c>
      <c r="L7791" s="1">
        <v>458.95418000000001</v>
      </c>
    </row>
    <row r="7792" spans="1:12" x14ac:dyDescent="0.25">
      <c r="A7792" s="1" t="s">
        <v>277</v>
      </c>
      <c r="B7792" s="1" t="s">
        <v>64</v>
      </c>
      <c r="C7792" s="1">
        <v>0</v>
      </c>
      <c r="D7792" s="1">
        <v>0</v>
      </c>
      <c r="F7792" s="1">
        <v>144.97914</v>
      </c>
      <c r="G7792" s="1">
        <v>0</v>
      </c>
      <c r="I7792" s="1">
        <v>121.86878</v>
      </c>
      <c r="K7792" s="1">
        <v>304.22133000000002</v>
      </c>
      <c r="L7792" s="1">
        <v>123.82971000000001</v>
      </c>
    </row>
    <row r="7793" spans="1:13" x14ac:dyDescent="0.25">
      <c r="A7793" s="1" t="s">
        <v>277</v>
      </c>
      <c r="B7793" s="1" t="s">
        <v>66</v>
      </c>
      <c r="C7793" s="1">
        <v>0</v>
      </c>
      <c r="D7793" s="1">
        <v>0</v>
      </c>
      <c r="F7793" s="1">
        <v>132.79482999999999</v>
      </c>
      <c r="G7793" s="1">
        <v>83.62218</v>
      </c>
      <c r="I7793" s="1">
        <v>138.05199999999999</v>
      </c>
      <c r="K7793" s="1">
        <v>3142.5784800000001</v>
      </c>
      <c r="L7793" s="1">
        <v>2169.7221300000001</v>
      </c>
    </row>
    <row r="7794" spans="1:13" x14ac:dyDescent="0.25">
      <c r="A7794" s="1" t="s">
        <v>277</v>
      </c>
      <c r="B7794" s="1" t="s">
        <v>68</v>
      </c>
      <c r="C7794" s="1">
        <v>0</v>
      </c>
      <c r="D7794" s="1">
        <v>0</v>
      </c>
      <c r="F7794" s="1">
        <v>0</v>
      </c>
      <c r="G7794" s="1">
        <v>0</v>
      </c>
      <c r="I7794" s="1">
        <v>0</v>
      </c>
      <c r="K7794" s="1">
        <v>159.15791999999999</v>
      </c>
      <c r="L7794" s="1">
        <v>0</v>
      </c>
    </row>
    <row r="7795" spans="1:13" x14ac:dyDescent="0.25">
      <c r="A7795" s="1" t="s">
        <v>277</v>
      </c>
      <c r="B7795" s="1" t="s">
        <v>69</v>
      </c>
      <c r="C7795" s="1">
        <v>0</v>
      </c>
      <c r="D7795" s="1">
        <v>0</v>
      </c>
      <c r="F7795" s="1">
        <v>255.53335000000001</v>
      </c>
      <c r="G7795" s="1">
        <v>0</v>
      </c>
      <c r="I7795" s="1">
        <v>434.84739999999999</v>
      </c>
      <c r="K7795" s="1">
        <v>2928.8429000000001</v>
      </c>
      <c r="L7795" s="1">
        <v>1793.48191</v>
      </c>
    </row>
    <row r="7796" spans="1:13" x14ac:dyDescent="0.25">
      <c r="A7796" s="1" t="s">
        <v>277</v>
      </c>
      <c r="B7796" s="1" t="s">
        <v>71</v>
      </c>
      <c r="C7796" s="1">
        <v>0</v>
      </c>
      <c r="D7796" s="1">
        <v>0</v>
      </c>
      <c r="F7796" s="1">
        <v>0</v>
      </c>
      <c r="G7796" s="1">
        <v>0</v>
      </c>
      <c r="I7796" s="1">
        <v>0</v>
      </c>
      <c r="K7796" s="1">
        <v>295.55937</v>
      </c>
      <c r="L7796" s="1">
        <v>97.721559999999997</v>
      </c>
    </row>
    <row r="7797" spans="1:13" x14ac:dyDescent="0.25">
      <c r="A7797" s="1" t="s">
        <v>277</v>
      </c>
      <c r="B7797" s="1" t="s">
        <v>73</v>
      </c>
      <c r="C7797" s="1">
        <v>0</v>
      </c>
      <c r="D7797" s="1">
        <v>0</v>
      </c>
      <c r="F7797" s="1">
        <v>197.57999000000001</v>
      </c>
      <c r="G7797" s="1">
        <v>172.54826</v>
      </c>
      <c r="I7797" s="1">
        <v>95.009190000000004</v>
      </c>
      <c r="K7797" s="1">
        <v>2304.8764799999999</v>
      </c>
      <c r="L7797" s="1">
        <v>1688.5003999999999</v>
      </c>
    </row>
    <row r="7798" spans="1:13" ht="13" x14ac:dyDescent="0.3">
      <c r="A7798" s="2" t="s">
        <v>277</v>
      </c>
      <c r="B7798" s="2" t="s">
        <v>74</v>
      </c>
      <c r="C7798" s="2">
        <v>285.55772999999999</v>
      </c>
      <c r="D7798" s="2">
        <v>6603.9644799999996</v>
      </c>
      <c r="E7798" s="2"/>
      <c r="F7798" s="2">
        <v>91498.340620000003</v>
      </c>
      <c r="G7798" s="2">
        <v>198798.76710999999</v>
      </c>
      <c r="H7798" s="2"/>
      <c r="I7798" s="2">
        <v>191275.44581</v>
      </c>
      <c r="J7798" s="2"/>
      <c r="K7798" s="2">
        <v>1432331.3373</v>
      </c>
      <c r="L7798" s="2">
        <v>1817262.6234200001</v>
      </c>
      <c r="M7798" s="2"/>
    </row>
    <row r="7799" spans="1:13" x14ac:dyDescent="0.25">
      <c r="A7799" s="1" t="s">
        <v>278</v>
      </c>
      <c r="B7799" s="1" t="s">
        <v>21</v>
      </c>
      <c r="C7799" s="1">
        <v>0</v>
      </c>
      <c r="D7799" s="1">
        <v>0</v>
      </c>
      <c r="F7799" s="1">
        <v>0</v>
      </c>
      <c r="G7799" s="1">
        <v>0</v>
      </c>
      <c r="I7799" s="1">
        <v>0</v>
      </c>
      <c r="K7799" s="1">
        <v>0</v>
      </c>
      <c r="L7799" s="1">
        <v>0</v>
      </c>
    </row>
    <row r="7800" spans="1:13" x14ac:dyDescent="0.25">
      <c r="A7800" s="1" t="s">
        <v>278</v>
      </c>
      <c r="B7800" s="1" t="s">
        <v>37</v>
      </c>
      <c r="C7800" s="1">
        <v>2.7218800000000001</v>
      </c>
      <c r="D7800" s="1">
        <v>0</v>
      </c>
      <c r="F7800" s="1">
        <v>2.7218800000000001</v>
      </c>
      <c r="G7800" s="1">
        <v>0</v>
      </c>
      <c r="I7800" s="1">
        <v>0</v>
      </c>
      <c r="K7800" s="1">
        <v>20.967880000000001</v>
      </c>
      <c r="L7800" s="1">
        <v>67.18835</v>
      </c>
    </row>
    <row r="7801" spans="1:13" x14ac:dyDescent="0.25">
      <c r="A7801" s="1" t="s">
        <v>278</v>
      </c>
      <c r="B7801" s="1" t="s">
        <v>67</v>
      </c>
      <c r="C7801" s="1">
        <v>0</v>
      </c>
      <c r="D7801" s="1">
        <v>0</v>
      </c>
      <c r="F7801" s="1">
        <v>0</v>
      </c>
      <c r="G7801" s="1">
        <v>0</v>
      </c>
      <c r="I7801" s="1">
        <v>0</v>
      </c>
      <c r="K7801" s="1">
        <v>12.74375</v>
      </c>
      <c r="L7801" s="1">
        <v>12.120850000000001</v>
      </c>
    </row>
    <row r="7802" spans="1:13" ht="13" x14ac:dyDescent="0.3">
      <c r="A7802" s="2" t="s">
        <v>278</v>
      </c>
      <c r="B7802" s="2" t="s">
        <v>74</v>
      </c>
      <c r="C7802" s="2">
        <v>2.7218800000000001</v>
      </c>
      <c r="D7802" s="2">
        <v>0</v>
      </c>
      <c r="E7802" s="2"/>
      <c r="F7802" s="2">
        <v>2.7218800000000001</v>
      </c>
      <c r="G7802" s="2">
        <v>0</v>
      </c>
      <c r="H7802" s="2"/>
      <c r="I7802" s="2">
        <v>0</v>
      </c>
      <c r="J7802" s="2"/>
      <c r="K7802" s="2">
        <v>33.71163</v>
      </c>
      <c r="L7802" s="2">
        <v>79.309200000000004</v>
      </c>
      <c r="M7802" s="2"/>
    </row>
    <row r="7803" spans="1:13" x14ac:dyDescent="0.25">
      <c r="A7803" s="1" t="s">
        <v>279</v>
      </c>
      <c r="B7803" s="1" t="s">
        <v>3</v>
      </c>
      <c r="C7803" s="1">
        <v>0</v>
      </c>
      <c r="D7803" s="1">
        <v>0</v>
      </c>
      <c r="F7803" s="1">
        <v>179.15565000000001</v>
      </c>
      <c r="G7803" s="1">
        <v>18.766179999999999</v>
      </c>
      <c r="I7803" s="1">
        <v>104.7187</v>
      </c>
      <c r="K7803" s="1">
        <v>477.74313000000001</v>
      </c>
      <c r="L7803" s="1">
        <v>1145.96389</v>
      </c>
    </row>
    <row r="7804" spans="1:13" x14ac:dyDescent="0.25">
      <c r="A7804" s="1" t="s">
        <v>279</v>
      </c>
      <c r="B7804" s="1" t="s">
        <v>5</v>
      </c>
      <c r="C7804" s="1">
        <v>0</v>
      </c>
      <c r="D7804" s="1">
        <v>0</v>
      </c>
      <c r="F7804" s="1">
        <v>0</v>
      </c>
      <c r="G7804" s="1">
        <v>0</v>
      </c>
      <c r="I7804" s="1">
        <v>0</v>
      </c>
      <c r="K7804" s="1">
        <v>11.33356</v>
      </c>
      <c r="L7804" s="1">
        <v>37.253050000000002</v>
      </c>
    </row>
    <row r="7805" spans="1:13" x14ac:dyDescent="0.25">
      <c r="A7805" s="1" t="s">
        <v>279</v>
      </c>
      <c r="B7805" s="1" t="s">
        <v>7</v>
      </c>
      <c r="C7805" s="1">
        <v>0</v>
      </c>
      <c r="D7805" s="1">
        <v>0</v>
      </c>
      <c r="F7805" s="1">
        <v>0</v>
      </c>
      <c r="G7805" s="1">
        <v>0</v>
      </c>
      <c r="I7805" s="1">
        <v>1.2475000000000001</v>
      </c>
      <c r="K7805" s="1">
        <v>0</v>
      </c>
      <c r="L7805" s="1">
        <v>50.697499999999998</v>
      </c>
    </row>
    <row r="7806" spans="1:13" x14ac:dyDescent="0.25">
      <c r="A7806" s="1" t="s">
        <v>279</v>
      </c>
      <c r="B7806" s="1" t="s">
        <v>8</v>
      </c>
      <c r="C7806" s="1">
        <v>0</v>
      </c>
      <c r="D7806" s="1">
        <v>0</v>
      </c>
      <c r="F7806" s="1">
        <v>0</v>
      </c>
      <c r="G7806" s="1">
        <v>0</v>
      </c>
      <c r="I7806" s="1">
        <v>0</v>
      </c>
      <c r="K7806" s="1">
        <v>62.183549999999997</v>
      </c>
      <c r="L7806" s="1">
        <v>32.625</v>
      </c>
    </row>
    <row r="7807" spans="1:13" x14ac:dyDescent="0.25">
      <c r="A7807" s="1" t="s">
        <v>279</v>
      </c>
      <c r="B7807" s="1" t="s">
        <v>9</v>
      </c>
      <c r="C7807" s="1">
        <v>74.760980000000004</v>
      </c>
      <c r="D7807" s="1">
        <v>0</v>
      </c>
      <c r="F7807" s="1">
        <v>800.56308999999999</v>
      </c>
      <c r="G7807" s="1">
        <v>3457.77196</v>
      </c>
      <c r="I7807" s="1">
        <v>1037.33736</v>
      </c>
      <c r="K7807" s="1">
        <v>11011.512430000001</v>
      </c>
      <c r="L7807" s="1">
        <v>21371.47724</v>
      </c>
    </row>
    <row r="7808" spans="1:13" x14ac:dyDescent="0.25">
      <c r="A7808" s="1" t="s">
        <v>279</v>
      </c>
      <c r="B7808" s="1" t="s">
        <v>10</v>
      </c>
      <c r="C7808" s="1">
        <v>0</v>
      </c>
      <c r="D7808" s="1">
        <v>0</v>
      </c>
      <c r="F7808" s="1">
        <v>0</v>
      </c>
      <c r="G7808" s="1">
        <v>33.48216</v>
      </c>
      <c r="I7808" s="1">
        <v>0</v>
      </c>
      <c r="K7808" s="1">
        <v>109.63838</v>
      </c>
      <c r="L7808" s="1">
        <v>260.2319</v>
      </c>
    </row>
    <row r="7809" spans="1:12" x14ac:dyDescent="0.25">
      <c r="A7809" s="1" t="s">
        <v>279</v>
      </c>
      <c r="B7809" s="1" t="s">
        <v>82</v>
      </c>
      <c r="C7809" s="1">
        <v>0</v>
      </c>
      <c r="D7809" s="1">
        <v>0</v>
      </c>
      <c r="F7809" s="1">
        <v>0</v>
      </c>
      <c r="G7809" s="1">
        <v>0</v>
      </c>
      <c r="I7809" s="1">
        <v>0</v>
      </c>
      <c r="K7809" s="1">
        <v>8.48</v>
      </c>
      <c r="L7809" s="1">
        <v>0</v>
      </c>
    </row>
    <row r="7810" spans="1:12" x14ac:dyDescent="0.25">
      <c r="A7810" s="1" t="s">
        <v>279</v>
      </c>
      <c r="B7810" s="1" t="s">
        <v>11</v>
      </c>
      <c r="C7810" s="1">
        <v>0</v>
      </c>
      <c r="D7810" s="1">
        <v>0</v>
      </c>
      <c r="F7810" s="1">
        <v>0</v>
      </c>
      <c r="G7810" s="1">
        <v>0</v>
      </c>
      <c r="I7810" s="1">
        <v>0</v>
      </c>
      <c r="K7810" s="1">
        <v>48.724200000000003</v>
      </c>
      <c r="L7810" s="1">
        <v>21.85</v>
      </c>
    </row>
    <row r="7811" spans="1:12" x14ac:dyDescent="0.25">
      <c r="A7811" s="1" t="s">
        <v>279</v>
      </c>
      <c r="B7811" s="1" t="s">
        <v>12</v>
      </c>
      <c r="C7811" s="1">
        <v>0</v>
      </c>
      <c r="D7811" s="1">
        <v>0</v>
      </c>
      <c r="F7811" s="1">
        <v>276.68</v>
      </c>
      <c r="G7811" s="1">
        <v>9.8960000000000008</v>
      </c>
      <c r="I7811" s="1">
        <v>127.96</v>
      </c>
      <c r="K7811" s="1">
        <v>290.12650000000002</v>
      </c>
      <c r="L7811" s="1">
        <v>714.5335</v>
      </c>
    </row>
    <row r="7812" spans="1:12" x14ac:dyDescent="0.25">
      <c r="A7812" s="1" t="s">
        <v>279</v>
      </c>
      <c r="B7812" s="1" t="s">
        <v>15</v>
      </c>
      <c r="C7812" s="1">
        <v>0</v>
      </c>
      <c r="D7812" s="1">
        <v>0</v>
      </c>
      <c r="F7812" s="1">
        <v>0</v>
      </c>
      <c r="G7812" s="1">
        <v>0</v>
      </c>
      <c r="I7812" s="1">
        <v>0</v>
      </c>
      <c r="K7812" s="1">
        <v>0</v>
      </c>
      <c r="L7812" s="1">
        <v>49.347999999999999</v>
      </c>
    </row>
    <row r="7813" spans="1:12" x14ac:dyDescent="0.25">
      <c r="A7813" s="1" t="s">
        <v>279</v>
      </c>
      <c r="B7813" s="1" t="s">
        <v>17</v>
      </c>
      <c r="C7813" s="1">
        <v>0</v>
      </c>
      <c r="D7813" s="1">
        <v>0</v>
      </c>
      <c r="F7813" s="1">
        <v>0</v>
      </c>
      <c r="G7813" s="1">
        <v>0</v>
      </c>
      <c r="I7813" s="1">
        <v>0</v>
      </c>
      <c r="K7813" s="1">
        <v>33.310380000000002</v>
      </c>
      <c r="L7813" s="1">
        <v>0</v>
      </c>
    </row>
    <row r="7814" spans="1:12" x14ac:dyDescent="0.25">
      <c r="A7814" s="1" t="s">
        <v>279</v>
      </c>
      <c r="B7814" s="1" t="s">
        <v>18</v>
      </c>
      <c r="C7814" s="1">
        <v>0</v>
      </c>
      <c r="D7814" s="1">
        <v>0</v>
      </c>
      <c r="F7814" s="1">
        <v>0</v>
      </c>
      <c r="G7814" s="1">
        <v>0</v>
      </c>
      <c r="I7814" s="1">
        <v>0</v>
      </c>
      <c r="K7814" s="1">
        <v>0</v>
      </c>
      <c r="L7814" s="1">
        <v>0</v>
      </c>
    </row>
    <row r="7815" spans="1:12" x14ac:dyDescent="0.25">
      <c r="A7815" s="1" t="s">
        <v>279</v>
      </c>
      <c r="B7815" s="1" t="s">
        <v>19</v>
      </c>
      <c r="C7815" s="1">
        <v>11.085000000000001</v>
      </c>
      <c r="D7815" s="1">
        <v>0</v>
      </c>
      <c r="F7815" s="1">
        <v>185.94465</v>
      </c>
      <c r="G7815" s="1">
        <v>491.08094</v>
      </c>
      <c r="I7815" s="1">
        <v>292.65034000000003</v>
      </c>
      <c r="K7815" s="1">
        <v>2361.95021</v>
      </c>
      <c r="L7815" s="1">
        <v>3819.7570900000001</v>
      </c>
    </row>
    <row r="7816" spans="1:12" x14ac:dyDescent="0.25">
      <c r="A7816" s="1" t="s">
        <v>279</v>
      </c>
      <c r="B7816" s="1" t="s">
        <v>20</v>
      </c>
      <c r="C7816" s="1">
        <v>0</v>
      </c>
      <c r="D7816" s="1">
        <v>0</v>
      </c>
      <c r="F7816" s="1">
        <v>0</v>
      </c>
      <c r="G7816" s="1">
        <v>201.21073999999999</v>
      </c>
      <c r="I7816" s="1">
        <v>281.58323999999999</v>
      </c>
      <c r="K7816" s="1">
        <v>2506.8548999999998</v>
      </c>
      <c r="L7816" s="1">
        <v>3388.9094399999999</v>
      </c>
    </row>
    <row r="7817" spans="1:12" x14ac:dyDescent="0.25">
      <c r="A7817" s="1" t="s">
        <v>279</v>
      </c>
      <c r="B7817" s="1" t="s">
        <v>21</v>
      </c>
      <c r="C7817" s="1">
        <v>0</v>
      </c>
      <c r="D7817" s="1">
        <v>82.74</v>
      </c>
      <c r="F7817" s="1">
        <v>449.91300000000001</v>
      </c>
      <c r="G7817" s="1">
        <v>339.52</v>
      </c>
      <c r="I7817" s="1">
        <v>280.791</v>
      </c>
      <c r="K7817" s="1">
        <v>4828.5249999999996</v>
      </c>
      <c r="L7817" s="1">
        <v>5769.8709500000004</v>
      </c>
    </row>
    <row r="7818" spans="1:12" x14ac:dyDescent="0.25">
      <c r="A7818" s="1" t="s">
        <v>279</v>
      </c>
      <c r="B7818" s="1" t="s">
        <v>22</v>
      </c>
      <c r="C7818" s="1">
        <v>38.733750000000001</v>
      </c>
      <c r="D7818" s="1">
        <v>0</v>
      </c>
      <c r="F7818" s="1">
        <v>38.733750000000001</v>
      </c>
      <c r="G7818" s="1">
        <v>67.224999999999994</v>
      </c>
      <c r="I7818" s="1">
        <v>82.915000000000006</v>
      </c>
      <c r="K7818" s="1">
        <v>1335.5707500000001</v>
      </c>
      <c r="L7818" s="1">
        <v>1688.6828</v>
      </c>
    </row>
    <row r="7819" spans="1:12" x14ac:dyDescent="0.25">
      <c r="A7819" s="1" t="s">
        <v>279</v>
      </c>
      <c r="B7819" s="1" t="s">
        <v>23</v>
      </c>
      <c r="C7819" s="1">
        <v>0</v>
      </c>
      <c r="D7819" s="1">
        <v>0</v>
      </c>
      <c r="F7819" s="1">
        <v>8.8879999999999999</v>
      </c>
      <c r="G7819" s="1">
        <v>106.35842</v>
      </c>
      <c r="I7819" s="1">
        <v>123.17784</v>
      </c>
      <c r="K7819" s="1">
        <v>153.48759999999999</v>
      </c>
      <c r="L7819" s="1">
        <v>498.66588000000002</v>
      </c>
    </row>
    <row r="7820" spans="1:12" x14ac:dyDescent="0.25">
      <c r="A7820" s="1" t="s">
        <v>279</v>
      </c>
      <c r="B7820" s="1" t="s">
        <v>24</v>
      </c>
      <c r="C7820" s="1">
        <v>0</v>
      </c>
      <c r="D7820" s="1">
        <v>0</v>
      </c>
      <c r="F7820" s="1">
        <v>0</v>
      </c>
      <c r="G7820" s="1">
        <v>0</v>
      </c>
      <c r="I7820" s="1">
        <v>0</v>
      </c>
      <c r="K7820" s="1">
        <v>32.945700000000002</v>
      </c>
      <c r="L7820" s="1">
        <v>77.031499999999994</v>
      </c>
    </row>
    <row r="7821" spans="1:12" x14ac:dyDescent="0.25">
      <c r="A7821" s="1" t="s">
        <v>279</v>
      </c>
      <c r="B7821" s="1" t="s">
        <v>25</v>
      </c>
      <c r="C7821" s="1">
        <v>0</v>
      </c>
      <c r="D7821" s="1">
        <v>0</v>
      </c>
      <c r="F7821" s="1">
        <v>0</v>
      </c>
      <c r="G7821" s="1">
        <v>0</v>
      </c>
      <c r="I7821" s="1">
        <v>0</v>
      </c>
      <c r="K7821" s="1">
        <v>8.2418999999999993</v>
      </c>
      <c r="L7821" s="1">
        <v>0</v>
      </c>
    </row>
    <row r="7822" spans="1:12" x14ac:dyDescent="0.25">
      <c r="A7822" s="1" t="s">
        <v>279</v>
      </c>
      <c r="B7822" s="1" t="s">
        <v>26</v>
      </c>
      <c r="C7822" s="1">
        <v>0</v>
      </c>
      <c r="D7822" s="1">
        <v>0</v>
      </c>
      <c r="F7822" s="1">
        <v>0</v>
      </c>
      <c r="G7822" s="1">
        <v>0</v>
      </c>
      <c r="I7822" s="1">
        <v>35.4</v>
      </c>
      <c r="K7822" s="1">
        <v>811.65120000000002</v>
      </c>
      <c r="L7822" s="1">
        <v>359.84</v>
      </c>
    </row>
    <row r="7823" spans="1:12" x14ac:dyDescent="0.25">
      <c r="A7823" s="1" t="s">
        <v>279</v>
      </c>
      <c r="B7823" s="1" t="s">
        <v>29</v>
      </c>
      <c r="C7823" s="1">
        <v>0</v>
      </c>
      <c r="D7823" s="1">
        <v>0</v>
      </c>
      <c r="F7823" s="1">
        <v>0</v>
      </c>
      <c r="G7823" s="1">
        <v>69.477999999999994</v>
      </c>
      <c r="I7823" s="1">
        <v>24.291</v>
      </c>
      <c r="K7823" s="1">
        <v>1079.17941</v>
      </c>
      <c r="L7823" s="1">
        <v>1826.0268799999999</v>
      </c>
    </row>
    <row r="7824" spans="1:12" x14ac:dyDescent="0.25">
      <c r="A7824" s="1" t="s">
        <v>279</v>
      </c>
      <c r="B7824" s="1" t="s">
        <v>30</v>
      </c>
      <c r="C7824" s="1">
        <v>0</v>
      </c>
      <c r="D7824" s="1">
        <v>0</v>
      </c>
      <c r="F7824" s="1">
        <v>0</v>
      </c>
      <c r="G7824" s="1">
        <v>0</v>
      </c>
      <c r="I7824" s="1">
        <v>24.753609999999998</v>
      </c>
      <c r="K7824" s="1">
        <v>17.158629999999999</v>
      </c>
      <c r="L7824" s="1">
        <v>24.753609999999998</v>
      </c>
    </row>
    <row r="7825" spans="1:12" x14ac:dyDescent="0.25">
      <c r="A7825" s="1" t="s">
        <v>279</v>
      </c>
      <c r="B7825" s="1" t="s">
        <v>31</v>
      </c>
      <c r="C7825" s="1">
        <v>88.965000000000003</v>
      </c>
      <c r="D7825" s="1">
        <v>33.663359999999997</v>
      </c>
      <c r="F7825" s="1">
        <v>5524.9200499999997</v>
      </c>
      <c r="G7825" s="1">
        <v>9218.7543399999995</v>
      </c>
      <c r="I7825" s="1">
        <v>8591.1984699999994</v>
      </c>
      <c r="K7825" s="1">
        <v>53551.685850000002</v>
      </c>
      <c r="L7825" s="1">
        <v>94873.953099999999</v>
      </c>
    </row>
    <row r="7826" spans="1:12" x14ac:dyDescent="0.25">
      <c r="A7826" s="1" t="s">
        <v>279</v>
      </c>
      <c r="B7826" s="1" t="s">
        <v>34</v>
      </c>
      <c r="C7826" s="1">
        <v>0</v>
      </c>
      <c r="D7826" s="1">
        <v>0</v>
      </c>
      <c r="F7826" s="1">
        <v>8.9043100000000006</v>
      </c>
      <c r="G7826" s="1">
        <v>92.796769999999995</v>
      </c>
      <c r="I7826" s="1">
        <v>30.470500000000001</v>
      </c>
      <c r="K7826" s="1">
        <v>55.613590000000002</v>
      </c>
      <c r="L7826" s="1">
        <v>357.43952000000002</v>
      </c>
    </row>
    <row r="7827" spans="1:12" x14ac:dyDescent="0.25">
      <c r="A7827" s="1" t="s">
        <v>279</v>
      </c>
      <c r="B7827" s="1" t="s">
        <v>36</v>
      </c>
      <c r="C7827" s="1">
        <v>0</v>
      </c>
      <c r="D7827" s="1">
        <v>0</v>
      </c>
      <c r="F7827" s="1">
        <v>38.645000000000003</v>
      </c>
      <c r="G7827" s="1">
        <v>0</v>
      </c>
      <c r="I7827" s="1">
        <v>18.46</v>
      </c>
      <c r="K7827" s="1">
        <v>291.02499999999998</v>
      </c>
      <c r="L7827" s="1">
        <v>105.77084000000001</v>
      </c>
    </row>
    <row r="7828" spans="1:12" x14ac:dyDescent="0.25">
      <c r="A7828" s="1" t="s">
        <v>279</v>
      </c>
      <c r="B7828" s="1" t="s">
        <v>37</v>
      </c>
      <c r="C7828" s="1">
        <v>409.49939000000001</v>
      </c>
      <c r="D7828" s="1">
        <v>242.33753999999999</v>
      </c>
      <c r="F7828" s="1">
        <v>6673.10707</v>
      </c>
      <c r="G7828" s="1">
        <v>5491.6889000000001</v>
      </c>
      <c r="I7828" s="1">
        <v>7220.4143100000001</v>
      </c>
      <c r="K7828" s="1">
        <v>63133.641629999998</v>
      </c>
      <c r="L7828" s="1">
        <v>68281.458469999998</v>
      </c>
    </row>
    <row r="7829" spans="1:12" x14ac:dyDescent="0.25">
      <c r="A7829" s="1" t="s">
        <v>279</v>
      </c>
      <c r="B7829" s="1" t="s">
        <v>38</v>
      </c>
      <c r="C7829" s="1">
        <v>0</v>
      </c>
      <c r="D7829" s="1">
        <v>39.837499999999999</v>
      </c>
      <c r="F7829" s="1">
        <v>683.38882000000001</v>
      </c>
      <c r="G7829" s="1">
        <v>878.48694999999998</v>
      </c>
      <c r="I7829" s="1">
        <v>917.18281000000002</v>
      </c>
      <c r="K7829" s="1">
        <v>9062.13537</v>
      </c>
      <c r="L7829" s="1">
        <v>14327.99423</v>
      </c>
    </row>
    <row r="7830" spans="1:12" x14ac:dyDescent="0.25">
      <c r="A7830" s="1" t="s">
        <v>279</v>
      </c>
      <c r="B7830" s="1" t="s">
        <v>39</v>
      </c>
      <c r="C7830" s="1">
        <v>0</v>
      </c>
      <c r="D7830" s="1">
        <v>83.896979999999999</v>
      </c>
      <c r="F7830" s="1">
        <v>0</v>
      </c>
      <c r="G7830" s="1">
        <v>100.69058</v>
      </c>
      <c r="I7830" s="1">
        <v>60.123089999999998</v>
      </c>
      <c r="K7830" s="1">
        <v>435.25443999999999</v>
      </c>
      <c r="L7830" s="1">
        <v>743.97748000000001</v>
      </c>
    </row>
    <row r="7831" spans="1:12" x14ac:dyDescent="0.25">
      <c r="A7831" s="1" t="s">
        <v>279</v>
      </c>
      <c r="B7831" s="1" t="s">
        <v>40</v>
      </c>
      <c r="C7831" s="1">
        <v>26.072990000000001</v>
      </c>
      <c r="D7831" s="1">
        <v>53.771590000000003</v>
      </c>
      <c r="F7831" s="1">
        <v>135.5565</v>
      </c>
      <c r="G7831" s="1">
        <v>102.63199</v>
      </c>
      <c r="I7831" s="1">
        <v>36.586500000000001</v>
      </c>
      <c r="K7831" s="1">
        <v>807.23788000000002</v>
      </c>
      <c r="L7831" s="1">
        <v>1034.98334</v>
      </c>
    </row>
    <row r="7832" spans="1:12" x14ac:dyDescent="0.25">
      <c r="A7832" s="1" t="s">
        <v>279</v>
      </c>
      <c r="B7832" s="1" t="s">
        <v>41</v>
      </c>
      <c r="C7832" s="1">
        <v>0</v>
      </c>
      <c r="D7832" s="1">
        <v>0</v>
      </c>
      <c r="F7832" s="1">
        <v>24.069500000000001</v>
      </c>
      <c r="G7832" s="1">
        <v>0</v>
      </c>
      <c r="I7832" s="1">
        <v>0</v>
      </c>
      <c r="K7832" s="1">
        <v>34.959989999999998</v>
      </c>
      <c r="L7832" s="1">
        <v>0</v>
      </c>
    </row>
    <row r="7833" spans="1:12" x14ac:dyDescent="0.25">
      <c r="A7833" s="1" t="s">
        <v>279</v>
      </c>
      <c r="B7833" s="1" t="s">
        <v>42</v>
      </c>
      <c r="C7833" s="1">
        <v>0</v>
      </c>
      <c r="D7833" s="1">
        <v>0</v>
      </c>
      <c r="F7833" s="1">
        <v>76.099599999999995</v>
      </c>
      <c r="G7833" s="1">
        <v>218.08271999999999</v>
      </c>
      <c r="I7833" s="1">
        <v>69.128619999999998</v>
      </c>
      <c r="K7833" s="1">
        <v>2800.4183899999998</v>
      </c>
      <c r="L7833" s="1">
        <v>1644.31915</v>
      </c>
    </row>
    <row r="7834" spans="1:12" x14ac:dyDescent="0.25">
      <c r="A7834" s="1" t="s">
        <v>279</v>
      </c>
      <c r="B7834" s="1" t="s">
        <v>44</v>
      </c>
      <c r="C7834" s="1">
        <v>0</v>
      </c>
      <c r="D7834" s="1">
        <v>0</v>
      </c>
      <c r="F7834" s="1">
        <v>453.21616999999998</v>
      </c>
      <c r="G7834" s="1">
        <v>283.92</v>
      </c>
      <c r="I7834" s="1">
        <v>196.23665</v>
      </c>
      <c r="K7834" s="1">
        <v>1986.0171499999999</v>
      </c>
      <c r="L7834" s="1">
        <v>2669.17812</v>
      </c>
    </row>
    <row r="7835" spans="1:12" x14ac:dyDescent="0.25">
      <c r="A7835" s="1" t="s">
        <v>279</v>
      </c>
      <c r="B7835" s="1" t="s">
        <v>45</v>
      </c>
      <c r="C7835" s="1">
        <v>0</v>
      </c>
      <c r="D7835" s="1">
        <v>0</v>
      </c>
      <c r="F7835" s="1">
        <v>72.527249999999995</v>
      </c>
      <c r="G7835" s="1">
        <v>0</v>
      </c>
      <c r="I7835" s="1">
        <v>0</v>
      </c>
      <c r="K7835" s="1">
        <v>197.69127</v>
      </c>
      <c r="L7835" s="1">
        <v>0</v>
      </c>
    </row>
    <row r="7836" spans="1:12" x14ac:dyDescent="0.25">
      <c r="A7836" s="1" t="s">
        <v>279</v>
      </c>
      <c r="B7836" s="1" t="s">
        <v>46</v>
      </c>
      <c r="C7836" s="1">
        <v>0</v>
      </c>
      <c r="D7836" s="1">
        <v>0</v>
      </c>
      <c r="F7836" s="1">
        <v>0</v>
      </c>
      <c r="G7836" s="1">
        <v>0</v>
      </c>
      <c r="I7836" s="1">
        <v>0</v>
      </c>
      <c r="K7836" s="1">
        <v>0</v>
      </c>
      <c r="L7836" s="1">
        <v>0</v>
      </c>
    </row>
    <row r="7837" spans="1:12" x14ac:dyDescent="0.25">
      <c r="A7837" s="1" t="s">
        <v>279</v>
      </c>
      <c r="B7837" s="1" t="s">
        <v>47</v>
      </c>
      <c r="C7837" s="1">
        <v>0</v>
      </c>
      <c r="D7837" s="1">
        <v>0</v>
      </c>
      <c r="F7837" s="1">
        <v>164.89854</v>
      </c>
      <c r="G7837" s="1">
        <v>248.0052</v>
      </c>
      <c r="I7837" s="1">
        <v>110.20813</v>
      </c>
      <c r="K7837" s="1">
        <v>1105.38464</v>
      </c>
      <c r="L7837" s="1">
        <v>947.08419000000004</v>
      </c>
    </row>
    <row r="7838" spans="1:12" x14ac:dyDescent="0.25">
      <c r="A7838" s="1" t="s">
        <v>279</v>
      </c>
      <c r="B7838" s="1" t="s">
        <v>48</v>
      </c>
      <c r="C7838" s="1">
        <v>49.487200000000001</v>
      </c>
      <c r="D7838" s="1">
        <v>0</v>
      </c>
      <c r="F7838" s="1">
        <v>591.30721000000005</v>
      </c>
      <c r="G7838" s="1">
        <v>392.32128999999998</v>
      </c>
      <c r="I7838" s="1">
        <v>475.16827000000001</v>
      </c>
      <c r="K7838" s="1">
        <v>5833.9382599999999</v>
      </c>
      <c r="L7838" s="1">
        <v>5413.30753</v>
      </c>
    </row>
    <row r="7839" spans="1:12" x14ac:dyDescent="0.25">
      <c r="A7839" s="1" t="s">
        <v>279</v>
      </c>
      <c r="B7839" s="1" t="s">
        <v>49</v>
      </c>
      <c r="C7839" s="1">
        <v>0</v>
      </c>
      <c r="D7839" s="1">
        <v>0</v>
      </c>
      <c r="F7839" s="1">
        <v>0</v>
      </c>
      <c r="G7839" s="1">
        <v>36.655999999999999</v>
      </c>
      <c r="I7839" s="1">
        <v>0</v>
      </c>
      <c r="K7839" s="1">
        <v>4.008</v>
      </c>
      <c r="L7839" s="1">
        <v>66.816000000000003</v>
      </c>
    </row>
    <row r="7840" spans="1:12" x14ac:dyDescent="0.25">
      <c r="A7840" s="1" t="s">
        <v>279</v>
      </c>
      <c r="B7840" s="1" t="s">
        <v>50</v>
      </c>
      <c r="C7840" s="1">
        <v>0</v>
      </c>
      <c r="D7840" s="1">
        <v>0</v>
      </c>
      <c r="F7840" s="1">
        <v>0</v>
      </c>
      <c r="G7840" s="1">
        <v>3.75</v>
      </c>
      <c r="I7840" s="1">
        <v>0</v>
      </c>
      <c r="K7840" s="1">
        <v>39.283999999999999</v>
      </c>
      <c r="L7840" s="1">
        <v>3.75</v>
      </c>
    </row>
    <row r="7841" spans="1:12" x14ac:dyDescent="0.25">
      <c r="A7841" s="1" t="s">
        <v>279</v>
      </c>
      <c r="B7841" s="1" t="s">
        <v>51</v>
      </c>
      <c r="C7841" s="1">
        <v>0</v>
      </c>
      <c r="D7841" s="1">
        <v>0</v>
      </c>
      <c r="F7841" s="1">
        <v>0</v>
      </c>
      <c r="G7841" s="1">
        <v>31.8979</v>
      </c>
      <c r="I7841" s="1">
        <v>18.295000000000002</v>
      </c>
      <c r="K7841" s="1">
        <v>64.133020000000002</v>
      </c>
      <c r="L7841" s="1">
        <v>61.259929999999997</v>
      </c>
    </row>
    <row r="7842" spans="1:12" x14ac:dyDescent="0.25">
      <c r="A7842" s="1" t="s">
        <v>279</v>
      </c>
      <c r="B7842" s="1" t="s">
        <v>52</v>
      </c>
      <c r="C7842" s="1">
        <v>0</v>
      </c>
      <c r="D7842" s="1">
        <v>0</v>
      </c>
      <c r="F7842" s="1">
        <v>0</v>
      </c>
      <c r="G7842" s="1">
        <v>0</v>
      </c>
      <c r="I7842" s="1">
        <v>0</v>
      </c>
      <c r="K7842" s="1">
        <v>0</v>
      </c>
      <c r="L7842" s="1">
        <v>59.290559999999999</v>
      </c>
    </row>
    <row r="7843" spans="1:12" x14ac:dyDescent="0.25">
      <c r="A7843" s="1" t="s">
        <v>279</v>
      </c>
      <c r="B7843" s="1" t="s">
        <v>53</v>
      </c>
      <c r="C7843" s="1">
        <v>0</v>
      </c>
      <c r="D7843" s="1">
        <v>0</v>
      </c>
      <c r="F7843" s="1">
        <v>808.10500000000002</v>
      </c>
      <c r="G7843" s="1">
        <v>46.178750000000001</v>
      </c>
      <c r="I7843" s="1">
        <v>331.77677</v>
      </c>
      <c r="K7843" s="1">
        <v>5424.3030799999997</v>
      </c>
      <c r="L7843" s="1">
        <v>2493.2599</v>
      </c>
    </row>
    <row r="7844" spans="1:12" x14ac:dyDescent="0.25">
      <c r="A7844" s="1" t="s">
        <v>279</v>
      </c>
      <c r="B7844" s="1" t="s">
        <v>56</v>
      </c>
      <c r="C7844" s="1">
        <v>0</v>
      </c>
      <c r="D7844" s="1">
        <v>0</v>
      </c>
      <c r="F7844" s="1">
        <v>111.36</v>
      </c>
      <c r="G7844" s="1">
        <v>0</v>
      </c>
      <c r="I7844" s="1">
        <v>0</v>
      </c>
      <c r="K7844" s="1">
        <v>435.39</v>
      </c>
      <c r="L7844" s="1">
        <v>403.79342000000003</v>
      </c>
    </row>
    <row r="7845" spans="1:12" x14ac:dyDescent="0.25">
      <c r="A7845" s="1" t="s">
        <v>279</v>
      </c>
      <c r="B7845" s="1" t="s">
        <v>58</v>
      </c>
      <c r="C7845" s="1">
        <v>0</v>
      </c>
      <c r="D7845" s="1">
        <v>0</v>
      </c>
      <c r="F7845" s="1">
        <v>7.3540999999999999</v>
      </c>
      <c r="G7845" s="1">
        <v>0</v>
      </c>
      <c r="I7845" s="1">
        <v>0</v>
      </c>
      <c r="K7845" s="1">
        <v>7.3540999999999999</v>
      </c>
      <c r="L7845" s="1">
        <v>0</v>
      </c>
    </row>
    <row r="7846" spans="1:12" x14ac:dyDescent="0.25">
      <c r="A7846" s="1" t="s">
        <v>279</v>
      </c>
      <c r="B7846" s="1" t="s">
        <v>78</v>
      </c>
      <c r="C7846" s="1">
        <v>0</v>
      </c>
      <c r="D7846" s="1">
        <v>0</v>
      </c>
      <c r="F7846" s="1">
        <v>0</v>
      </c>
      <c r="G7846" s="1">
        <v>0</v>
      </c>
      <c r="I7846" s="1">
        <v>0</v>
      </c>
      <c r="K7846" s="1">
        <v>0</v>
      </c>
      <c r="L7846" s="1">
        <v>347.47609999999997</v>
      </c>
    </row>
    <row r="7847" spans="1:12" x14ac:dyDescent="0.25">
      <c r="A7847" s="1" t="s">
        <v>279</v>
      </c>
      <c r="B7847" s="1" t="s">
        <v>60</v>
      </c>
      <c r="C7847" s="1">
        <v>0</v>
      </c>
      <c r="D7847" s="1">
        <v>0</v>
      </c>
      <c r="F7847" s="1">
        <v>11.628500000000001</v>
      </c>
      <c r="G7847" s="1">
        <v>6.7115</v>
      </c>
      <c r="I7847" s="1">
        <v>0</v>
      </c>
      <c r="K7847" s="1">
        <v>208.40298999999999</v>
      </c>
      <c r="L7847" s="1">
        <v>103.19521</v>
      </c>
    </row>
    <row r="7848" spans="1:12" x14ac:dyDescent="0.25">
      <c r="A7848" s="1" t="s">
        <v>279</v>
      </c>
      <c r="B7848" s="1" t="s">
        <v>61</v>
      </c>
      <c r="C7848" s="1">
        <v>0</v>
      </c>
      <c r="D7848" s="1">
        <v>0</v>
      </c>
      <c r="F7848" s="1">
        <v>1276.915</v>
      </c>
      <c r="G7848" s="1">
        <v>62.27</v>
      </c>
      <c r="I7848" s="1">
        <v>488.81650000000002</v>
      </c>
      <c r="K7848" s="1">
        <v>3452.1549500000001</v>
      </c>
      <c r="L7848" s="1">
        <v>3733.0645199999999</v>
      </c>
    </row>
    <row r="7849" spans="1:12" x14ac:dyDescent="0.25">
      <c r="A7849" s="1" t="s">
        <v>279</v>
      </c>
      <c r="B7849" s="1" t="s">
        <v>64</v>
      </c>
      <c r="C7849" s="1">
        <v>0</v>
      </c>
      <c r="D7849" s="1">
        <v>0</v>
      </c>
      <c r="F7849" s="1">
        <v>0</v>
      </c>
      <c r="G7849" s="1">
        <v>0</v>
      </c>
      <c r="I7849" s="1">
        <v>0</v>
      </c>
      <c r="K7849" s="1">
        <v>15.7095</v>
      </c>
      <c r="L7849" s="1">
        <v>11.5822</v>
      </c>
    </row>
    <row r="7850" spans="1:12" x14ac:dyDescent="0.25">
      <c r="A7850" s="1" t="s">
        <v>279</v>
      </c>
      <c r="B7850" s="1" t="s">
        <v>65</v>
      </c>
      <c r="C7850" s="1">
        <v>0</v>
      </c>
      <c r="D7850" s="1">
        <v>0</v>
      </c>
      <c r="F7850" s="1">
        <v>0</v>
      </c>
      <c r="G7850" s="1">
        <v>0</v>
      </c>
      <c r="I7850" s="1">
        <v>0</v>
      </c>
      <c r="K7850" s="1">
        <v>429.3</v>
      </c>
      <c r="L7850" s="1">
        <v>564.36339999999996</v>
      </c>
    </row>
    <row r="7851" spans="1:12" x14ac:dyDescent="0.25">
      <c r="A7851" s="1" t="s">
        <v>279</v>
      </c>
      <c r="B7851" s="1" t="s">
        <v>79</v>
      </c>
      <c r="C7851" s="1">
        <v>0</v>
      </c>
      <c r="D7851" s="1">
        <v>0</v>
      </c>
      <c r="F7851" s="1">
        <v>0</v>
      </c>
      <c r="G7851" s="1">
        <v>0</v>
      </c>
      <c r="I7851" s="1">
        <v>0</v>
      </c>
      <c r="K7851" s="1">
        <v>0</v>
      </c>
      <c r="L7851" s="1">
        <v>0</v>
      </c>
    </row>
    <row r="7852" spans="1:12" x14ac:dyDescent="0.25">
      <c r="A7852" s="1" t="s">
        <v>279</v>
      </c>
      <c r="B7852" s="1" t="s">
        <v>66</v>
      </c>
      <c r="C7852" s="1">
        <v>0</v>
      </c>
      <c r="D7852" s="1">
        <v>0</v>
      </c>
      <c r="F7852" s="1">
        <v>524.56395999999995</v>
      </c>
      <c r="G7852" s="1">
        <v>361.00529</v>
      </c>
      <c r="I7852" s="1">
        <v>114.92</v>
      </c>
      <c r="K7852" s="1">
        <v>3863.4850099999999</v>
      </c>
      <c r="L7852" s="1">
        <v>4161.3869400000003</v>
      </c>
    </row>
    <row r="7853" spans="1:12" x14ac:dyDescent="0.25">
      <c r="A7853" s="1" t="s">
        <v>279</v>
      </c>
      <c r="B7853" s="1" t="s">
        <v>67</v>
      </c>
      <c r="C7853" s="1">
        <v>0</v>
      </c>
      <c r="D7853" s="1">
        <v>0</v>
      </c>
      <c r="F7853" s="1">
        <v>0</v>
      </c>
      <c r="G7853" s="1">
        <v>0</v>
      </c>
      <c r="I7853" s="1">
        <v>0</v>
      </c>
      <c r="K7853" s="1">
        <v>13.994400000000001</v>
      </c>
      <c r="L7853" s="1">
        <v>0</v>
      </c>
    </row>
    <row r="7854" spans="1:12" x14ac:dyDescent="0.25">
      <c r="A7854" s="1" t="s">
        <v>279</v>
      </c>
      <c r="B7854" s="1" t="s">
        <v>68</v>
      </c>
      <c r="C7854" s="1">
        <v>0</v>
      </c>
      <c r="D7854" s="1">
        <v>0</v>
      </c>
      <c r="F7854" s="1">
        <v>0</v>
      </c>
      <c r="G7854" s="1">
        <v>0</v>
      </c>
      <c r="I7854" s="1">
        <v>0</v>
      </c>
      <c r="K7854" s="1">
        <v>84.200689999999994</v>
      </c>
      <c r="L7854" s="1">
        <v>20.100000000000001</v>
      </c>
    </row>
    <row r="7855" spans="1:12" x14ac:dyDescent="0.25">
      <c r="A7855" s="1" t="s">
        <v>279</v>
      </c>
      <c r="B7855" s="1" t="s">
        <v>69</v>
      </c>
      <c r="C7855" s="1">
        <v>0</v>
      </c>
      <c r="D7855" s="1">
        <v>0</v>
      </c>
      <c r="F7855" s="1">
        <v>0</v>
      </c>
      <c r="G7855" s="1">
        <v>0</v>
      </c>
      <c r="I7855" s="1">
        <v>0</v>
      </c>
      <c r="K7855" s="1">
        <v>18.188330000000001</v>
      </c>
      <c r="L7855" s="1">
        <v>0</v>
      </c>
    </row>
    <row r="7856" spans="1:12" x14ac:dyDescent="0.25">
      <c r="A7856" s="1" t="s">
        <v>279</v>
      </c>
      <c r="B7856" s="1" t="s">
        <v>72</v>
      </c>
      <c r="C7856" s="1">
        <v>0</v>
      </c>
      <c r="D7856" s="1">
        <v>0</v>
      </c>
      <c r="F7856" s="1">
        <v>0</v>
      </c>
      <c r="G7856" s="1">
        <v>0</v>
      </c>
      <c r="I7856" s="1">
        <v>0</v>
      </c>
      <c r="K7856" s="1">
        <v>0</v>
      </c>
      <c r="L7856" s="1">
        <v>112.25</v>
      </c>
    </row>
    <row r="7857" spans="1:13" x14ac:dyDescent="0.25">
      <c r="A7857" s="1" t="s">
        <v>279</v>
      </c>
      <c r="B7857" s="1" t="s">
        <v>73</v>
      </c>
      <c r="C7857" s="1">
        <v>0</v>
      </c>
      <c r="D7857" s="1">
        <v>0</v>
      </c>
      <c r="F7857" s="1">
        <v>0</v>
      </c>
      <c r="G7857" s="1">
        <v>0</v>
      </c>
      <c r="I7857" s="1">
        <v>0</v>
      </c>
      <c r="K7857" s="1">
        <v>0</v>
      </c>
      <c r="L7857" s="1">
        <v>188</v>
      </c>
    </row>
    <row r="7858" spans="1:13" ht="13" x14ac:dyDescent="0.3">
      <c r="A7858" s="2" t="s">
        <v>279</v>
      </c>
      <c r="B7858" s="2" t="s">
        <v>74</v>
      </c>
      <c r="C7858" s="2">
        <v>698.60431000000005</v>
      </c>
      <c r="D7858" s="2">
        <v>536.24697000000003</v>
      </c>
      <c r="E7858" s="2"/>
      <c r="F7858" s="2">
        <v>19126.44472</v>
      </c>
      <c r="G7858" s="2">
        <v>22370.637579999999</v>
      </c>
      <c r="H7858" s="2"/>
      <c r="I7858" s="2">
        <v>21095.81121</v>
      </c>
      <c r="J7858" s="2"/>
      <c r="K7858" s="2">
        <v>178543.52896</v>
      </c>
      <c r="L7858" s="2">
        <v>243866.57238</v>
      </c>
      <c r="M7858" s="2"/>
    </row>
    <row r="7859" spans="1:13" x14ac:dyDescent="0.25">
      <c r="A7859" s="1" t="s">
        <v>280</v>
      </c>
      <c r="B7859" s="1" t="s">
        <v>3</v>
      </c>
      <c r="C7859" s="1">
        <v>0</v>
      </c>
      <c r="D7859" s="1">
        <v>0</v>
      </c>
      <c r="F7859" s="1">
        <v>120.73654000000001</v>
      </c>
      <c r="G7859" s="1">
        <v>184.16537</v>
      </c>
      <c r="I7859" s="1">
        <v>517.8347</v>
      </c>
      <c r="K7859" s="1">
        <v>3201.8838999999998</v>
      </c>
      <c r="L7859" s="1">
        <v>5430.9395699999995</v>
      </c>
    </row>
    <row r="7860" spans="1:13" x14ac:dyDescent="0.25">
      <c r="A7860" s="1" t="s">
        <v>280</v>
      </c>
      <c r="B7860" s="1" t="s">
        <v>5</v>
      </c>
      <c r="C7860" s="1">
        <v>0</v>
      </c>
      <c r="D7860" s="1">
        <v>0</v>
      </c>
      <c r="F7860" s="1">
        <v>0</v>
      </c>
      <c r="G7860" s="1">
        <v>2.8149000000000002</v>
      </c>
      <c r="I7860" s="1">
        <v>59.255000000000003</v>
      </c>
      <c r="K7860" s="1">
        <v>0</v>
      </c>
      <c r="L7860" s="1">
        <v>62.069899999999997</v>
      </c>
    </row>
    <row r="7861" spans="1:13" x14ac:dyDescent="0.25">
      <c r="A7861" s="1" t="s">
        <v>280</v>
      </c>
      <c r="B7861" s="1" t="s">
        <v>7</v>
      </c>
      <c r="C7861" s="1">
        <v>0</v>
      </c>
      <c r="D7861" s="1">
        <v>0</v>
      </c>
      <c r="F7861" s="1">
        <v>0</v>
      </c>
      <c r="G7861" s="1">
        <v>0.29499999999999998</v>
      </c>
      <c r="I7861" s="1">
        <v>0</v>
      </c>
      <c r="K7861" s="1">
        <v>1431.4255900000001</v>
      </c>
      <c r="L7861" s="1">
        <v>170.37667999999999</v>
      </c>
    </row>
    <row r="7862" spans="1:13" x14ac:dyDescent="0.25">
      <c r="A7862" s="1" t="s">
        <v>280</v>
      </c>
      <c r="B7862" s="1" t="s">
        <v>9</v>
      </c>
      <c r="C7862" s="1">
        <v>0</v>
      </c>
      <c r="D7862" s="1">
        <v>0</v>
      </c>
      <c r="F7862" s="1">
        <v>106.23205</v>
      </c>
      <c r="G7862" s="1">
        <v>160.39129</v>
      </c>
      <c r="I7862" s="1">
        <v>166.26003</v>
      </c>
      <c r="K7862" s="1">
        <v>2417.3224300000002</v>
      </c>
      <c r="L7862" s="1">
        <v>2720.31889</v>
      </c>
    </row>
    <row r="7863" spans="1:13" x14ac:dyDescent="0.25">
      <c r="A7863" s="1" t="s">
        <v>280</v>
      </c>
      <c r="B7863" s="1" t="s">
        <v>10</v>
      </c>
      <c r="C7863" s="1">
        <v>0</v>
      </c>
      <c r="D7863" s="1">
        <v>0</v>
      </c>
      <c r="F7863" s="1">
        <v>8.984</v>
      </c>
      <c r="G7863" s="1">
        <v>592.06385999999998</v>
      </c>
      <c r="I7863" s="1">
        <v>147.33359999999999</v>
      </c>
      <c r="K7863" s="1">
        <v>213.26336000000001</v>
      </c>
      <c r="L7863" s="1">
        <v>904.45448999999996</v>
      </c>
    </row>
    <row r="7864" spans="1:13" x14ac:dyDescent="0.25">
      <c r="A7864" s="1" t="s">
        <v>280</v>
      </c>
      <c r="B7864" s="1" t="s">
        <v>11</v>
      </c>
      <c r="C7864" s="1">
        <v>0</v>
      </c>
      <c r="D7864" s="1">
        <v>0</v>
      </c>
      <c r="F7864" s="1">
        <v>63.768219999999999</v>
      </c>
      <c r="G7864" s="1">
        <v>49.484349999999999</v>
      </c>
      <c r="I7864" s="1">
        <v>128.25441000000001</v>
      </c>
      <c r="K7864" s="1">
        <v>2470.9992000000002</v>
      </c>
      <c r="L7864" s="1">
        <v>1303.77199</v>
      </c>
    </row>
    <row r="7865" spans="1:13" x14ac:dyDescent="0.25">
      <c r="A7865" s="1" t="s">
        <v>280</v>
      </c>
      <c r="B7865" s="1" t="s">
        <v>12</v>
      </c>
      <c r="C7865" s="1">
        <v>0</v>
      </c>
      <c r="D7865" s="1">
        <v>0</v>
      </c>
      <c r="F7865" s="1">
        <v>2756.2818299999999</v>
      </c>
      <c r="G7865" s="1">
        <v>0</v>
      </c>
      <c r="I7865" s="1">
        <v>0</v>
      </c>
      <c r="K7865" s="1">
        <v>2860.4360799999999</v>
      </c>
      <c r="L7865" s="1">
        <v>0</v>
      </c>
    </row>
    <row r="7866" spans="1:13" x14ac:dyDescent="0.25">
      <c r="A7866" s="1" t="s">
        <v>280</v>
      </c>
      <c r="B7866" s="1" t="s">
        <v>15</v>
      </c>
      <c r="C7866" s="1">
        <v>0</v>
      </c>
      <c r="D7866" s="1">
        <v>0</v>
      </c>
      <c r="F7866" s="1">
        <v>0</v>
      </c>
      <c r="G7866" s="1">
        <v>0</v>
      </c>
      <c r="I7866" s="1">
        <v>0</v>
      </c>
      <c r="K7866" s="1">
        <v>0</v>
      </c>
      <c r="L7866" s="1">
        <v>0</v>
      </c>
    </row>
    <row r="7867" spans="1:13" x14ac:dyDescent="0.25">
      <c r="A7867" s="1" t="s">
        <v>280</v>
      </c>
      <c r="B7867" s="1" t="s">
        <v>18</v>
      </c>
      <c r="C7867" s="1">
        <v>0</v>
      </c>
      <c r="D7867" s="1">
        <v>0</v>
      </c>
      <c r="F7867" s="1">
        <v>0</v>
      </c>
      <c r="G7867" s="1">
        <v>0</v>
      </c>
      <c r="I7867" s="1">
        <v>0</v>
      </c>
      <c r="K7867" s="1">
        <v>0</v>
      </c>
      <c r="L7867" s="1">
        <v>0</v>
      </c>
    </row>
    <row r="7868" spans="1:13" x14ac:dyDescent="0.25">
      <c r="A7868" s="1" t="s">
        <v>280</v>
      </c>
      <c r="B7868" s="1" t="s">
        <v>19</v>
      </c>
      <c r="C7868" s="1">
        <v>0</v>
      </c>
      <c r="D7868" s="1">
        <v>63.747750000000003</v>
      </c>
      <c r="F7868" s="1">
        <v>1133.51369</v>
      </c>
      <c r="G7868" s="1">
        <v>1030.5922700000001</v>
      </c>
      <c r="I7868" s="1">
        <v>1309.28961</v>
      </c>
      <c r="K7868" s="1">
        <v>7780.8644999999997</v>
      </c>
      <c r="L7868" s="1">
        <v>10780.12213</v>
      </c>
    </row>
    <row r="7869" spans="1:13" x14ac:dyDescent="0.25">
      <c r="A7869" s="1" t="s">
        <v>280</v>
      </c>
      <c r="B7869" s="1" t="s">
        <v>22</v>
      </c>
      <c r="C7869" s="1">
        <v>0</v>
      </c>
      <c r="D7869" s="1">
        <v>0</v>
      </c>
      <c r="F7869" s="1">
        <v>0</v>
      </c>
      <c r="G7869" s="1">
        <v>23.238769999999999</v>
      </c>
      <c r="I7869" s="1">
        <v>0</v>
      </c>
      <c r="K7869" s="1">
        <v>3.9990700000000001</v>
      </c>
      <c r="L7869" s="1">
        <v>42.390689999999999</v>
      </c>
    </row>
    <row r="7870" spans="1:13" x14ac:dyDescent="0.25">
      <c r="A7870" s="1" t="s">
        <v>280</v>
      </c>
      <c r="B7870" s="1" t="s">
        <v>23</v>
      </c>
      <c r="C7870" s="1">
        <v>0</v>
      </c>
      <c r="D7870" s="1">
        <v>0</v>
      </c>
      <c r="F7870" s="1">
        <v>1.5245500000000001</v>
      </c>
      <c r="G7870" s="1">
        <v>57.31138</v>
      </c>
      <c r="I7870" s="1">
        <v>13.80677</v>
      </c>
      <c r="K7870" s="1">
        <v>227.48112</v>
      </c>
      <c r="L7870" s="1">
        <v>397.30365999999998</v>
      </c>
    </row>
    <row r="7871" spans="1:13" x14ac:dyDescent="0.25">
      <c r="A7871" s="1" t="s">
        <v>280</v>
      </c>
      <c r="B7871" s="1" t="s">
        <v>24</v>
      </c>
      <c r="C7871" s="1">
        <v>0</v>
      </c>
      <c r="D7871" s="1">
        <v>0</v>
      </c>
      <c r="F7871" s="1">
        <v>0</v>
      </c>
      <c r="G7871" s="1">
        <v>0</v>
      </c>
      <c r="I7871" s="1">
        <v>0</v>
      </c>
      <c r="K7871" s="1">
        <v>4.1375999999999999</v>
      </c>
      <c r="L7871" s="1">
        <v>0</v>
      </c>
    </row>
    <row r="7872" spans="1:13" x14ac:dyDescent="0.25">
      <c r="A7872" s="1" t="s">
        <v>280</v>
      </c>
      <c r="B7872" s="1" t="s">
        <v>25</v>
      </c>
      <c r="C7872" s="1">
        <v>0</v>
      </c>
      <c r="D7872" s="1">
        <v>0</v>
      </c>
      <c r="F7872" s="1">
        <v>24.712119999999999</v>
      </c>
      <c r="G7872" s="1">
        <v>60.645409999999998</v>
      </c>
      <c r="I7872" s="1">
        <v>78.451750000000004</v>
      </c>
      <c r="K7872" s="1">
        <v>492.34478000000001</v>
      </c>
      <c r="L7872" s="1">
        <v>844.20592999999997</v>
      </c>
    </row>
    <row r="7873" spans="1:12" x14ac:dyDescent="0.25">
      <c r="A7873" s="1" t="s">
        <v>280</v>
      </c>
      <c r="B7873" s="1" t="s">
        <v>27</v>
      </c>
      <c r="C7873" s="1">
        <v>0</v>
      </c>
      <c r="D7873" s="1">
        <v>0</v>
      </c>
      <c r="F7873" s="1">
        <v>0</v>
      </c>
      <c r="G7873" s="1">
        <v>0</v>
      </c>
      <c r="I7873" s="1">
        <v>0</v>
      </c>
      <c r="K7873" s="1">
        <v>81.041799999999995</v>
      </c>
      <c r="L7873" s="1">
        <v>0</v>
      </c>
    </row>
    <row r="7874" spans="1:12" x14ac:dyDescent="0.25">
      <c r="A7874" s="1" t="s">
        <v>280</v>
      </c>
      <c r="B7874" s="1" t="s">
        <v>30</v>
      </c>
      <c r="C7874" s="1">
        <v>111.858</v>
      </c>
      <c r="D7874" s="1">
        <v>0</v>
      </c>
      <c r="F7874" s="1">
        <v>520.00199999999995</v>
      </c>
      <c r="G7874" s="1">
        <v>148.82400000000001</v>
      </c>
      <c r="I7874" s="1">
        <v>104.66018</v>
      </c>
      <c r="K7874" s="1">
        <v>2606.6305499999999</v>
      </c>
      <c r="L7874" s="1">
        <v>1716.5501300000001</v>
      </c>
    </row>
    <row r="7875" spans="1:12" x14ac:dyDescent="0.25">
      <c r="A7875" s="1" t="s">
        <v>280</v>
      </c>
      <c r="B7875" s="1" t="s">
        <v>31</v>
      </c>
      <c r="C7875" s="1">
        <v>0</v>
      </c>
      <c r="D7875" s="1">
        <v>0</v>
      </c>
      <c r="F7875" s="1">
        <v>37.667650000000002</v>
      </c>
      <c r="G7875" s="1">
        <v>43.344029999999997</v>
      </c>
      <c r="I7875" s="1">
        <v>193.79876999999999</v>
      </c>
      <c r="K7875" s="1">
        <v>785.05909999999994</v>
      </c>
      <c r="L7875" s="1">
        <v>1112.77881</v>
      </c>
    </row>
    <row r="7876" spans="1:12" x14ac:dyDescent="0.25">
      <c r="A7876" s="1" t="s">
        <v>280</v>
      </c>
      <c r="B7876" s="1" t="s">
        <v>32</v>
      </c>
      <c r="C7876" s="1">
        <v>0</v>
      </c>
      <c r="D7876" s="1">
        <v>0</v>
      </c>
      <c r="F7876" s="1">
        <v>0</v>
      </c>
      <c r="G7876" s="1">
        <v>0</v>
      </c>
      <c r="I7876" s="1">
        <v>0</v>
      </c>
      <c r="K7876" s="1">
        <v>0</v>
      </c>
      <c r="L7876" s="1">
        <v>0.03</v>
      </c>
    </row>
    <row r="7877" spans="1:12" x14ac:dyDescent="0.25">
      <c r="A7877" s="1" t="s">
        <v>280</v>
      </c>
      <c r="B7877" s="1" t="s">
        <v>34</v>
      </c>
      <c r="C7877" s="1">
        <v>0</v>
      </c>
      <c r="D7877" s="1">
        <v>0</v>
      </c>
      <c r="F7877" s="1">
        <v>0</v>
      </c>
      <c r="G7877" s="1">
        <v>7.8533999999999997</v>
      </c>
      <c r="I7877" s="1">
        <v>151.26</v>
      </c>
      <c r="K7877" s="1">
        <v>396.61228</v>
      </c>
      <c r="L7877" s="1">
        <v>2115.4079700000002</v>
      </c>
    </row>
    <row r="7878" spans="1:12" x14ac:dyDescent="0.25">
      <c r="A7878" s="1" t="s">
        <v>280</v>
      </c>
      <c r="B7878" s="1" t="s">
        <v>36</v>
      </c>
      <c r="C7878" s="1">
        <v>0</v>
      </c>
      <c r="D7878" s="1">
        <v>0</v>
      </c>
      <c r="F7878" s="1">
        <v>0</v>
      </c>
      <c r="G7878" s="1">
        <v>21.161819999999999</v>
      </c>
      <c r="I7878" s="1">
        <v>42.808909999999997</v>
      </c>
      <c r="K7878" s="1">
        <v>91.603210000000004</v>
      </c>
      <c r="L7878" s="1">
        <v>357.84741000000002</v>
      </c>
    </row>
    <row r="7879" spans="1:12" x14ac:dyDescent="0.25">
      <c r="A7879" s="1" t="s">
        <v>280</v>
      </c>
      <c r="B7879" s="1" t="s">
        <v>37</v>
      </c>
      <c r="C7879" s="1">
        <v>65.56044</v>
      </c>
      <c r="D7879" s="1">
        <v>42.578749999999999</v>
      </c>
      <c r="F7879" s="1">
        <v>3280.1792700000001</v>
      </c>
      <c r="G7879" s="1">
        <v>3675.0174299999999</v>
      </c>
      <c r="I7879" s="1">
        <v>2768.4617899999998</v>
      </c>
      <c r="K7879" s="1">
        <v>45963.059609999997</v>
      </c>
      <c r="L7879" s="1">
        <v>33546.191099999996</v>
      </c>
    </row>
    <row r="7880" spans="1:12" x14ac:dyDescent="0.25">
      <c r="A7880" s="1" t="s">
        <v>280</v>
      </c>
      <c r="B7880" s="1" t="s">
        <v>38</v>
      </c>
      <c r="C7880" s="1">
        <v>14.43722</v>
      </c>
      <c r="D7880" s="1">
        <v>95.661410000000004</v>
      </c>
      <c r="F7880" s="1">
        <v>363.78316999999998</v>
      </c>
      <c r="G7880" s="1">
        <v>897.97037</v>
      </c>
      <c r="I7880" s="1">
        <v>616.77131999999995</v>
      </c>
      <c r="K7880" s="1">
        <v>4486.80213</v>
      </c>
      <c r="L7880" s="1">
        <v>4876.4306800000004</v>
      </c>
    </row>
    <row r="7881" spans="1:12" x14ac:dyDescent="0.25">
      <c r="A7881" s="1" t="s">
        <v>280</v>
      </c>
      <c r="B7881" s="1" t="s">
        <v>40</v>
      </c>
      <c r="C7881" s="1">
        <v>0</v>
      </c>
      <c r="D7881" s="1">
        <v>0</v>
      </c>
      <c r="F7881" s="1">
        <v>0</v>
      </c>
      <c r="G7881" s="1">
        <v>150.52500000000001</v>
      </c>
      <c r="I7881" s="1">
        <v>110.526</v>
      </c>
      <c r="K7881" s="1">
        <v>0</v>
      </c>
      <c r="L7881" s="1">
        <v>261.05099999999999</v>
      </c>
    </row>
    <row r="7882" spans="1:12" x14ac:dyDescent="0.25">
      <c r="A7882" s="1" t="s">
        <v>280</v>
      </c>
      <c r="B7882" s="1" t="s">
        <v>42</v>
      </c>
      <c r="C7882" s="1">
        <v>0</v>
      </c>
      <c r="D7882" s="1">
        <v>0</v>
      </c>
      <c r="F7882" s="1">
        <v>82.150540000000007</v>
      </c>
      <c r="G7882" s="1">
        <v>173.16109</v>
      </c>
      <c r="I7882" s="1">
        <v>229.49921000000001</v>
      </c>
      <c r="K7882" s="1">
        <v>629.94325000000003</v>
      </c>
      <c r="L7882" s="1">
        <v>1414.3445200000001</v>
      </c>
    </row>
    <row r="7883" spans="1:12" x14ac:dyDescent="0.25">
      <c r="A7883" s="1" t="s">
        <v>280</v>
      </c>
      <c r="B7883" s="1" t="s">
        <v>44</v>
      </c>
      <c r="C7883" s="1">
        <v>0</v>
      </c>
      <c r="D7883" s="1">
        <v>0</v>
      </c>
      <c r="F7883" s="1">
        <v>0</v>
      </c>
      <c r="G7883" s="1">
        <v>26.321639999999999</v>
      </c>
      <c r="I7883" s="1">
        <v>8.6880000000000006</v>
      </c>
      <c r="K7883" s="1">
        <v>26.006399999999999</v>
      </c>
      <c r="L7883" s="1">
        <v>236.24114</v>
      </c>
    </row>
    <row r="7884" spans="1:12" x14ac:dyDescent="0.25">
      <c r="A7884" s="1" t="s">
        <v>280</v>
      </c>
      <c r="B7884" s="1" t="s">
        <v>45</v>
      </c>
      <c r="C7884" s="1">
        <v>0</v>
      </c>
      <c r="D7884" s="1">
        <v>0</v>
      </c>
      <c r="F7884" s="1">
        <v>74.595759999999999</v>
      </c>
      <c r="G7884" s="1">
        <v>121.1177</v>
      </c>
      <c r="I7884" s="1">
        <v>219.58502999999999</v>
      </c>
      <c r="K7884" s="1">
        <v>1457.7583199999999</v>
      </c>
      <c r="L7884" s="1">
        <v>1472.5011400000001</v>
      </c>
    </row>
    <row r="7885" spans="1:12" x14ac:dyDescent="0.25">
      <c r="A7885" s="1" t="s">
        <v>280</v>
      </c>
      <c r="B7885" s="1" t="s">
        <v>46</v>
      </c>
      <c r="C7885" s="1">
        <v>0</v>
      </c>
      <c r="D7885" s="1">
        <v>0</v>
      </c>
      <c r="F7885" s="1">
        <v>0</v>
      </c>
      <c r="G7885" s="1">
        <v>0</v>
      </c>
      <c r="I7885" s="1">
        <v>22.925370000000001</v>
      </c>
      <c r="K7885" s="1">
        <v>2268.67659</v>
      </c>
      <c r="L7885" s="1">
        <v>474.43783999999999</v>
      </c>
    </row>
    <row r="7886" spans="1:12" x14ac:dyDescent="0.25">
      <c r="A7886" s="1" t="s">
        <v>280</v>
      </c>
      <c r="B7886" s="1" t="s">
        <v>47</v>
      </c>
      <c r="C7886" s="1">
        <v>0</v>
      </c>
      <c r="D7886" s="1">
        <v>0</v>
      </c>
      <c r="F7886" s="1">
        <v>29.30106</v>
      </c>
      <c r="G7886" s="1">
        <v>31.037199999999999</v>
      </c>
      <c r="I7886" s="1">
        <v>316.67367999999999</v>
      </c>
      <c r="K7886" s="1">
        <v>1198.94382</v>
      </c>
      <c r="L7886" s="1">
        <v>1397.10968</v>
      </c>
    </row>
    <row r="7887" spans="1:12" x14ac:dyDescent="0.25">
      <c r="A7887" s="1" t="s">
        <v>280</v>
      </c>
      <c r="B7887" s="1" t="s">
        <v>48</v>
      </c>
      <c r="C7887" s="1">
        <v>0</v>
      </c>
      <c r="D7887" s="1">
        <v>0</v>
      </c>
      <c r="F7887" s="1">
        <v>14.435</v>
      </c>
      <c r="G7887" s="1">
        <v>93.432580000000002</v>
      </c>
      <c r="I7887" s="1">
        <v>24.918230000000001</v>
      </c>
      <c r="K7887" s="1">
        <v>360.97514000000001</v>
      </c>
      <c r="L7887" s="1">
        <v>417.67185999999998</v>
      </c>
    </row>
    <row r="7888" spans="1:12" x14ac:dyDescent="0.25">
      <c r="A7888" s="1" t="s">
        <v>280</v>
      </c>
      <c r="B7888" s="1" t="s">
        <v>49</v>
      </c>
      <c r="C7888" s="1">
        <v>0</v>
      </c>
      <c r="D7888" s="1">
        <v>0</v>
      </c>
      <c r="F7888" s="1">
        <v>2.415</v>
      </c>
      <c r="G7888" s="1">
        <v>4.6113</v>
      </c>
      <c r="I7888" s="1">
        <v>4.6113</v>
      </c>
      <c r="K7888" s="1">
        <v>13.82475</v>
      </c>
      <c r="L7888" s="1">
        <v>156.99029999999999</v>
      </c>
    </row>
    <row r="7889" spans="1:12" x14ac:dyDescent="0.25">
      <c r="A7889" s="1" t="s">
        <v>280</v>
      </c>
      <c r="B7889" s="1" t="s">
        <v>50</v>
      </c>
      <c r="C7889" s="1">
        <v>0</v>
      </c>
      <c r="D7889" s="1">
        <v>0</v>
      </c>
      <c r="F7889" s="1">
        <v>0</v>
      </c>
      <c r="G7889" s="1">
        <v>0</v>
      </c>
      <c r="I7889" s="1">
        <v>23.56</v>
      </c>
      <c r="K7889" s="1">
        <v>0</v>
      </c>
      <c r="L7889" s="1">
        <v>37.904000000000003</v>
      </c>
    </row>
    <row r="7890" spans="1:12" x14ac:dyDescent="0.25">
      <c r="A7890" s="1" t="s">
        <v>280</v>
      </c>
      <c r="B7890" s="1" t="s">
        <v>51</v>
      </c>
      <c r="C7890" s="1">
        <v>0</v>
      </c>
      <c r="D7890" s="1">
        <v>0</v>
      </c>
      <c r="F7890" s="1">
        <v>0</v>
      </c>
      <c r="G7890" s="1">
        <v>72.936589999999995</v>
      </c>
      <c r="I7890" s="1">
        <v>182.52488</v>
      </c>
      <c r="K7890" s="1">
        <v>40.968299999999999</v>
      </c>
      <c r="L7890" s="1">
        <v>468.95569</v>
      </c>
    </row>
    <row r="7891" spans="1:12" x14ac:dyDescent="0.25">
      <c r="A7891" s="1" t="s">
        <v>280</v>
      </c>
      <c r="B7891" s="1" t="s">
        <v>52</v>
      </c>
      <c r="C7891" s="1">
        <v>0</v>
      </c>
      <c r="D7891" s="1">
        <v>0</v>
      </c>
      <c r="F7891" s="1">
        <v>0</v>
      </c>
      <c r="G7891" s="1">
        <v>11.76</v>
      </c>
      <c r="I7891" s="1">
        <v>0</v>
      </c>
      <c r="K7891" s="1">
        <v>0</v>
      </c>
      <c r="L7891" s="1">
        <v>35.531999999999996</v>
      </c>
    </row>
    <row r="7892" spans="1:12" x14ac:dyDescent="0.25">
      <c r="A7892" s="1" t="s">
        <v>280</v>
      </c>
      <c r="B7892" s="1" t="s">
        <v>53</v>
      </c>
      <c r="C7892" s="1">
        <v>0</v>
      </c>
      <c r="D7892" s="1">
        <v>0</v>
      </c>
      <c r="F7892" s="1">
        <v>43.83</v>
      </c>
      <c r="G7892" s="1">
        <v>479.89499000000001</v>
      </c>
      <c r="I7892" s="1">
        <v>544.31862999999998</v>
      </c>
      <c r="K7892" s="1">
        <v>714.32668000000001</v>
      </c>
      <c r="L7892" s="1">
        <v>2253.90094</v>
      </c>
    </row>
    <row r="7893" spans="1:12" x14ac:dyDescent="0.25">
      <c r="A7893" s="1" t="s">
        <v>280</v>
      </c>
      <c r="B7893" s="1" t="s">
        <v>57</v>
      </c>
      <c r="C7893" s="1">
        <v>0</v>
      </c>
      <c r="D7893" s="1">
        <v>7.64</v>
      </c>
      <c r="F7893" s="1">
        <v>2.262</v>
      </c>
      <c r="G7893" s="1">
        <v>10.14</v>
      </c>
      <c r="I7893" s="1">
        <v>0</v>
      </c>
      <c r="K7893" s="1">
        <v>118.06613</v>
      </c>
      <c r="L7893" s="1">
        <v>82.126249999999999</v>
      </c>
    </row>
    <row r="7894" spans="1:12" x14ac:dyDescent="0.25">
      <c r="A7894" s="1" t="s">
        <v>280</v>
      </c>
      <c r="B7894" s="1" t="s">
        <v>58</v>
      </c>
      <c r="C7894" s="1">
        <v>0</v>
      </c>
      <c r="D7894" s="1">
        <v>0</v>
      </c>
      <c r="F7894" s="1">
        <v>0</v>
      </c>
      <c r="G7894" s="1">
        <v>0</v>
      </c>
      <c r="I7894" s="1">
        <v>0</v>
      </c>
      <c r="K7894" s="1">
        <v>0</v>
      </c>
      <c r="L7894" s="1">
        <v>0</v>
      </c>
    </row>
    <row r="7895" spans="1:12" x14ac:dyDescent="0.25">
      <c r="A7895" s="1" t="s">
        <v>280</v>
      </c>
      <c r="B7895" s="1" t="s">
        <v>78</v>
      </c>
      <c r="C7895" s="1">
        <v>0</v>
      </c>
      <c r="D7895" s="1">
        <v>0</v>
      </c>
      <c r="F7895" s="1">
        <v>0</v>
      </c>
      <c r="G7895" s="1">
        <v>0</v>
      </c>
      <c r="I7895" s="1">
        <v>330.94547</v>
      </c>
      <c r="K7895" s="1">
        <v>14508.89912</v>
      </c>
      <c r="L7895" s="1">
        <v>732.04651000000001</v>
      </c>
    </row>
    <row r="7896" spans="1:12" x14ac:dyDescent="0.25">
      <c r="A7896" s="1" t="s">
        <v>280</v>
      </c>
      <c r="B7896" s="1" t="s">
        <v>60</v>
      </c>
      <c r="C7896" s="1">
        <v>0</v>
      </c>
      <c r="D7896" s="1">
        <v>0</v>
      </c>
      <c r="F7896" s="1">
        <v>75.75</v>
      </c>
      <c r="G7896" s="1">
        <v>83.417270000000002</v>
      </c>
      <c r="I7896" s="1">
        <v>106.73</v>
      </c>
      <c r="K7896" s="1">
        <v>205.87576999999999</v>
      </c>
      <c r="L7896" s="1">
        <v>1201.20975</v>
      </c>
    </row>
    <row r="7897" spans="1:12" x14ac:dyDescent="0.25">
      <c r="A7897" s="1" t="s">
        <v>280</v>
      </c>
      <c r="B7897" s="1" t="s">
        <v>61</v>
      </c>
      <c r="C7897" s="1">
        <v>0</v>
      </c>
      <c r="D7897" s="1">
        <v>0</v>
      </c>
      <c r="F7897" s="1">
        <v>0</v>
      </c>
      <c r="G7897" s="1">
        <v>60.969200000000001</v>
      </c>
      <c r="I7897" s="1">
        <v>56.638800000000003</v>
      </c>
      <c r="K7897" s="1">
        <v>18015.53198</v>
      </c>
      <c r="L7897" s="1">
        <v>384.53967</v>
      </c>
    </row>
    <row r="7898" spans="1:12" x14ac:dyDescent="0.25">
      <c r="A7898" s="1" t="s">
        <v>280</v>
      </c>
      <c r="B7898" s="1" t="s">
        <v>63</v>
      </c>
      <c r="C7898" s="1">
        <v>0</v>
      </c>
      <c r="D7898" s="1">
        <v>0</v>
      </c>
      <c r="F7898" s="1">
        <v>0</v>
      </c>
      <c r="G7898" s="1">
        <v>0</v>
      </c>
      <c r="I7898" s="1">
        <v>0</v>
      </c>
      <c r="K7898" s="1">
        <v>0</v>
      </c>
      <c r="L7898" s="1">
        <v>10.69304</v>
      </c>
    </row>
    <row r="7899" spans="1:12" x14ac:dyDescent="0.25">
      <c r="A7899" s="1" t="s">
        <v>280</v>
      </c>
      <c r="B7899" s="1" t="s">
        <v>64</v>
      </c>
      <c r="C7899" s="1">
        <v>0</v>
      </c>
      <c r="D7899" s="1">
        <v>0</v>
      </c>
      <c r="F7899" s="1">
        <v>0</v>
      </c>
      <c r="G7899" s="1">
        <v>0</v>
      </c>
      <c r="I7899" s="1">
        <v>0</v>
      </c>
      <c r="K7899" s="1">
        <v>203.19041999999999</v>
      </c>
      <c r="L7899" s="1">
        <v>29.754390000000001</v>
      </c>
    </row>
    <row r="7900" spans="1:12" x14ac:dyDescent="0.25">
      <c r="A7900" s="1" t="s">
        <v>280</v>
      </c>
      <c r="B7900" s="1" t="s">
        <v>65</v>
      </c>
      <c r="C7900" s="1">
        <v>0</v>
      </c>
      <c r="D7900" s="1">
        <v>0</v>
      </c>
      <c r="F7900" s="1">
        <v>0</v>
      </c>
      <c r="G7900" s="1">
        <v>0</v>
      </c>
      <c r="I7900" s="1">
        <v>0</v>
      </c>
      <c r="K7900" s="1">
        <v>0.34852</v>
      </c>
      <c r="L7900" s="1">
        <v>2.6829100000000001</v>
      </c>
    </row>
    <row r="7901" spans="1:12" x14ac:dyDescent="0.25">
      <c r="A7901" s="1" t="s">
        <v>280</v>
      </c>
      <c r="B7901" s="1" t="s">
        <v>66</v>
      </c>
      <c r="C7901" s="1">
        <v>0</v>
      </c>
      <c r="D7901" s="1">
        <v>0</v>
      </c>
      <c r="F7901" s="1">
        <v>1.87222</v>
      </c>
      <c r="G7901" s="1">
        <v>7.0829700000000004</v>
      </c>
      <c r="I7901" s="1">
        <v>3.8033999999999999</v>
      </c>
      <c r="K7901" s="1">
        <v>420.35543000000001</v>
      </c>
      <c r="L7901" s="1">
        <v>153.01990000000001</v>
      </c>
    </row>
    <row r="7902" spans="1:12" x14ac:dyDescent="0.25">
      <c r="A7902" s="1" t="s">
        <v>280</v>
      </c>
      <c r="B7902" s="1" t="s">
        <v>67</v>
      </c>
      <c r="C7902" s="1">
        <v>0</v>
      </c>
      <c r="D7902" s="1">
        <v>0</v>
      </c>
      <c r="F7902" s="1">
        <v>0</v>
      </c>
      <c r="G7902" s="1">
        <v>1.728</v>
      </c>
      <c r="I7902" s="1">
        <v>0</v>
      </c>
      <c r="K7902" s="1">
        <v>17.509</v>
      </c>
      <c r="L7902" s="1">
        <v>1.728</v>
      </c>
    </row>
    <row r="7903" spans="1:12" x14ac:dyDescent="0.25">
      <c r="A7903" s="1" t="s">
        <v>280</v>
      </c>
      <c r="B7903" s="1" t="s">
        <v>68</v>
      </c>
      <c r="C7903" s="1">
        <v>0</v>
      </c>
      <c r="D7903" s="1">
        <v>0</v>
      </c>
      <c r="F7903" s="1">
        <v>13.44</v>
      </c>
      <c r="G7903" s="1">
        <v>15.29</v>
      </c>
      <c r="I7903" s="1">
        <v>0</v>
      </c>
      <c r="K7903" s="1">
        <v>83.599000000000004</v>
      </c>
      <c r="L7903" s="1">
        <v>70.287499999999994</v>
      </c>
    </row>
    <row r="7904" spans="1:12" x14ac:dyDescent="0.25">
      <c r="A7904" s="1" t="s">
        <v>280</v>
      </c>
      <c r="B7904" s="1" t="s">
        <v>69</v>
      </c>
      <c r="C7904" s="1">
        <v>0</v>
      </c>
      <c r="D7904" s="1">
        <v>0</v>
      </c>
      <c r="F7904" s="1">
        <v>163.13469000000001</v>
      </c>
      <c r="G7904" s="1">
        <v>68.120900000000006</v>
      </c>
      <c r="I7904" s="1">
        <v>132.4905</v>
      </c>
      <c r="K7904" s="1">
        <v>3061.6636899999999</v>
      </c>
      <c r="L7904" s="1">
        <v>2004.15931</v>
      </c>
    </row>
    <row r="7905" spans="1:13" x14ac:dyDescent="0.25">
      <c r="A7905" s="1" t="s">
        <v>280</v>
      </c>
      <c r="B7905" s="1" t="s">
        <v>73</v>
      </c>
      <c r="C7905" s="1">
        <v>0</v>
      </c>
      <c r="D7905" s="1">
        <v>0</v>
      </c>
      <c r="F7905" s="1">
        <v>0</v>
      </c>
      <c r="G7905" s="1">
        <v>25.203289999999999</v>
      </c>
      <c r="I7905" s="1">
        <v>0</v>
      </c>
      <c r="K7905" s="1">
        <v>12.07775</v>
      </c>
      <c r="L7905" s="1">
        <v>109.65097</v>
      </c>
    </row>
    <row r="7906" spans="1:13" ht="13" x14ac:dyDescent="0.3">
      <c r="A7906" s="2" t="s">
        <v>280</v>
      </c>
      <c r="B7906" s="2" t="s">
        <v>74</v>
      </c>
      <c r="C7906" s="2">
        <v>191.85566</v>
      </c>
      <c r="D7906" s="2">
        <v>209.62791000000001</v>
      </c>
      <c r="E7906" s="2"/>
      <c r="F7906" s="2">
        <v>8920.5713599999999</v>
      </c>
      <c r="G7906" s="2">
        <v>8391.9233700000004</v>
      </c>
      <c r="H7906" s="2"/>
      <c r="I7906" s="2">
        <v>8616.68534</v>
      </c>
      <c r="J7906" s="2"/>
      <c r="K7906" s="2">
        <v>118873.50637</v>
      </c>
      <c r="L7906" s="2">
        <v>79789.728340000001</v>
      </c>
      <c r="M7906" s="2"/>
    </row>
    <row r="7907" spans="1:13" x14ac:dyDescent="0.25">
      <c r="A7907" s="1" t="s">
        <v>321</v>
      </c>
      <c r="B7907" s="1" t="s">
        <v>37</v>
      </c>
      <c r="C7907" s="1">
        <v>0</v>
      </c>
      <c r="D7907" s="1">
        <v>0</v>
      </c>
      <c r="F7907" s="1">
        <v>0</v>
      </c>
      <c r="G7907" s="1">
        <v>0</v>
      </c>
      <c r="I7907" s="1">
        <v>0</v>
      </c>
      <c r="K7907" s="1">
        <v>0</v>
      </c>
      <c r="L7907" s="1">
        <v>13.115500000000001</v>
      </c>
    </row>
    <row r="7908" spans="1:13" ht="13" x14ac:dyDescent="0.3">
      <c r="A7908" s="2" t="s">
        <v>321</v>
      </c>
      <c r="B7908" s="2" t="s">
        <v>74</v>
      </c>
      <c r="C7908" s="2">
        <v>0</v>
      </c>
      <c r="D7908" s="2">
        <v>0</v>
      </c>
      <c r="E7908" s="2"/>
      <c r="F7908" s="2">
        <v>0</v>
      </c>
      <c r="G7908" s="2">
        <v>0</v>
      </c>
      <c r="H7908" s="2"/>
      <c r="I7908" s="2">
        <v>0</v>
      </c>
      <c r="J7908" s="2"/>
      <c r="K7908" s="2">
        <v>0</v>
      </c>
      <c r="L7908" s="2">
        <v>13.115500000000001</v>
      </c>
      <c r="M7908" s="2"/>
    </row>
    <row r="7909" spans="1:13" x14ac:dyDescent="0.25">
      <c r="A7909" s="1" t="s">
        <v>281</v>
      </c>
      <c r="B7909" s="1" t="s">
        <v>3</v>
      </c>
      <c r="C7909" s="1">
        <v>0</v>
      </c>
      <c r="D7909" s="1">
        <v>0</v>
      </c>
      <c r="F7909" s="1">
        <v>0</v>
      </c>
      <c r="G7909" s="1">
        <v>0</v>
      </c>
      <c r="I7909" s="1">
        <v>0</v>
      </c>
      <c r="K7909" s="1">
        <v>5.1989999999999998</v>
      </c>
      <c r="L7909" s="1">
        <v>0</v>
      </c>
    </row>
    <row r="7910" spans="1:13" x14ac:dyDescent="0.25">
      <c r="A7910" s="1" t="s">
        <v>281</v>
      </c>
      <c r="B7910" s="1" t="s">
        <v>5</v>
      </c>
      <c r="C7910" s="1">
        <v>0</v>
      </c>
      <c r="D7910" s="1">
        <v>0</v>
      </c>
      <c r="F7910" s="1">
        <v>0</v>
      </c>
      <c r="G7910" s="1">
        <v>0</v>
      </c>
      <c r="I7910" s="1">
        <v>0</v>
      </c>
      <c r="K7910" s="1">
        <v>0</v>
      </c>
      <c r="L7910" s="1">
        <v>0.70355999999999996</v>
      </c>
    </row>
    <row r="7911" spans="1:13" x14ac:dyDescent="0.25">
      <c r="A7911" s="1" t="s">
        <v>281</v>
      </c>
      <c r="B7911" s="1" t="s">
        <v>9</v>
      </c>
      <c r="C7911" s="1">
        <v>0</v>
      </c>
      <c r="D7911" s="1">
        <v>0</v>
      </c>
      <c r="F7911" s="1">
        <v>0</v>
      </c>
      <c r="G7911" s="1">
        <v>0</v>
      </c>
      <c r="I7911" s="1">
        <v>0</v>
      </c>
      <c r="K7911" s="1">
        <v>0</v>
      </c>
      <c r="L7911" s="1">
        <v>3.9620600000000001</v>
      </c>
    </row>
    <row r="7912" spans="1:13" x14ac:dyDescent="0.25">
      <c r="A7912" s="1" t="s">
        <v>281</v>
      </c>
      <c r="B7912" s="1" t="s">
        <v>19</v>
      </c>
      <c r="C7912" s="1">
        <v>0</v>
      </c>
      <c r="D7912" s="1">
        <v>0</v>
      </c>
      <c r="F7912" s="1">
        <v>25.164899999999999</v>
      </c>
      <c r="G7912" s="1">
        <v>0</v>
      </c>
      <c r="I7912" s="1">
        <v>0</v>
      </c>
      <c r="K7912" s="1">
        <v>78.394059999999996</v>
      </c>
      <c r="L7912" s="1">
        <v>42.05442</v>
      </c>
    </row>
    <row r="7913" spans="1:13" x14ac:dyDescent="0.25">
      <c r="A7913" s="1" t="s">
        <v>281</v>
      </c>
      <c r="B7913" s="1" t="s">
        <v>23</v>
      </c>
      <c r="C7913" s="1">
        <v>0</v>
      </c>
      <c r="D7913" s="1">
        <v>0</v>
      </c>
      <c r="F7913" s="1">
        <v>0</v>
      </c>
      <c r="G7913" s="1">
        <v>0</v>
      </c>
      <c r="I7913" s="1">
        <v>0</v>
      </c>
      <c r="K7913" s="1">
        <v>36.305999999999997</v>
      </c>
      <c r="L7913" s="1">
        <v>0</v>
      </c>
    </row>
    <row r="7914" spans="1:13" x14ac:dyDescent="0.25">
      <c r="A7914" s="1" t="s">
        <v>281</v>
      </c>
      <c r="B7914" s="1" t="s">
        <v>31</v>
      </c>
      <c r="C7914" s="1">
        <v>0</v>
      </c>
      <c r="D7914" s="1">
        <v>0</v>
      </c>
      <c r="F7914" s="1">
        <v>0</v>
      </c>
      <c r="G7914" s="1">
        <v>20.155550000000002</v>
      </c>
      <c r="I7914" s="1">
        <v>16.98882</v>
      </c>
      <c r="K7914" s="1">
        <v>45.469670000000001</v>
      </c>
      <c r="L7914" s="1">
        <v>116.16160000000001</v>
      </c>
    </row>
    <row r="7915" spans="1:13" x14ac:dyDescent="0.25">
      <c r="A7915" s="1" t="s">
        <v>281</v>
      </c>
      <c r="B7915" s="1" t="s">
        <v>37</v>
      </c>
      <c r="C7915" s="1">
        <v>0</v>
      </c>
      <c r="D7915" s="1">
        <v>0</v>
      </c>
      <c r="F7915" s="1">
        <v>11.8147</v>
      </c>
      <c r="G7915" s="1">
        <v>0</v>
      </c>
      <c r="I7915" s="1">
        <v>0</v>
      </c>
      <c r="K7915" s="1">
        <v>312.12439000000001</v>
      </c>
      <c r="L7915" s="1">
        <v>141.48821000000001</v>
      </c>
    </row>
    <row r="7916" spans="1:13" x14ac:dyDescent="0.25">
      <c r="A7916" s="1" t="s">
        <v>281</v>
      </c>
      <c r="B7916" s="1" t="s">
        <v>38</v>
      </c>
      <c r="C7916" s="1">
        <v>0</v>
      </c>
      <c r="D7916" s="1">
        <v>0</v>
      </c>
      <c r="F7916" s="1">
        <v>0</v>
      </c>
      <c r="G7916" s="1">
        <v>0</v>
      </c>
      <c r="I7916" s="1">
        <v>0</v>
      </c>
      <c r="K7916" s="1">
        <v>2273.1880000000001</v>
      </c>
      <c r="L7916" s="1">
        <v>0</v>
      </c>
    </row>
    <row r="7917" spans="1:13" x14ac:dyDescent="0.25">
      <c r="A7917" s="1" t="s">
        <v>281</v>
      </c>
      <c r="B7917" s="1" t="s">
        <v>47</v>
      </c>
      <c r="C7917" s="1">
        <v>0</v>
      </c>
      <c r="D7917" s="1">
        <v>0</v>
      </c>
      <c r="F7917" s="1">
        <v>0</v>
      </c>
      <c r="G7917" s="1">
        <v>0</v>
      </c>
      <c r="I7917" s="1">
        <v>0</v>
      </c>
      <c r="K7917" s="1">
        <v>7.1043099999999999</v>
      </c>
      <c r="L7917" s="1">
        <v>3226.0899300000001</v>
      </c>
    </row>
    <row r="7918" spans="1:13" x14ac:dyDescent="0.25">
      <c r="A7918" s="1" t="s">
        <v>281</v>
      </c>
      <c r="B7918" s="1" t="s">
        <v>52</v>
      </c>
      <c r="C7918" s="1">
        <v>0</v>
      </c>
      <c r="D7918" s="1">
        <v>2.52488</v>
      </c>
      <c r="F7918" s="1">
        <v>0</v>
      </c>
      <c r="G7918" s="1">
        <v>8.7260500000000008</v>
      </c>
      <c r="I7918" s="1">
        <v>4.8498999999999999</v>
      </c>
      <c r="K7918" s="1">
        <v>2371.0043999999998</v>
      </c>
      <c r="L7918" s="1">
        <v>1232.94247</v>
      </c>
    </row>
    <row r="7919" spans="1:13" x14ac:dyDescent="0.25">
      <c r="A7919" s="1" t="s">
        <v>281</v>
      </c>
      <c r="B7919" s="1" t="s">
        <v>60</v>
      </c>
      <c r="C7919" s="1">
        <v>0</v>
      </c>
      <c r="D7919" s="1">
        <v>0</v>
      </c>
      <c r="F7919" s="1">
        <v>0</v>
      </c>
      <c r="G7919" s="1">
        <v>42.782960000000003</v>
      </c>
      <c r="I7919" s="1">
        <v>0</v>
      </c>
      <c r="K7919" s="1">
        <v>0</v>
      </c>
      <c r="L7919" s="1">
        <v>42.782960000000003</v>
      </c>
    </row>
    <row r="7920" spans="1:13" ht="13" x14ac:dyDescent="0.3">
      <c r="A7920" s="2" t="s">
        <v>281</v>
      </c>
      <c r="B7920" s="2" t="s">
        <v>74</v>
      </c>
      <c r="C7920" s="2">
        <v>0</v>
      </c>
      <c r="D7920" s="2">
        <v>2.52488</v>
      </c>
      <c r="E7920" s="2"/>
      <c r="F7920" s="2">
        <v>36.979599999999998</v>
      </c>
      <c r="G7920" s="2">
        <v>71.664559999999994</v>
      </c>
      <c r="H7920" s="2"/>
      <c r="I7920" s="2">
        <v>21.838719999999999</v>
      </c>
      <c r="J7920" s="2"/>
      <c r="K7920" s="2">
        <v>5128.7898299999997</v>
      </c>
      <c r="L7920" s="2">
        <v>4806.1852099999996</v>
      </c>
      <c r="M7920" s="2"/>
    </row>
    <row r="7921" spans="1:13" x14ac:dyDescent="0.25">
      <c r="A7921" s="1" t="s">
        <v>282</v>
      </c>
      <c r="B7921" s="1" t="s">
        <v>9</v>
      </c>
      <c r="C7921" s="1">
        <v>0</v>
      </c>
      <c r="D7921" s="1">
        <v>0</v>
      </c>
      <c r="F7921" s="1">
        <v>5.5415000000000001</v>
      </c>
      <c r="G7921" s="1">
        <v>7.69306</v>
      </c>
      <c r="I7921" s="1">
        <v>15.86112</v>
      </c>
      <c r="K7921" s="1">
        <v>76.454769999999996</v>
      </c>
      <c r="L7921" s="1">
        <v>175.78707</v>
      </c>
    </row>
    <row r="7922" spans="1:13" x14ac:dyDescent="0.25">
      <c r="A7922" s="1" t="s">
        <v>282</v>
      </c>
      <c r="B7922" s="1" t="s">
        <v>19</v>
      </c>
      <c r="C7922" s="1">
        <v>0</v>
      </c>
      <c r="D7922" s="1">
        <v>0</v>
      </c>
      <c r="F7922" s="1">
        <v>0</v>
      </c>
      <c r="G7922" s="1">
        <v>0</v>
      </c>
      <c r="I7922" s="1">
        <v>0</v>
      </c>
      <c r="K7922" s="1">
        <v>7.3856000000000002</v>
      </c>
      <c r="L7922" s="1">
        <v>8.9600000000000009</v>
      </c>
    </row>
    <row r="7923" spans="1:13" x14ac:dyDescent="0.25">
      <c r="A7923" s="1" t="s">
        <v>282</v>
      </c>
      <c r="B7923" s="1" t="s">
        <v>22</v>
      </c>
      <c r="C7923" s="1">
        <v>0</v>
      </c>
      <c r="D7923" s="1">
        <v>0</v>
      </c>
      <c r="F7923" s="1">
        <v>0</v>
      </c>
      <c r="G7923" s="1">
        <v>0</v>
      </c>
      <c r="I7923" s="1">
        <v>0</v>
      </c>
      <c r="K7923" s="1">
        <v>1.5854999999999999</v>
      </c>
      <c r="L7923" s="1">
        <v>0.184</v>
      </c>
    </row>
    <row r="7924" spans="1:13" x14ac:dyDescent="0.25">
      <c r="A7924" s="1" t="s">
        <v>282</v>
      </c>
      <c r="B7924" s="1" t="s">
        <v>30</v>
      </c>
      <c r="C7924" s="1">
        <v>0</v>
      </c>
      <c r="D7924" s="1">
        <v>0</v>
      </c>
      <c r="F7924" s="1">
        <v>0</v>
      </c>
      <c r="G7924" s="1">
        <v>0</v>
      </c>
      <c r="I7924" s="1">
        <v>0</v>
      </c>
      <c r="K7924" s="1">
        <v>17.149999999999999</v>
      </c>
      <c r="L7924" s="1">
        <v>0</v>
      </c>
    </row>
    <row r="7925" spans="1:13" x14ac:dyDescent="0.25">
      <c r="A7925" s="1" t="s">
        <v>282</v>
      </c>
      <c r="B7925" s="1" t="s">
        <v>31</v>
      </c>
      <c r="C7925" s="1">
        <v>0</v>
      </c>
      <c r="D7925" s="1">
        <v>0</v>
      </c>
      <c r="F7925" s="1">
        <v>0</v>
      </c>
      <c r="G7925" s="1">
        <v>18.776820000000001</v>
      </c>
      <c r="I7925" s="1">
        <v>0</v>
      </c>
      <c r="K7925" s="1">
        <v>154.41929999999999</v>
      </c>
      <c r="L7925" s="1">
        <v>81.302570000000003</v>
      </c>
    </row>
    <row r="7926" spans="1:13" x14ac:dyDescent="0.25">
      <c r="A7926" s="1" t="s">
        <v>282</v>
      </c>
      <c r="B7926" s="1" t="s">
        <v>36</v>
      </c>
      <c r="C7926" s="1">
        <v>0</v>
      </c>
      <c r="D7926" s="1">
        <v>0</v>
      </c>
      <c r="F7926" s="1">
        <v>139.9624</v>
      </c>
      <c r="G7926" s="1">
        <v>0</v>
      </c>
      <c r="I7926" s="1">
        <v>0</v>
      </c>
      <c r="K7926" s="1">
        <v>139.9624</v>
      </c>
      <c r="L7926" s="1">
        <v>0</v>
      </c>
    </row>
    <row r="7927" spans="1:13" x14ac:dyDescent="0.25">
      <c r="A7927" s="1" t="s">
        <v>282</v>
      </c>
      <c r="B7927" s="1" t="s">
        <v>37</v>
      </c>
      <c r="C7927" s="1">
        <v>0</v>
      </c>
      <c r="D7927" s="1">
        <v>0</v>
      </c>
      <c r="F7927" s="1">
        <v>164.98299</v>
      </c>
      <c r="G7927" s="1">
        <v>331.99898999999999</v>
      </c>
      <c r="I7927" s="1">
        <v>69.497</v>
      </c>
      <c r="K7927" s="1">
        <v>2533.1301199999998</v>
      </c>
      <c r="L7927" s="1">
        <v>2520.75677</v>
      </c>
    </row>
    <row r="7928" spans="1:13" x14ac:dyDescent="0.25">
      <c r="A7928" s="1" t="s">
        <v>282</v>
      </c>
      <c r="B7928" s="1" t="s">
        <v>39</v>
      </c>
      <c r="C7928" s="1">
        <v>0</v>
      </c>
      <c r="D7928" s="1">
        <v>0</v>
      </c>
      <c r="F7928" s="1">
        <v>0</v>
      </c>
      <c r="G7928" s="1">
        <v>0</v>
      </c>
      <c r="I7928" s="1">
        <v>0</v>
      </c>
      <c r="K7928" s="1">
        <v>33.77796</v>
      </c>
      <c r="L7928" s="1">
        <v>0</v>
      </c>
    </row>
    <row r="7929" spans="1:13" x14ac:dyDescent="0.25">
      <c r="A7929" s="1" t="s">
        <v>282</v>
      </c>
      <c r="B7929" s="1" t="s">
        <v>42</v>
      </c>
      <c r="C7929" s="1">
        <v>0</v>
      </c>
      <c r="D7929" s="1">
        <v>0</v>
      </c>
      <c r="F7929" s="1">
        <v>0</v>
      </c>
      <c r="G7929" s="1">
        <v>0</v>
      </c>
      <c r="I7929" s="1">
        <v>0</v>
      </c>
      <c r="K7929" s="1">
        <v>1.1727300000000001</v>
      </c>
      <c r="L7929" s="1">
        <v>0.55206</v>
      </c>
    </row>
    <row r="7930" spans="1:13" x14ac:dyDescent="0.25">
      <c r="A7930" s="1" t="s">
        <v>282</v>
      </c>
      <c r="B7930" s="1" t="s">
        <v>47</v>
      </c>
      <c r="C7930" s="1">
        <v>0</v>
      </c>
      <c r="D7930" s="1">
        <v>0</v>
      </c>
      <c r="F7930" s="1">
        <v>0</v>
      </c>
      <c r="G7930" s="1">
        <v>0</v>
      </c>
      <c r="I7930" s="1">
        <v>0</v>
      </c>
      <c r="K7930" s="1">
        <v>0</v>
      </c>
      <c r="L7930" s="1">
        <v>46.518520000000002</v>
      </c>
    </row>
    <row r="7931" spans="1:13" x14ac:dyDescent="0.25">
      <c r="A7931" s="1" t="s">
        <v>282</v>
      </c>
      <c r="B7931" s="1" t="s">
        <v>48</v>
      </c>
      <c r="C7931" s="1">
        <v>0</v>
      </c>
      <c r="D7931" s="1">
        <v>0</v>
      </c>
      <c r="F7931" s="1">
        <v>0</v>
      </c>
      <c r="G7931" s="1">
        <v>0</v>
      </c>
      <c r="I7931" s="1">
        <v>7.89262</v>
      </c>
      <c r="K7931" s="1">
        <v>77.396699999999996</v>
      </c>
      <c r="L7931" s="1">
        <v>73.547600000000003</v>
      </c>
    </row>
    <row r="7932" spans="1:13" x14ac:dyDescent="0.25">
      <c r="A7932" s="1" t="s">
        <v>282</v>
      </c>
      <c r="B7932" s="1" t="s">
        <v>51</v>
      </c>
      <c r="C7932" s="1">
        <v>0</v>
      </c>
      <c r="D7932" s="1">
        <v>0</v>
      </c>
      <c r="F7932" s="1">
        <v>9.7055600000000002</v>
      </c>
      <c r="G7932" s="1">
        <v>51.129069999999999</v>
      </c>
      <c r="I7932" s="1">
        <v>17.972930000000002</v>
      </c>
      <c r="K7932" s="1">
        <v>28.090779999999999</v>
      </c>
      <c r="L7932" s="1">
        <v>83.146910000000005</v>
      </c>
    </row>
    <row r="7933" spans="1:13" x14ac:dyDescent="0.25">
      <c r="A7933" s="1" t="s">
        <v>282</v>
      </c>
      <c r="B7933" s="1" t="s">
        <v>53</v>
      </c>
      <c r="C7933" s="1">
        <v>0</v>
      </c>
      <c r="D7933" s="1">
        <v>0</v>
      </c>
      <c r="F7933" s="1">
        <v>0</v>
      </c>
      <c r="G7933" s="1">
        <v>0</v>
      </c>
      <c r="I7933" s="1">
        <v>0</v>
      </c>
      <c r="K7933" s="1">
        <v>0</v>
      </c>
      <c r="L7933" s="1">
        <v>20.0426</v>
      </c>
    </row>
    <row r="7934" spans="1:13" x14ac:dyDescent="0.25">
      <c r="A7934" s="1" t="s">
        <v>282</v>
      </c>
      <c r="B7934" s="1" t="s">
        <v>66</v>
      </c>
      <c r="C7934" s="1">
        <v>0</v>
      </c>
      <c r="D7934" s="1">
        <v>0</v>
      </c>
      <c r="F7934" s="1">
        <v>0</v>
      </c>
      <c r="G7934" s="1">
        <v>0</v>
      </c>
      <c r="I7934" s="1">
        <v>0</v>
      </c>
      <c r="K7934" s="1">
        <v>0</v>
      </c>
      <c r="L7934" s="1">
        <v>55.569699999999997</v>
      </c>
    </row>
    <row r="7935" spans="1:13" ht="13" x14ac:dyDescent="0.3">
      <c r="A7935" s="2" t="s">
        <v>282</v>
      </c>
      <c r="B7935" s="2" t="s">
        <v>74</v>
      </c>
      <c r="C7935" s="2">
        <v>0</v>
      </c>
      <c r="D7935" s="2">
        <v>0</v>
      </c>
      <c r="E7935" s="2"/>
      <c r="F7935" s="2">
        <v>320.19245000000001</v>
      </c>
      <c r="G7935" s="2">
        <v>409.59793999999999</v>
      </c>
      <c r="H7935" s="2"/>
      <c r="I7935" s="2">
        <v>111.22367</v>
      </c>
      <c r="J7935" s="2"/>
      <c r="K7935" s="2">
        <v>3070.5258600000002</v>
      </c>
      <c r="L7935" s="2">
        <v>3066.3678</v>
      </c>
      <c r="M7935" s="2"/>
    </row>
    <row r="7936" spans="1:13" x14ac:dyDescent="0.25">
      <c r="A7936" s="1" t="s">
        <v>324</v>
      </c>
      <c r="B7936" s="1" t="s">
        <v>9</v>
      </c>
      <c r="C7936" s="1">
        <v>0</v>
      </c>
      <c r="D7936" s="1">
        <v>0</v>
      </c>
      <c r="F7936" s="1">
        <v>0</v>
      </c>
      <c r="G7936" s="1">
        <v>0</v>
      </c>
      <c r="I7936" s="1">
        <v>9.7345199999999998</v>
      </c>
      <c r="K7936" s="1">
        <v>0</v>
      </c>
      <c r="L7936" s="1">
        <v>9.7345199999999998</v>
      </c>
    </row>
    <row r="7937" spans="1:13" ht="13" x14ac:dyDescent="0.3">
      <c r="A7937" s="2" t="s">
        <v>324</v>
      </c>
      <c r="B7937" s="2" t="s">
        <v>74</v>
      </c>
      <c r="C7937" s="2">
        <v>0</v>
      </c>
      <c r="D7937" s="2">
        <v>0</v>
      </c>
      <c r="E7937" s="2"/>
      <c r="F7937" s="2">
        <v>0</v>
      </c>
      <c r="G7937" s="2">
        <v>0</v>
      </c>
      <c r="H7937" s="2"/>
      <c r="I7937" s="2">
        <v>9.7345199999999998</v>
      </c>
      <c r="J7937" s="2"/>
      <c r="K7937" s="2">
        <v>0</v>
      </c>
      <c r="L7937" s="2">
        <v>9.7345199999999998</v>
      </c>
      <c r="M7937" s="2"/>
    </row>
    <row r="7938" spans="1:13" x14ac:dyDescent="0.25">
      <c r="A7938" s="1" t="s">
        <v>283</v>
      </c>
      <c r="B7938" s="1" t="s">
        <v>9</v>
      </c>
      <c r="C7938" s="1">
        <v>0</v>
      </c>
      <c r="D7938" s="1">
        <v>0</v>
      </c>
      <c r="F7938" s="1">
        <v>0</v>
      </c>
      <c r="G7938" s="1">
        <v>0</v>
      </c>
      <c r="I7938" s="1">
        <v>0</v>
      </c>
      <c r="K7938" s="1">
        <v>20.294370000000001</v>
      </c>
      <c r="L7938" s="1">
        <v>14.695309999999999</v>
      </c>
    </row>
    <row r="7939" spans="1:13" x14ac:dyDescent="0.25">
      <c r="A7939" s="1" t="s">
        <v>283</v>
      </c>
      <c r="B7939" s="1" t="s">
        <v>19</v>
      </c>
      <c r="C7939" s="1">
        <v>0</v>
      </c>
      <c r="D7939" s="1">
        <v>0</v>
      </c>
      <c r="F7939" s="1">
        <v>0</v>
      </c>
      <c r="G7939" s="1">
        <v>91.125</v>
      </c>
      <c r="I7939" s="1">
        <v>0</v>
      </c>
      <c r="K7939" s="1">
        <v>87.828569999999999</v>
      </c>
      <c r="L7939" s="1">
        <v>137.02090999999999</v>
      </c>
    </row>
    <row r="7940" spans="1:13" x14ac:dyDescent="0.25">
      <c r="A7940" s="1" t="s">
        <v>283</v>
      </c>
      <c r="B7940" s="1" t="s">
        <v>31</v>
      </c>
      <c r="C7940" s="1">
        <v>0</v>
      </c>
      <c r="D7940" s="1">
        <v>0</v>
      </c>
      <c r="F7940" s="1">
        <v>0</v>
      </c>
      <c r="G7940" s="1">
        <v>0</v>
      </c>
      <c r="I7940" s="1">
        <v>0</v>
      </c>
      <c r="K7940" s="1">
        <v>0</v>
      </c>
      <c r="L7940" s="1">
        <v>52.478110000000001</v>
      </c>
    </row>
    <row r="7941" spans="1:13" x14ac:dyDescent="0.25">
      <c r="A7941" s="1" t="s">
        <v>283</v>
      </c>
      <c r="B7941" s="1" t="s">
        <v>36</v>
      </c>
      <c r="C7941" s="1">
        <v>0</v>
      </c>
      <c r="D7941" s="1">
        <v>0</v>
      </c>
      <c r="F7941" s="1">
        <v>206.14230000000001</v>
      </c>
      <c r="G7941" s="1">
        <v>0</v>
      </c>
      <c r="I7941" s="1">
        <v>0</v>
      </c>
      <c r="K7941" s="1">
        <v>206.14230000000001</v>
      </c>
      <c r="L7941" s="1">
        <v>0</v>
      </c>
    </row>
    <row r="7942" spans="1:13" x14ac:dyDescent="0.25">
      <c r="A7942" s="1" t="s">
        <v>283</v>
      </c>
      <c r="B7942" s="1" t="s">
        <v>37</v>
      </c>
      <c r="C7942" s="1">
        <v>0</v>
      </c>
      <c r="D7942" s="1">
        <v>3.2</v>
      </c>
      <c r="F7942" s="1">
        <v>15.34614</v>
      </c>
      <c r="G7942" s="1">
        <v>217.50247999999999</v>
      </c>
      <c r="I7942" s="1">
        <v>489.81051000000002</v>
      </c>
      <c r="K7942" s="1">
        <v>504.00112999999999</v>
      </c>
      <c r="L7942" s="1">
        <v>1481.4872600000001</v>
      </c>
    </row>
    <row r="7943" spans="1:13" x14ac:dyDescent="0.25">
      <c r="A7943" s="1" t="s">
        <v>283</v>
      </c>
      <c r="B7943" s="1" t="s">
        <v>38</v>
      </c>
      <c r="C7943" s="1">
        <v>0</v>
      </c>
      <c r="D7943" s="1">
        <v>0</v>
      </c>
      <c r="F7943" s="1">
        <v>0</v>
      </c>
      <c r="G7943" s="1">
        <v>400</v>
      </c>
      <c r="I7943" s="1">
        <v>100</v>
      </c>
      <c r="K7943" s="1">
        <v>62.236240000000002</v>
      </c>
      <c r="L7943" s="1">
        <v>501.52679999999998</v>
      </c>
    </row>
    <row r="7944" spans="1:13" x14ac:dyDescent="0.25">
      <c r="A7944" s="1" t="s">
        <v>283</v>
      </c>
      <c r="B7944" s="1" t="s">
        <v>40</v>
      </c>
      <c r="C7944" s="1">
        <v>0</v>
      </c>
      <c r="D7944" s="1">
        <v>0</v>
      </c>
      <c r="F7944" s="1">
        <v>0</v>
      </c>
      <c r="G7944" s="1">
        <v>0</v>
      </c>
      <c r="I7944" s="1">
        <v>0</v>
      </c>
      <c r="K7944" s="1">
        <v>0</v>
      </c>
      <c r="L7944" s="1">
        <v>8.6641899999999996</v>
      </c>
    </row>
    <row r="7945" spans="1:13" x14ac:dyDescent="0.25">
      <c r="A7945" s="1" t="s">
        <v>283</v>
      </c>
      <c r="B7945" s="1" t="s">
        <v>47</v>
      </c>
      <c r="C7945" s="1">
        <v>0</v>
      </c>
      <c r="D7945" s="1">
        <v>0</v>
      </c>
      <c r="F7945" s="1">
        <v>0</v>
      </c>
      <c r="G7945" s="1">
        <v>0</v>
      </c>
      <c r="I7945" s="1">
        <v>0</v>
      </c>
      <c r="K7945" s="1">
        <v>0</v>
      </c>
      <c r="L7945" s="1">
        <v>69.335700000000003</v>
      </c>
    </row>
    <row r="7946" spans="1:13" x14ac:dyDescent="0.25">
      <c r="A7946" s="1" t="s">
        <v>283</v>
      </c>
      <c r="B7946" s="1" t="s">
        <v>48</v>
      </c>
      <c r="C7946" s="1">
        <v>0</v>
      </c>
      <c r="D7946" s="1">
        <v>0</v>
      </c>
      <c r="F7946" s="1">
        <v>0</v>
      </c>
      <c r="G7946" s="1">
        <v>0</v>
      </c>
      <c r="I7946" s="1">
        <v>0</v>
      </c>
      <c r="K7946" s="1">
        <v>4.6044799999999997</v>
      </c>
      <c r="L7946" s="1">
        <v>0</v>
      </c>
    </row>
    <row r="7947" spans="1:13" x14ac:dyDescent="0.25">
      <c r="A7947" s="1" t="s">
        <v>283</v>
      </c>
      <c r="B7947" s="1" t="s">
        <v>51</v>
      </c>
      <c r="C7947" s="1">
        <v>0</v>
      </c>
      <c r="D7947" s="1">
        <v>0</v>
      </c>
      <c r="F7947" s="1">
        <v>43.546030000000002</v>
      </c>
      <c r="G7947" s="1">
        <v>0</v>
      </c>
      <c r="I7947" s="1">
        <v>74.212959999999995</v>
      </c>
      <c r="K7947" s="1">
        <v>173.99071000000001</v>
      </c>
      <c r="L7947" s="1">
        <v>146.54715999999999</v>
      </c>
    </row>
    <row r="7948" spans="1:13" x14ac:dyDescent="0.25">
      <c r="A7948" s="1" t="s">
        <v>283</v>
      </c>
      <c r="B7948" s="1" t="s">
        <v>53</v>
      </c>
      <c r="C7948" s="1">
        <v>0</v>
      </c>
      <c r="D7948" s="1">
        <v>0</v>
      </c>
      <c r="F7948" s="1">
        <v>0</v>
      </c>
      <c r="G7948" s="1">
        <v>0</v>
      </c>
      <c r="I7948" s="1">
        <v>0</v>
      </c>
      <c r="K7948" s="1">
        <v>0</v>
      </c>
      <c r="L7948" s="1">
        <v>0</v>
      </c>
    </row>
    <row r="7949" spans="1:13" x14ac:dyDescent="0.25">
      <c r="A7949" s="1" t="s">
        <v>283</v>
      </c>
      <c r="B7949" s="1" t="s">
        <v>66</v>
      </c>
      <c r="C7949" s="1">
        <v>0</v>
      </c>
      <c r="D7949" s="1">
        <v>0</v>
      </c>
      <c r="F7949" s="1">
        <v>0</v>
      </c>
      <c r="G7949" s="1">
        <v>0</v>
      </c>
      <c r="I7949" s="1">
        <v>0</v>
      </c>
      <c r="K7949" s="1">
        <v>0</v>
      </c>
      <c r="L7949" s="1">
        <v>23.231999999999999</v>
      </c>
    </row>
    <row r="7950" spans="1:13" x14ac:dyDescent="0.25">
      <c r="A7950" s="1" t="s">
        <v>283</v>
      </c>
      <c r="B7950" s="1" t="s">
        <v>68</v>
      </c>
      <c r="C7950" s="1">
        <v>0</v>
      </c>
      <c r="D7950" s="1">
        <v>0</v>
      </c>
      <c r="F7950" s="1">
        <v>0</v>
      </c>
      <c r="G7950" s="1">
        <v>0</v>
      </c>
      <c r="I7950" s="1">
        <v>0</v>
      </c>
      <c r="K7950" s="1">
        <v>0</v>
      </c>
      <c r="L7950" s="1">
        <v>9.8744999999999994</v>
      </c>
    </row>
    <row r="7951" spans="1:13" ht="13" x14ac:dyDescent="0.3">
      <c r="A7951" s="2" t="s">
        <v>283</v>
      </c>
      <c r="B7951" s="2" t="s">
        <v>74</v>
      </c>
      <c r="C7951" s="2">
        <v>0</v>
      </c>
      <c r="D7951" s="2">
        <v>3.2</v>
      </c>
      <c r="E7951" s="2"/>
      <c r="F7951" s="2">
        <v>265.03447</v>
      </c>
      <c r="G7951" s="2">
        <v>708.62747999999999</v>
      </c>
      <c r="H7951" s="2"/>
      <c r="I7951" s="2">
        <v>664.02346999999997</v>
      </c>
      <c r="J7951" s="2"/>
      <c r="K7951" s="2">
        <v>1059.0978</v>
      </c>
      <c r="L7951" s="2">
        <v>2444.8619399999998</v>
      </c>
      <c r="M7951" s="2"/>
    </row>
    <row r="7952" spans="1:13" x14ac:dyDescent="0.25">
      <c r="A7952" s="1" t="s">
        <v>284</v>
      </c>
      <c r="B7952" s="1" t="s">
        <v>3</v>
      </c>
      <c r="C7952" s="1">
        <v>0</v>
      </c>
      <c r="D7952" s="1">
        <v>17.4251</v>
      </c>
      <c r="F7952" s="1">
        <v>323.06025</v>
      </c>
      <c r="G7952" s="1">
        <v>564.66515000000004</v>
      </c>
      <c r="I7952" s="1">
        <v>645.66135999999995</v>
      </c>
      <c r="K7952" s="1">
        <v>3331.0587500000001</v>
      </c>
      <c r="L7952" s="1">
        <v>5008.3145299999996</v>
      </c>
    </row>
    <row r="7953" spans="1:12" x14ac:dyDescent="0.25">
      <c r="A7953" s="1" t="s">
        <v>284</v>
      </c>
      <c r="B7953" s="1" t="s">
        <v>5</v>
      </c>
      <c r="C7953" s="1">
        <v>0</v>
      </c>
      <c r="D7953" s="1">
        <v>0</v>
      </c>
      <c r="F7953" s="1">
        <v>0</v>
      </c>
      <c r="G7953" s="1">
        <v>90.43</v>
      </c>
      <c r="I7953" s="1">
        <v>29.975000000000001</v>
      </c>
      <c r="K7953" s="1">
        <v>923.0761</v>
      </c>
      <c r="L7953" s="1">
        <v>349.85115999999999</v>
      </c>
    </row>
    <row r="7954" spans="1:12" x14ac:dyDescent="0.25">
      <c r="A7954" s="1" t="s">
        <v>284</v>
      </c>
      <c r="B7954" s="1" t="s">
        <v>7</v>
      </c>
      <c r="C7954" s="1">
        <v>0</v>
      </c>
      <c r="D7954" s="1">
        <v>0</v>
      </c>
      <c r="F7954" s="1">
        <v>0</v>
      </c>
      <c r="G7954" s="1">
        <v>0</v>
      </c>
      <c r="I7954" s="1">
        <v>12.9213</v>
      </c>
      <c r="K7954" s="1">
        <v>161.00045</v>
      </c>
      <c r="L7954" s="1">
        <v>88.4208</v>
      </c>
    </row>
    <row r="7955" spans="1:12" x14ac:dyDescent="0.25">
      <c r="A7955" s="1" t="s">
        <v>284</v>
      </c>
      <c r="B7955" s="1" t="s">
        <v>9</v>
      </c>
      <c r="C7955" s="1">
        <v>0</v>
      </c>
      <c r="D7955" s="1">
        <v>0</v>
      </c>
      <c r="F7955" s="1">
        <v>1587.5251800000001</v>
      </c>
      <c r="G7955" s="1">
        <v>1771.3805</v>
      </c>
      <c r="I7955" s="1">
        <v>1397.8772300000001</v>
      </c>
      <c r="K7955" s="1">
        <v>25130.642879999999</v>
      </c>
      <c r="L7955" s="1">
        <v>15346.03781</v>
      </c>
    </row>
    <row r="7956" spans="1:12" x14ac:dyDescent="0.25">
      <c r="A7956" s="1" t="s">
        <v>284</v>
      </c>
      <c r="B7956" s="1" t="s">
        <v>10</v>
      </c>
      <c r="C7956" s="1">
        <v>0</v>
      </c>
      <c r="D7956" s="1">
        <v>0</v>
      </c>
      <c r="F7956" s="1">
        <v>199.13704000000001</v>
      </c>
      <c r="G7956" s="1">
        <v>247.63664</v>
      </c>
      <c r="I7956" s="1">
        <v>109.30822000000001</v>
      </c>
      <c r="K7956" s="1">
        <v>2478.88022</v>
      </c>
      <c r="L7956" s="1">
        <v>1178.6908100000001</v>
      </c>
    </row>
    <row r="7957" spans="1:12" x14ac:dyDescent="0.25">
      <c r="A7957" s="1" t="s">
        <v>284</v>
      </c>
      <c r="B7957" s="1" t="s">
        <v>11</v>
      </c>
      <c r="C7957" s="1">
        <v>0</v>
      </c>
      <c r="D7957" s="1">
        <v>0</v>
      </c>
      <c r="F7957" s="1">
        <v>0</v>
      </c>
      <c r="G7957" s="1">
        <v>137.96100000000001</v>
      </c>
      <c r="I7957" s="1">
        <v>1.52677</v>
      </c>
      <c r="K7957" s="1">
        <v>397.01470999999998</v>
      </c>
      <c r="L7957" s="1">
        <v>362.29876999999999</v>
      </c>
    </row>
    <row r="7958" spans="1:12" x14ac:dyDescent="0.25">
      <c r="A7958" s="1" t="s">
        <v>284</v>
      </c>
      <c r="B7958" s="1" t="s">
        <v>12</v>
      </c>
      <c r="C7958" s="1">
        <v>0</v>
      </c>
      <c r="D7958" s="1">
        <v>128.90932000000001</v>
      </c>
      <c r="F7958" s="1">
        <v>54.820630000000001</v>
      </c>
      <c r="G7958" s="1">
        <v>140.68700000000001</v>
      </c>
      <c r="I7958" s="1">
        <v>58.520490000000002</v>
      </c>
      <c r="K7958" s="1">
        <v>887.54947000000004</v>
      </c>
      <c r="L7958" s="1">
        <v>463.49853999999999</v>
      </c>
    </row>
    <row r="7959" spans="1:12" x14ac:dyDescent="0.25">
      <c r="A7959" s="1" t="s">
        <v>284</v>
      </c>
      <c r="B7959" s="1" t="s">
        <v>17</v>
      </c>
      <c r="C7959" s="1">
        <v>0</v>
      </c>
      <c r="D7959" s="1">
        <v>0</v>
      </c>
      <c r="F7959" s="1">
        <v>0</v>
      </c>
      <c r="G7959" s="1">
        <v>94.063199999999995</v>
      </c>
      <c r="I7959" s="1">
        <v>0</v>
      </c>
      <c r="K7959" s="1">
        <v>0</v>
      </c>
      <c r="L7959" s="1">
        <v>133.00720000000001</v>
      </c>
    </row>
    <row r="7960" spans="1:12" x14ac:dyDescent="0.25">
      <c r="A7960" s="1" t="s">
        <v>284</v>
      </c>
      <c r="B7960" s="1" t="s">
        <v>18</v>
      </c>
      <c r="C7960" s="1">
        <v>0</v>
      </c>
      <c r="D7960" s="1">
        <v>0</v>
      </c>
      <c r="F7960" s="1">
        <v>0</v>
      </c>
      <c r="G7960" s="1">
        <v>0</v>
      </c>
      <c r="I7960" s="1">
        <v>0</v>
      </c>
      <c r="K7960" s="1">
        <v>0</v>
      </c>
      <c r="L7960" s="1">
        <v>22.745619999999999</v>
      </c>
    </row>
    <row r="7961" spans="1:12" x14ac:dyDescent="0.25">
      <c r="A7961" s="1" t="s">
        <v>284</v>
      </c>
      <c r="B7961" s="1" t="s">
        <v>19</v>
      </c>
      <c r="C7961" s="1">
        <v>0</v>
      </c>
      <c r="D7961" s="1">
        <v>0</v>
      </c>
      <c r="F7961" s="1">
        <v>81.10633</v>
      </c>
      <c r="G7961" s="1">
        <v>880.46274000000005</v>
      </c>
      <c r="I7961" s="1">
        <v>624.70164999999997</v>
      </c>
      <c r="K7961" s="1">
        <v>12267.05661</v>
      </c>
      <c r="L7961" s="1">
        <v>8275.7206000000006</v>
      </c>
    </row>
    <row r="7962" spans="1:12" x14ac:dyDescent="0.25">
      <c r="A7962" s="1" t="s">
        <v>284</v>
      </c>
      <c r="B7962" s="1" t="s">
        <v>20</v>
      </c>
      <c r="C7962" s="1">
        <v>0</v>
      </c>
      <c r="D7962" s="1">
        <v>0</v>
      </c>
      <c r="F7962" s="1">
        <v>0</v>
      </c>
      <c r="G7962" s="1">
        <v>0</v>
      </c>
      <c r="I7962" s="1">
        <v>0</v>
      </c>
      <c r="K7962" s="1">
        <v>11.07</v>
      </c>
      <c r="L7962" s="1">
        <v>0</v>
      </c>
    </row>
    <row r="7963" spans="1:12" x14ac:dyDescent="0.25">
      <c r="A7963" s="1" t="s">
        <v>284</v>
      </c>
      <c r="B7963" s="1" t="s">
        <v>21</v>
      </c>
      <c r="C7963" s="1">
        <v>0</v>
      </c>
      <c r="D7963" s="1">
        <v>0</v>
      </c>
      <c r="F7963" s="1">
        <v>21.834250000000001</v>
      </c>
      <c r="G7963" s="1">
        <v>9.4499999999999993</v>
      </c>
      <c r="I7963" s="1">
        <v>24.068549999999998</v>
      </c>
      <c r="K7963" s="1">
        <v>434.37723</v>
      </c>
      <c r="L7963" s="1">
        <v>495.46717999999998</v>
      </c>
    </row>
    <row r="7964" spans="1:12" x14ac:dyDescent="0.25">
      <c r="A7964" s="1" t="s">
        <v>284</v>
      </c>
      <c r="B7964" s="1" t="s">
        <v>22</v>
      </c>
      <c r="C7964" s="1">
        <v>0</v>
      </c>
      <c r="D7964" s="1">
        <v>0</v>
      </c>
      <c r="F7964" s="1">
        <v>1087.9454800000001</v>
      </c>
      <c r="G7964" s="1">
        <v>181.06411</v>
      </c>
      <c r="I7964" s="1">
        <v>255.45984000000001</v>
      </c>
      <c r="K7964" s="1">
        <v>5210.9765399999997</v>
      </c>
      <c r="L7964" s="1">
        <v>3105.0351099999998</v>
      </c>
    </row>
    <row r="7965" spans="1:12" x14ac:dyDescent="0.25">
      <c r="A7965" s="1" t="s">
        <v>284</v>
      </c>
      <c r="B7965" s="1" t="s">
        <v>23</v>
      </c>
      <c r="C7965" s="1">
        <v>0</v>
      </c>
      <c r="D7965" s="1">
        <v>0</v>
      </c>
      <c r="F7965" s="1">
        <v>52.606789999999997</v>
      </c>
      <c r="G7965" s="1">
        <v>533.68889000000001</v>
      </c>
      <c r="I7965" s="1">
        <v>9.4176000000000002</v>
      </c>
      <c r="K7965" s="1">
        <v>2877.2071299999998</v>
      </c>
      <c r="L7965" s="1">
        <v>2198.6169599999998</v>
      </c>
    </row>
    <row r="7966" spans="1:12" x14ac:dyDescent="0.25">
      <c r="A7966" s="1" t="s">
        <v>284</v>
      </c>
      <c r="B7966" s="1" t="s">
        <v>25</v>
      </c>
      <c r="C7966" s="1">
        <v>0</v>
      </c>
      <c r="D7966" s="1">
        <v>0</v>
      </c>
      <c r="F7966" s="1">
        <v>0</v>
      </c>
      <c r="G7966" s="1">
        <v>13.981439999999999</v>
      </c>
      <c r="I7966" s="1">
        <v>14.100680000000001</v>
      </c>
      <c r="K7966" s="1">
        <v>270.43083000000001</v>
      </c>
      <c r="L7966" s="1">
        <v>83.163139999999999</v>
      </c>
    </row>
    <row r="7967" spans="1:12" x14ac:dyDescent="0.25">
      <c r="A7967" s="1" t="s">
        <v>284</v>
      </c>
      <c r="B7967" s="1" t="s">
        <v>27</v>
      </c>
      <c r="C7967" s="1">
        <v>0</v>
      </c>
      <c r="D7967" s="1">
        <v>0</v>
      </c>
      <c r="F7967" s="1">
        <v>0</v>
      </c>
      <c r="G7967" s="1">
        <v>0</v>
      </c>
      <c r="I7967" s="1">
        <v>0</v>
      </c>
      <c r="K7967" s="1">
        <v>0</v>
      </c>
      <c r="L7967" s="1">
        <v>0</v>
      </c>
    </row>
    <row r="7968" spans="1:12" x14ac:dyDescent="0.25">
      <c r="A7968" s="1" t="s">
        <v>284</v>
      </c>
      <c r="B7968" s="1" t="s">
        <v>29</v>
      </c>
      <c r="C7968" s="1">
        <v>0</v>
      </c>
      <c r="D7968" s="1">
        <v>0</v>
      </c>
      <c r="F7968" s="1">
        <v>0</v>
      </c>
      <c r="G7968" s="1">
        <v>0</v>
      </c>
      <c r="I7968" s="1">
        <v>0</v>
      </c>
      <c r="K7968" s="1">
        <v>9.1328399999999998</v>
      </c>
      <c r="L7968" s="1">
        <v>14.195959999999999</v>
      </c>
    </row>
    <row r="7969" spans="1:12" x14ac:dyDescent="0.25">
      <c r="A7969" s="1" t="s">
        <v>284</v>
      </c>
      <c r="B7969" s="1" t="s">
        <v>30</v>
      </c>
      <c r="C7969" s="1">
        <v>0</v>
      </c>
      <c r="D7969" s="1">
        <v>0</v>
      </c>
      <c r="F7969" s="1">
        <v>190.05545000000001</v>
      </c>
      <c r="G7969" s="1">
        <v>73.625209999999996</v>
      </c>
      <c r="I7969" s="1">
        <v>66.700040000000001</v>
      </c>
      <c r="K7969" s="1">
        <v>2886.0231100000001</v>
      </c>
      <c r="L7969" s="1">
        <v>276.03440999999998</v>
      </c>
    </row>
    <row r="7970" spans="1:12" x14ac:dyDescent="0.25">
      <c r="A7970" s="1" t="s">
        <v>284</v>
      </c>
      <c r="B7970" s="1" t="s">
        <v>31</v>
      </c>
      <c r="C7970" s="1">
        <v>0</v>
      </c>
      <c r="D7970" s="1">
        <v>39.068420000000003</v>
      </c>
      <c r="F7970" s="1">
        <v>2623.8094900000001</v>
      </c>
      <c r="G7970" s="1">
        <v>3490.4603299999999</v>
      </c>
      <c r="I7970" s="1">
        <v>3456.2463400000001</v>
      </c>
      <c r="K7970" s="1">
        <v>24961.86796</v>
      </c>
      <c r="L7970" s="1">
        <v>30762.328420000002</v>
      </c>
    </row>
    <row r="7971" spans="1:12" x14ac:dyDescent="0.25">
      <c r="A7971" s="1" t="s">
        <v>284</v>
      </c>
      <c r="B7971" s="1" t="s">
        <v>32</v>
      </c>
      <c r="C7971" s="1">
        <v>0</v>
      </c>
      <c r="D7971" s="1">
        <v>0</v>
      </c>
      <c r="F7971" s="1">
        <v>637.08218999999997</v>
      </c>
      <c r="G7971" s="1">
        <v>1.913</v>
      </c>
      <c r="I7971" s="1">
        <v>0</v>
      </c>
      <c r="K7971" s="1">
        <v>771.75761</v>
      </c>
      <c r="L7971" s="1">
        <v>255.60265000000001</v>
      </c>
    </row>
    <row r="7972" spans="1:12" x14ac:dyDescent="0.25">
      <c r="A7972" s="1" t="s">
        <v>284</v>
      </c>
      <c r="B7972" s="1" t="s">
        <v>34</v>
      </c>
      <c r="C7972" s="1">
        <v>30.5641</v>
      </c>
      <c r="D7972" s="1">
        <v>35.040799999999997</v>
      </c>
      <c r="F7972" s="1">
        <v>1053.6147900000001</v>
      </c>
      <c r="G7972" s="1">
        <v>1492.2202299999999</v>
      </c>
      <c r="I7972" s="1">
        <v>1224.8681899999999</v>
      </c>
      <c r="K7972" s="1">
        <v>15795.68297</v>
      </c>
      <c r="L7972" s="1">
        <v>11234.352860000001</v>
      </c>
    </row>
    <row r="7973" spans="1:12" x14ac:dyDescent="0.25">
      <c r="A7973" s="1" t="s">
        <v>284</v>
      </c>
      <c r="B7973" s="1" t="s">
        <v>36</v>
      </c>
      <c r="C7973" s="1">
        <v>0</v>
      </c>
      <c r="D7973" s="1">
        <v>0</v>
      </c>
      <c r="F7973" s="1">
        <v>0</v>
      </c>
      <c r="G7973" s="1">
        <v>0.8</v>
      </c>
      <c r="I7973" s="1">
        <v>199.71735000000001</v>
      </c>
      <c r="K7973" s="1">
        <v>0</v>
      </c>
      <c r="L7973" s="1">
        <v>253.67261999999999</v>
      </c>
    </row>
    <row r="7974" spans="1:12" x14ac:dyDescent="0.25">
      <c r="A7974" s="1" t="s">
        <v>284</v>
      </c>
      <c r="B7974" s="1" t="s">
        <v>37</v>
      </c>
      <c r="C7974" s="1">
        <v>107.63021999999999</v>
      </c>
      <c r="D7974" s="1">
        <v>270.12011000000001</v>
      </c>
      <c r="F7974" s="1">
        <v>22684.989819999999</v>
      </c>
      <c r="G7974" s="1">
        <v>14584.22911</v>
      </c>
      <c r="I7974" s="1">
        <v>10267.252539999999</v>
      </c>
      <c r="K7974" s="1">
        <v>170639.89777000001</v>
      </c>
      <c r="L7974" s="1">
        <v>126449.02999</v>
      </c>
    </row>
    <row r="7975" spans="1:12" x14ac:dyDescent="0.25">
      <c r="A7975" s="1" t="s">
        <v>284</v>
      </c>
      <c r="B7975" s="1" t="s">
        <v>38</v>
      </c>
      <c r="C7975" s="1">
        <v>0</v>
      </c>
      <c r="D7975" s="1">
        <v>153.66173000000001</v>
      </c>
      <c r="F7975" s="1">
        <v>831.24338999999998</v>
      </c>
      <c r="G7975" s="1">
        <v>1950.2412400000001</v>
      </c>
      <c r="I7975" s="1">
        <v>1678.88895</v>
      </c>
      <c r="K7975" s="1">
        <v>25044.009279999998</v>
      </c>
      <c r="L7975" s="1">
        <v>21599.69097</v>
      </c>
    </row>
    <row r="7976" spans="1:12" x14ac:dyDescent="0.25">
      <c r="A7976" s="1" t="s">
        <v>284</v>
      </c>
      <c r="B7976" s="1" t="s">
        <v>39</v>
      </c>
      <c r="C7976" s="1">
        <v>0</v>
      </c>
      <c r="D7976" s="1">
        <v>0</v>
      </c>
      <c r="F7976" s="1">
        <v>0</v>
      </c>
      <c r="G7976" s="1">
        <v>0</v>
      </c>
      <c r="I7976" s="1">
        <v>0</v>
      </c>
      <c r="K7976" s="1">
        <v>1.95</v>
      </c>
      <c r="L7976" s="1">
        <v>4.4939999999999998</v>
      </c>
    </row>
    <row r="7977" spans="1:12" x14ac:dyDescent="0.25">
      <c r="A7977" s="1" t="s">
        <v>284</v>
      </c>
      <c r="B7977" s="1" t="s">
        <v>40</v>
      </c>
      <c r="C7977" s="1">
        <v>0</v>
      </c>
      <c r="D7977" s="1">
        <v>0</v>
      </c>
      <c r="F7977" s="1">
        <v>277.67669000000001</v>
      </c>
      <c r="G7977" s="1">
        <v>76.512510000000006</v>
      </c>
      <c r="I7977" s="1">
        <v>247.20607999999999</v>
      </c>
      <c r="K7977" s="1">
        <v>888.94946000000004</v>
      </c>
      <c r="L7977" s="1">
        <v>1328.7190000000001</v>
      </c>
    </row>
    <row r="7978" spans="1:12" x14ac:dyDescent="0.25">
      <c r="A7978" s="1" t="s">
        <v>284</v>
      </c>
      <c r="B7978" s="1" t="s">
        <v>41</v>
      </c>
      <c r="C7978" s="1">
        <v>0</v>
      </c>
      <c r="D7978" s="1">
        <v>0</v>
      </c>
      <c r="F7978" s="1">
        <v>0</v>
      </c>
      <c r="G7978" s="1">
        <v>12.49708</v>
      </c>
      <c r="I7978" s="1">
        <v>0</v>
      </c>
      <c r="K7978" s="1">
        <v>0</v>
      </c>
      <c r="L7978" s="1">
        <v>12.49708</v>
      </c>
    </row>
    <row r="7979" spans="1:12" x14ac:dyDescent="0.25">
      <c r="A7979" s="1" t="s">
        <v>284</v>
      </c>
      <c r="B7979" s="1" t="s">
        <v>42</v>
      </c>
      <c r="C7979" s="1">
        <v>0</v>
      </c>
      <c r="D7979" s="1">
        <v>100.11512</v>
      </c>
      <c r="F7979" s="1">
        <v>676.34447999999998</v>
      </c>
      <c r="G7979" s="1">
        <v>723.36617999999999</v>
      </c>
      <c r="I7979" s="1">
        <v>264.26512000000002</v>
      </c>
      <c r="K7979" s="1">
        <v>4953.4488899999997</v>
      </c>
      <c r="L7979" s="1">
        <v>3562.8995100000002</v>
      </c>
    </row>
    <row r="7980" spans="1:12" x14ac:dyDescent="0.25">
      <c r="A7980" s="1" t="s">
        <v>284</v>
      </c>
      <c r="B7980" s="1" t="s">
        <v>43</v>
      </c>
      <c r="C7980" s="1">
        <v>0</v>
      </c>
      <c r="D7980" s="1">
        <v>0</v>
      </c>
      <c r="F7980" s="1">
        <v>0</v>
      </c>
      <c r="G7980" s="1">
        <v>0</v>
      </c>
      <c r="I7980" s="1">
        <v>0</v>
      </c>
      <c r="K7980" s="1">
        <v>40.5</v>
      </c>
      <c r="L7980" s="1">
        <v>49.039790000000004</v>
      </c>
    </row>
    <row r="7981" spans="1:12" x14ac:dyDescent="0.25">
      <c r="A7981" s="1" t="s">
        <v>284</v>
      </c>
      <c r="B7981" s="1" t="s">
        <v>44</v>
      </c>
      <c r="C7981" s="1">
        <v>0</v>
      </c>
      <c r="D7981" s="1">
        <v>0</v>
      </c>
      <c r="F7981" s="1">
        <v>34.572360000000003</v>
      </c>
      <c r="G7981" s="1">
        <v>86.76</v>
      </c>
      <c r="I7981" s="1">
        <v>65.959000000000003</v>
      </c>
      <c r="K7981" s="1">
        <v>1436.85662</v>
      </c>
      <c r="L7981" s="1">
        <v>1356.20091</v>
      </c>
    </row>
    <row r="7982" spans="1:12" x14ac:dyDescent="0.25">
      <c r="A7982" s="1" t="s">
        <v>284</v>
      </c>
      <c r="B7982" s="1" t="s">
        <v>45</v>
      </c>
      <c r="C7982" s="1">
        <v>0</v>
      </c>
      <c r="D7982" s="1">
        <v>0</v>
      </c>
      <c r="F7982" s="1">
        <v>79.241699999999994</v>
      </c>
      <c r="G7982" s="1">
        <v>0</v>
      </c>
      <c r="I7982" s="1">
        <v>0</v>
      </c>
      <c r="K7982" s="1">
        <v>314.87524999999999</v>
      </c>
      <c r="L7982" s="1">
        <v>576.77149999999995</v>
      </c>
    </row>
    <row r="7983" spans="1:12" x14ac:dyDescent="0.25">
      <c r="A7983" s="1" t="s">
        <v>284</v>
      </c>
      <c r="B7983" s="1" t="s">
        <v>46</v>
      </c>
      <c r="C7983" s="1">
        <v>0</v>
      </c>
      <c r="D7983" s="1">
        <v>0</v>
      </c>
      <c r="F7983" s="1">
        <v>187.84116</v>
      </c>
      <c r="G7983" s="1">
        <v>22.664010000000001</v>
      </c>
      <c r="I7983" s="1">
        <v>458.40179999999998</v>
      </c>
      <c r="K7983" s="1">
        <v>1350.3646699999999</v>
      </c>
      <c r="L7983" s="1">
        <v>1500.5083099999999</v>
      </c>
    </row>
    <row r="7984" spans="1:12" x14ac:dyDescent="0.25">
      <c r="A7984" s="1" t="s">
        <v>284</v>
      </c>
      <c r="B7984" s="1" t="s">
        <v>47</v>
      </c>
      <c r="C7984" s="1">
        <v>0</v>
      </c>
      <c r="D7984" s="1">
        <v>0</v>
      </c>
      <c r="F7984" s="1">
        <v>101.08345</v>
      </c>
      <c r="G7984" s="1">
        <v>330.29410000000001</v>
      </c>
      <c r="I7984" s="1">
        <v>196.51114999999999</v>
      </c>
      <c r="K7984" s="1">
        <v>4045.0019400000001</v>
      </c>
      <c r="L7984" s="1">
        <v>3112.0024199999998</v>
      </c>
    </row>
    <row r="7985" spans="1:12" x14ac:dyDescent="0.25">
      <c r="A7985" s="1" t="s">
        <v>284</v>
      </c>
      <c r="B7985" s="1" t="s">
        <v>48</v>
      </c>
      <c r="C7985" s="1">
        <v>0</v>
      </c>
      <c r="D7985" s="1">
        <v>0</v>
      </c>
      <c r="F7985" s="1">
        <v>1465.6471100000001</v>
      </c>
      <c r="G7985" s="1">
        <v>1485.69373</v>
      </c>
      <c r="I7985" s="1">
        <v>1829.35564</v>
      </c>
      <c r="K7985" s="1">
        <v>11775.28781</v>
      </c>
      <c r="L7985" s="1">
        <v>14205.11694</v>
      </c>
    </row>
    <row r="7986" spans="1:12" x14ac:dyDescent="0.25">
      <c r="A7986" s="1" t="s">
        <v>284</v>
      </c>
      <c r="B7986" s="1" t="s">
        <v>49</v>
      </c>
      <c r="C7986" s="1">
        <v>0</v>
      </c>
      <c r="D7986" s="1">
        <v>0</v>
      </c>
      <c r="F7986" s="1">
        <v>52.759639999999997</v>
      </c>
      <c r="G7986" s="1">
        <v>0</v>
      </c>
      <c r="I7986" s="1">
        <v>47.477719999999998</v>
      </c>
      <c r="K7986" s="1">
        <v>102.88514000000001</v>
      </c>
      <c r="L7986" s="1">
        <v>47.477719999999998</v>
      </c>
    </row>
    <row r="7987" spans="1:12" x14ac:dyDescent="0.25">
      <c r="A7987" s="1" t="s">
        <v>284</v>
      </c>
      <c r="B7987" s="1" t="s">
        <v>50</v>
      </c>
      <c r="C7987" s="1">
        <v>0</v>
      </c>
      <c r="D7987" s="1">
        <v>0</v>
      </c>
      <c r="F7987" s="1">
        <v>201.30645999999999</v>
      </c>
      <c r="G7987" s="1">
        <v>12.73986</v>
      </c>
      <c r="I7987" s="1">
        <v>65.5</v>
      </c>
      <c r="K7987" s="1">
        <v>809.07550000000003</v>
      </c>
      <c r="L7987" s="1">
        <v>620.34811000000002</v>
      </c>
    </row>
    <row r="7988" spans="1:12" x14ac:dyDescent="0.25">
      <c r="A7988" s="1" t="s">
        <v>284</v>
      </c>
      <c r="B7988" s="1" t="s">
        <v>51</v>
      </c>
      <c r="C7988" s="1">
        <v>0</v>
      </c>
      <c r="D7988" s="1">
        <v>0</v>
      </c>
      <c r="F7988" s="1">
        <v>440.05349000000001</v>
      </c>
      <c r="G7988" s="1">
        <v>1183.2091399999999</v>
      </c>
      <c r="I7988" s="1">
        <v>524.65409</v>
      </c>
      <c r="K7988" s="1">
        <v>5435.5918600000005</v>
      </c>
      <c r="L7988" s="1">
        <v>8793.7206399999995</v>
      </c>
    </row>
    <row r="7989" spans="1:12" x14ac:dyDescent="0.25">
      <c r="A7989" s="1" t="s">
        <v>284</v>
      </c>
      <c r="B7989" s="1" t="s">
        <v>52</v>
      </c>
      <c r="C7989" s="1">
        <v>0</v>
      </c>
      <c r="D7989" s="1">
        <v>0</v>
      </c>
      <c r="F7989" s="1">
        <v>142.19999999999999</v>
      </c>
      <c r="G7989" s="1">
        <v>0</v>
      </c>
      <c r="I7989" s="1">
        <v>22.070640000000001</v>
      </c>
      <c r="K7989" s="1">
        <v>985.12890000000004</v>
      </c>
      <c r="L7989" s="1">
        <v>1145.9986899999999</v>
      </c>
    </row>
    <row r="7990" spans="1:12" x14ac:dyDescent="0.25">
      <c r="A7990" s="1" t="s">
        <v>284</v>
      </c>
      <c r="B7990" s="1" t="s">
        <v>53</v>
      </c>
      <c r="C7990" s="1">
        <v>0</v>
      </c>
      <c r="D7990" s="1">
        <v>210.67250000000001</v>
      </c>
      <c r="F7990" s="1">
        <v>2275.1317800000002</v>
      </c>
      <c r="G7990" s="1">
        <v>2123.2719200000001</v>
      </c>
      <c r="I7990" s="1">
        <v>1679.72954</v>
      </c>
      <c r="K7990" s="1">
        <v>31918.595310000001</v>
      </c>
      <c r="L7990" s="1">
        <v>19021.27996</v>
      </c>
    </row>
    <row r="7991" spans="1:12" x14ac:dyDescent="0.25">
      <c r="A7991" s="1" t="s">
        <v>284</v>
      </c>
      <c r="B7991" s="1" t="s">
        <v>54</v>
      </c>
      <c r="C7991" s="1">
        <v>0</v>
      </c>
      <c r="D7991" s="1">
        <v>0</v>
      </c>
      <c r="F7991" s="1">
        <v>0</v>
      </c>
      <c r="G7991" s="1">
        <v>0</v>
      </c>
      <c r="I7991" s="1">
        <v>0</v>
      </c>
      <c r="K7991" s="1">
        <v>23.29177</v>
      </c>
      <c r="L7991" s="1">
        <v>0</v>
      </c>
    </row>
    <row r="7992" spans="1:12" x14ac:dyDescent="0.25">
      <c r="A7992" s="1" t="s">
        <v>284</v>
      </c>
      <c r="B7992" s="1" t="s">
        <v>56</v>
      </c>
      <c r="C7992" s="1">
        <v>0</v>
      </c>
      <c r="D7992" s="1">
        <v>0</v>
      </c>
      <c r="F7992" s="1">
        <v>0</v>
      </c>
      <c r="G7992" s="1">
        <v>0</v>
      </c>
      <c r="I7992" s="1">
        <v>0</v>
      </c>
      <c r="K7992" s="1">
        <v>19.000699999999998</v>
      </c>
      <c r="L7992" s="1">
        <v>0.2</v>
      </c>
    </row>
    <row r="7993" spans="1:12" x14ac:dyDescent="0.25">
      <c r="A7993" s="1" t="s">
        <v>284</v>
      </c>
      <c r="B7993" s="1" t="s">
        <v>57</v>
      </c>
      <c r="C7993" s="1">
        <v>0</v>
      </c>
      <c r="D7993" s="1">
        <v>0</v>
      </c>
      <c r="F7993" s="1">
        <v>0</v>
      </c>
      <c r="G7993" s="1">
        <v>0</v>
      </c>
      <c r="I7993" s="1">
        <v>27.335000000000001</v>
      </c>
      <c r="K7993" s="1">
        <v>25.41</v>
      </c>
      <c r="L7993" s="1">
        <v>31.75198</v>
      </c>
    </row>
    <row r="7994" spans="1:12" x14ac:dyDescent="0.25">
      <c r="A7994" s="1" t="s">
        <v>284</v>
      </c>
      <c r="B7994" s="1" t="s">
        <v>58</v>
      </c>
      <c r="C7994" s="1">
        <v>0</v>
      </c>
      <c r="D7994" s="1">
        <v>0</v>
      </c>
      <c r="F7994" s="1">
        <v>0</v>
      </c>
      <c r="G7994" s="1">
        <v>0</v>
      </c>
      <c r="I7994" s="1">
        <v>0</v>
      </c>
      <c r="K7994" s="1">
        <v>10.95</v>
      </c>
      <c r="L7994" s="1">
        <v>37.67924</v>
      </c>
    </row>
    <row r="7995" spans="1:12" x14ac:dyDescent="0.25">
      <c r="A7995" s="1" t="s">
        <v>284</v>
      </c>
      <c r="B7995" s="1" t="s">
        <v>78</v>
      </c>
      <c r="C7995" s="1">
        <v>0</v>
      </c>
      <c r="D7995" s="1">
        <v>0</v>
      </c>
      <c r="F7995" s="1">
        <v>0</v>
      </c>
      <c r="G7995" s="1">
        <v>1.53277</v>
      </c>
      <c r="I7995" s="1">
        <v>1.4555400000000001</v>
      </c>
      <c r="K7995" s="1">
        <v>22.65033</v>
      </c>
      <c r="L7995" s="1">
        <v>384.62446</v>
      </c>
    </row>
    <row r="7996" spans="1:12" x14ac:dyDescent="0.25">
      <c r="A7996" s="1" t="s">
        <v>284</v>
      </c>
      <c r="B7996" s="1" t="s">
        <v>60</v>
      </c>
      <c r="C7996" s="1">
        <v>0</v>
      </c>
      <c r="D7996" s="1">
        <v>54.883330000000001</v>
      </c>
      <c r="F7996" s="1">
        <v>0</v>
      </c>
      <c r="G7996" s="1">
        <v>144.96952999999999</v>
      </c>
      <c r="I7996" s="1">
        <v>0</v>
      </c>
      <c r="K7996" s="1">
        <v>194.55878999999999</v>
      </c>
      <c r="L7996" s="1">
        <v>365.56858999999997</v>
      </c>
    </row>
    <row r="7997" spans="1:12" x14ac:dyDescent="0.25">
      <c r="A7997" s="1" t="s">
        <v>284</v>
      </c>
      <c r="B7997" s="1" t="s">
        <v>61</v>
      </c>
      <c r="C7997" s="1">
        <v>0</v>
      </c>
      <c r="D7997" s="1">
        <v>0</v>
      </c>
      <c r="F7997" s="1">
        <v>0</v>
      </c>
      <c r="G7997" s="1">
        <v>3228.36409</v>
      </c>
      <c r="I7997" s="1">
        <v>0</v>
      </c>
      <c r="K7997" s="1">
        <v>114.07432</v>
      </c>
      <c r="L7997" s="1">
        <v>3484.8317499999998</v>
      </c>
    </row>
    <row r="7998" spans="1:12" x14ac:dyDescent="0.25">
      <c r="A7998" s="1" t="s">
        <v>284</v>
      </c>
      <c r="B7998" s="1" t="s">
        <v>63</v>
      </c>
      <c r="C7998" s="1">
        <v>0</v>
      </c>
      <c r="D7998" s="1">
        <v>0</v>
      </c>
      <c r="F7998" s="1">
        <v>0</v>
      </c>
      <c r="G7998" s="1">
        <v>0</v>
      </c>
      <c r="I7998" s="1">
        <v>0</v>
      </c>
      <c r="K7998" s="1">
        <v>0.221</v>
      </c>
      <c r="L7998" s="1">
        <v>0.73099999999999998</v>
      </c>
    </row>
    <row r="7999" spans="1:12" x14ac:dyDescent="0.25">
      <c r="A7999" s="1" t="s">
        <v>284</v>
      </c>
      <c r="B7999" s="1" t="s">
        <v>64</v>
      </c>
      <c r="C7999" s="1">
        <v>0</v>
      </c>
      <c r="D7999" s="1">
        <v>0</v>
      </c>
      <c r="F7999" s="1">
        <v>0</v>
      </c>
      <c r="G7999" s="1">
        <v>0</v>
      </c>
      <c r="I7999" s="1">
        <v>10.983140000000001</v>
      </c>
      <c r="K7999" s="1">
        <v>109.35120999999999</v>
      </c>
      <c r="L7999" s="1">
        <v>10.983140000000001</v>
      </c>
    </row>
    <row r="8000" spans="1:12" x14ac:dyDescent="0.25">
      <c r="A8000" s="1" t="s">
        <v>284</v>
      </c>
      <c r="B8000" s="1" t="s">
        <v>65</v>
      </c>
      <c r="C8000" s="1">
        <v>0</v>
      </c>
      <c r="D8000" s="1">
        <v>18.740870000000001</v>
      </c>
      <c r="F8000" s="1">
        <v>11.7</v>
      </c>
      <c r="G8000" s="1">
        <v>105.1099</v>
      </c>
      <c r="I8000" s="1">
        <v>53.277720000000002</v>
      </c>
      <c r="K8000" s="1">
        <v>1596.4819500000001</v>
      </c>
      <c r="L8000" s="1">
        <v>497.86084</v>
      </c>
    </row>
    <row r="8001" spans="1:13" x14ac:dyDescent="0.25">
      <c r="A8001" s="1" t="s">
        <v>284</v>
      </c>
      <c r="B8001" s="1" t="s">
        <v>79</v>
      </c>
      <c r="C8001" s="1">
        <v>0</v>
      </c>
      <c r="D8001" s="1">
        <v>0</v>
      </c>
      <c r="F8001" s="1">
        <v>169.65485000000001</v>
      </c>
      <c r="G8001" s="1">
        <v>430.06689999999998</v>
      </c>
      <c r="I8001" s="1">
        <v>474.06961000000001</v>
      </c>
      <c r="K8001" s="1">
        <v>554.37418000000002</v>
      </c>
      <c r="L8001" s="1">
        <v>1846.02791</v>
      </c>
    </row>
    <row r="8002" spans="1:13" x14ac:dyDescent="0.25">
      <c r="A8002" s="1" t="s">
        <v>284</v>
      </c>
      <c r="B8002" s="1" t="s">
        <v>66</v>
      </c>
      <c r="C8002" s="1">
        <v>0</v>
      </c>
      <c r="D8002" s="1">
        <v>0</v>
      </c>
      <c r="F8002" s="1">
        <v>39</v>
      </c>
      <c r="G8002" s="1">
        <v>0</v>
      </c>
      <c r="I8002" s="1">
        <v>0</v>
      </c>
      <c r="K8002" s="1">
        <v>242.84797</v>
      </c>
      <c r="L8002" s="1">
        <v>2.8071999999999999</v>
      </c>
    </row>
    <row r="8003" spans="1:13" x14ac:dyDescent="0.25">
      <c r="A8003" s="1" t="s">
        <v>284</v>
      </c>
      <c r="B8003" s="1" t="s">
        <v>67</v>
      </c>
      <c r="C8003" s="1">
        <v>0</v>
      </c>
      <c r="D8003" s="1">
        <v>0</v>
      </c>
      <c r="F8003" s="1">
        <v>0</v>
      </c>
      <c r="G8003" s="1">
        <v>0</v>
      </c>
      <c r="I8003" s="1">
        <v>0</v>
      </c>
      <c r="K8003" s="1">
        <v>0</v>
      </c>
      <c r="L8003" s="1">
        <v>0</v>
      </c>
    </row>
    <row r="8004" spans="1:13" x14ac:dyDescent="0.25">
      <c r="A8004" s="1" t="s">
        <v>284</v>
      </c>
      <c r="B8004" s="1" t="s">
        <v>68</v>
      </c>
      <c r="C8004" s="1">
        <v>0</v>
      </c>
      <c r="D8004" s="1">
        <v>0</v>
      </c>
      <c r="F8004" s="1">
        <v>0</v>
      </c>
      <c r="G8004" s="1">
        <v>106.04283</v>
      </c>
      <c r="I8004" s="1">
        <v>4.3601700000000001</v>
      </c>
      <c r="K8004" s="1">
        <v>346.22325000000001</v>
      </c>
      <c r="L8004" s="1">
        <v>1261.3531499999999</v>
      </c>
    </row>
    <row r="8005" spans="1:13" x14ac:dyDescent="0.25">
      <c r="A8005" s="1" t="s">
        <v>284</v>
      </c>
      <c r="B8005" s="1" t="s">
        <v>69</v>
      </c>
      <c r="C8005" s="1">
        <v>0</v>
      </c>
      <c r="D8005" s="1">
        <v>0</v>
      </c>
      <c r="F8005" s="1">
        <v>26.574190000000002</v>
      </c>
      <c r="G8005" s="1">
        <v>19.45</v>
      </c>
      <c r="I8005" s="1">
        <v>9.85</v>
      </c>
      <c r="K8005" s="1">
        <v>26.574190000000002</v>
      </c>
      <c r="L8005" s="1">
        <v>61.63449</v>
      </c>
    </row>
    <row r="8006" spans="1:13" x14ac:dyDescent="0.25">
      <c r="A8006" s="1" t="s">
        <v>284</v>
      </c>
      <c r="B8006" s="1" t="s">
        <v>71</v>
      </c>
      <c r="C8006" s="1">
        <v>0</v>
      </c>
      <c r="D8006" s="1">
        <v>0</v>
      </c>
      <c r="F8006" s="1">
        <v>0</v>
      </c>
      <c r="G8006" s="1">
        <v>0</v>
      </c>
      <c r="I8006" s="1">
        <v>0</v>
      </c>
      <c r="K8006" s="1">
        <v>159.30083999999999</v>
      </c>
      <c r="L8006" s="1">
        <v>0</v>
      </c>
    </row>
    <row r="8007" spans="1:13" x14ac:dyDescent="0.25">
      <c r="A8007" s="1" t="s">
        <v>284</v>
      </c>
      <c r="B8007" s="1" t="s">
        <v>72</v>
      </c>
      <c r="C8007" s="1">
        <v>0</v>
      </c>
      <c r="D8007" s="1">
        <v>0</v>
      </c>
      <c r="F8007" s="1">
        <v>0</v>
      </c>
      <c r="G8007" s="1">
        <v>0</v>
      </c>
      <c r="I8007" s="1">
        <v>0</v>
      </c>
      <c r="K8007" s="1">
        <v>20.809200000000001</v>
      </c>
      <c r="L8007" s="1">
        <v>41.270650000000003</v>
      </c>
    </row>
    <row r="8008" spans="1:13" ht="13" x14ac:dyDescent="0.3">
      <c r="A8008" s="2" t="s">
        <v>284</v>
      </c>
      <c r="B8008" s="2" t="s">
        <v>74</v>
      </c>
      <c r="C8008" s="2">
        <v>138.19432</v>
      </c>
      <c r="D8008" s="2">
        <v>1028.6373000000001</v>
      </c>
      <c r="E8008" s="2"/>
      <c r="F8008" s="2">
        <v>37609.618439999998</v>
      </c>
      <c r="G8008" s="2">
        <v>36351.50434</v>
      </c>
      <c r="H8008" s="2"/>
      <c r="I8008" s="2">
        <v>26059.674060000001</v>
      </c>
      <c r="J8008" s="2"/>
      <c r="K8008" s="2">
        <v>362013.34350999998</v>
      </c>
      <c r="L8008" s="2">
        <v>291320.17508999998</v>
      </c>
      <c r="M8008" s="2"/>
    </row>
    <row r="8009" spans="1:13" x14ac:dyDescent="0.25">
      <c r="A8009" s="1" t="s">
        <v>285</v>
      </c>
      <c r="B8009" s="1" t="s">
        <v>3</v>
      </c>
      <c r="C8009" s="1">
        <v>0</v>
      </c>
      <c r="D8009" s="1">
        <v>0</v>
      </c>
      <c r="F8009" s="1">
        <v>0</v>
      </c>
      <c r="G8009" s="1">
        <v>0</v>
      </c>
      <c r="I8009" s="1">
        <v>0</v>
      </c>
      <c r="K8009" s="1">
        <v>180.08553000000001</v>
      </c>
      <c r="L8009" s="1">
        <v>132.09442999999999</v>
      </c>
    </row>
    <row r="8010" spans="1:13" x14ac:dyDescent="0.25">
      <c r="A8010" s="1" t="s">
        <v>285</v>
      </c>
      <c r="B8010" s="1" t="s">
        <v>5</v>
      </c>
      <c r="C8010" s="1">
        <v>0</v>
      </c>
      <c r="D8010" s="1">
        <v>0</v>
      </c>
      <c r="F8010" s="1">
        <v>0</v>
      </c>
      <c r="G8010" s="1">
        <v>0</v>
      </c>
      <c r="I8010" s="1">
        <v>0</v>
      </c>
      <c r="K8010" s="1">
        <v>18.544740000000001</v>
      </c>
      <c r="L8010" s="1">
        <v>18.471060000000001</v>
      </c>
    </row>
    <row r="8011" spans="1:13" x14ac:dyDescent="0.25">
      <c r="A8011" s="1" t="s">
        <v>285</v>
      </c>
      <c r="B8011" s="1" t="s">
        <v>9</v>
      </c>
      <c r="C8011" s="1">
        <v>0</v>
      </c>
      <c r="D8011" s="1">
        <v>0</v>
      </c>
      <c r="F8011" s="1">
        <v>0</v>
      </c>
      <c r="G8011" s="1">
        <v>65.288929999999993</v>
      </c>
      <c r="I8011" s="1">
        <v>0.49115999999999999</v>
      </c>
      <c r="K8011" s="1">
        <v>99.698909999999998</v>
      </c>
      <c r="L8011" s="1">
        <v>549.81618000000003</v>
      </c>
    </row>
    <row r="8012" spans="1:13" x14ac:dyDescent="0.25">
      <c r="A8012" s="1" t="s">
        <v>285</v>
      </c>
      <c r="B8012" s="1" t="s">
        <v>11</v>
      </c>
      <c r="C8012" s="1">
        <v>0</v>
      </c>
      <c r="D8012" s="1">
        <v>0</v>
      </c>
      <c r="F8012" s="1">
        <v>0</v>
      </c>
      <c r="G8012" s="1">
        <v>0</v>
      </c>
      <c r="I8012" s="1">
        <v>0</v>
      </c>
      <c r="K8012" s="1">
        <v>25.304320000000001</v>
      </c>
      <c r="L8012" s="1">
        <v>125.55459999999999</v>
      </c>
    </row>
    <row r="8013" spans="1:13" x14ac:dyDescent="0.25">
      <c r="A8013" s="1" t="s">
        <v>285</v>
      </c>
      <c r="B8013" s="1" t="s">
        <v>19</v>
      </c>
      <c r="C8013" s="1">
        <v>0</v>
      </c>
      <c r="D8013" s="1">
        <v>0</v>
      </c>
      <c r="F8013" s="1">
        <v>0</v>
      </c>
      <c r="G8013" s="1">
        <v>0</v>
      </c>
      <c r="I8013" s="1">
        <v>51.10904</v>
      </c>
      <c r="K8013" s="1">
        <v>180.73226</v>
      </c>
      <c r="L8013" s="1">
        <v>251.67075</v>
      </c>
    </row>
    <row r="8014" spans="1:13" x14ac:dyDescent="0.25">
      <c r="A8014" s="1" t="s">
        <v>285</v>
      </c>
      <c r="B8014" s="1" t="s">
        <v>20</v>
      </c>
      <c r="C8014" s="1">
        <v>0</v>
      </c>
      <c r="D8014" s="1">
        <v>0</v>
      </c>
      <c r="F8014" s="1">
        <v>0</v>
      </c>
      <c r="G8014" s="1">
        <v>0</v>
      </c>
      <c r="I8014" s="1">
        <v>0</v>
      </c>
      <c r="K8014" s="1">
        <v>0</v>
      </c>
      <c r="L8014" s="1">
        <v>7.1630000000000003</v>
      </c>
    </row>
    <row r="8015" spans="1:13" x14ac:dyDescent="0.25">
      <c r="A8015" s="1" t="s">
        <v>285</v>
      </c>
      <c r="B8015" s="1" t="s">
        <v>22</v>
      </c>
      <c r="C8015" s="1">
        <v>0</v>
      </c>
      <c r="D8015" s="1">
        <v>0</v>
      </c>
      <c r="F8015" s="1">
        <v>0</v>
      </c>
      <c r="G8015" s="1">
        <v>0</v>
      </c>
      <c r="I8015" s="1">
        <v>3.31175</v>
      </c>
      <c r="K8015" s="1">
        <v>0</v>
      </c>
      <c r="L8015" s="1">
        <v>3.31175</v>
      </c>
    </row>
    <row r="8016" spans="1:13" x14ac:dyDescent="0.25">
      <c r="A8016" s="1" t="s">
        <v>285</v>
      </c>
      <c r="B8016" s="1" t="s">
        <v>23</v>
      </c>
      <c r="C8016" s="1">
        <v>0</v>
      </c>
      <c r="D8016" s="1">
        <v>0</v>
      </c>
      <c r="F8016" s="1">
        <v>0</v>
      </c>
      <c r="G8016" s="1">
        <v>29.51088</v>
      </c>
      <c r="I8016" s="1">
        <v>12.555400000000001</v>
      </c>
      <c r="K8016" s="1">
        <v>159.11197999999999</v>
      </c>
      <c r="L8016" s="1">
        <v>409.31387000000001</v>
      </c>
    </row>
    <row r="8017" spans="1:12" x14ac:dyDescent="0.25">
      <c r="A8017" s="1" t="s">
        <v>285</v>
      </c>
      <c r="B8017" s="1" t="s">
        <v>25</v>
      </c>
      <c r="C8017" s="1">
        <v>0</v>
      </c>
      <c r="D8017" s="1">
        <v>0</v>
      </c>
      <c r="F8017" s="1">
        <v>0</v>
      </c>
      <c r="G8017" s="1">
        <v>0</v>
      </c>
      <c r="I8017" s="1">
        <v>2.1103100000000001</v>
      </c>
      <c r="K8017" s="1">
        <v>0</v>
      </c>
      <c r="L8017" s="1">
        <v>2.1103100000000001</v>
      </c>
    </row>
    <row r="8018" spans="1:12" x14ac:dyDescent="0.25">
      <c r="A8018" s="1" t="s">
        <v>285</v>
      </c>
      <c r="B8018" s="1" t="s">
        <v>31</v>
      </c>
      <c r="C8018" s="1">
        <v>0</v>
      </c>
      <c r="D8018" s="1">
        <v>0</v>
      </c>
      <c r="F8018" s="1">
        <v>306.13364000000001</v>
      </c>
      <c r="G8018" s="1">
        <v>706.39612</v>
      </c>
      <c r="I8018" s="1">
        <v>91.107470000000006</v>
      </c>
      <c r="K8018" s="1">
        <v>3250.9547899999998</v>
      </c>
      <c r="L8018" s="1">
        <v>4710.5753500000001</v>
      </c>
    </row>
    <row r="8019" spans="1:12" x14ac:dyDescent="0.25">
      <c r="A8019" s="1" t="s">
        <v>285</v>
      </c>
      <c r="B8019" s="1" t="s">
        <v>34</v>
      </c>
      <c r="C8019" s="1">
        <v>0</v>
      </c>
      <c r="D8019" s="1">
        <v>0</v>
      </c>
      <c r="F8019" s="1">
        <v>0</v>
      </c>
      <c r="G8019" s="1">
        <v>0</v>
      </c>
      <c r="I8019" s="1">
        <v>19.755120000000002</v>
      </c>
      <c r="K8019" s="1">
        <v>24.431010000000001</v>
      </c>
      <c r="L8019" s="1">
        <v>51.356360000000002</v>
      </c>
    </row>
    <row r="8020" spans="1:12" x14ac:dyDescent="0.25">
      <c r="A8020" s="1" t="s">
        <v>285</v>
      </c>
      <c r="B8020" s="1" t="s">
        <v>36</v>
      </c>
      <c r="C8020" s="1">
        <v>0</v>
      </c>
      <c r="D8020" s="1">
        <v>0</v>
      </c>
      <c r="F8020" s="1">
        <v>0</v>
      </c>
      <c r="G8020" s="1">
        <v>0</v>
      </c>
      <c r="I8020" s="1">
        <v>0</v>
      </c>
      <c r="K8020" s="1">
        <v>1251.4690000000001</v>
      </c>
      <c r="L8020" s="1">
        <v>0</v>
      </c>
    </row>
    <row r="8021" spans="1:12" x14ac:dyDescent="0.25">
      <c r="A8021" s="1" t="s">
        <v>285</v>
      </c>
      <c r="B8021" s="1" t="s">
        <v>37</v>
      </c>
      <c r="C8021" s="1">
        <v>71.398449999999997</v>
      </c>
      <c r="D8021" s="1">
        <v>0</v>
      </c>
      <c r="F8021" s="1">
        <v>1172.6148700000001</v>
      </c>
      <c r="G8021" s="1">
        <v>380.94655999999998</v>
      </c>
      <c r="I8021" s="1">
        <v>677.16911000000005</v>
      </c>
      <c r="K8021" s="1">
        <v>6570.6615099999999</v>
      </c>
      <c r="L8021" s="1">
        <v>6507.0888299999997</v>
      </c>
    </row>
    <row r="8022" spans="1:12" x14ac:dyDescent="0.25">
      <c r="A8022" s="1" t="s">
        <v>285</v>
      </c>
      <c r="B8022" s="1" t="s">
        <v>38</v>
      </c>
      <c r="C8022" s="1">
        <v>0</v>
      </c>
      <c r="D8022" s="1">
        <v>0</v>
      </c>
      <c r="F8022" s="1">
        <v>35.851909999999997</v>
      </c>
      <c r="G8022" s="1">
        <v>297.03363999999999</v>
      </c>
      <c r="I8022" s="1">
        <v>0</v>
      </c>
      <c r="K8022" s="1">
        <v>822.01514999999995</v>
      </c>
      <c r="L8022" s="1">
        <v>1112.6316400000001</v>
      </c>
    </row>
    <row r="8023" spans="1:12" x14ac:dyDescent="0.25">
      <c r="A8023" s="1" t="s">
        <v>285</v>
      </c>
      <c r="B8023" s="1" t="s">
        <v>39</v>
      </c>
      <c r="C8023" s="1">
        <v>0</v>
      </c>
      <c r="D8023" s="1">
        <v>0</v>
      </c>
      <c r="F8023" s="1">
        <v>0</v>
      </c>
      <c r="G8023" s="1">
        <v>149.69390000000001</v>
      </c>
      <c r="I8023" s="1">
        <v>0</v>
      </c>
      <c r="K8023" s="1">
        <v>174.93704</v>
      </c>
      <c r="L8023" s="1">
        <v>291.05277999999998</v>
      </c>
    </row>
    <row r="8024" spans="1:12" x14ac:dyDescent="0.25">
      <c r="A8024" s="1" t="s">
        <v>285</v>
      </c>
      <c r="B8024" s="1" t="s">
        <v>40</v>
      </c>
      <c r="C8024" s="1">
        <v>0</v>
      </c>
      <c r="D8024" s="1">
        <v>0</v>
      </c>
      <c r="F8024" s="1">
        <v>33.547060000000002</v>
      </c>
      <c r="G8024" s="1">
        <v>13.3279</v>
      </c>
      <c r="I8024" s="1">
        <v>15.620050000000001</v>
      </c>
      <c r="K8024" s="1">
        <v>110.67023</v>
      </c>
      <c r="L8024" s="1">
        <v>138.38064</v>
      </c>
    </row>
    <row r="8025" spans="1:12" x14ac:dyDescent="0.25">
      <c r="A8025" s="1" t="s">
        <v>285</v>
      </c>
      <c r="B8025" s="1" t="s">
        <v>42</v>
      </c>
      <c r="C8025" s="1">
        <v>0</v>
      </c>
      <c r="D8025" s="1">
        <v>0</v>
      </c>
      <c r="F8025" s="1">
        <v>222.25045</v>
      </c>
      <c r="G8025" s="1">
        <v>0</v>
      </c>
      <c r="I8025" s="1">
        <v>0</v>
      </c>
      <c r="K8025" s="1">
        <v>552.54127000000005</v>
      </c>
      <c r="L8025" s="1">
        <v>613.96538999999996</v>
      </c>
    </row>
    <row r="8026" spans="1:12" x14ac:dyDescent="0.25">
      <c r="A8026" s="1" t="s">
        <v>285</v>
      </c>
      <c r="B8026" s="1" t="s">
        <v>86</v>
      </c>
      <c r="C8026" s="1">
        <v>0</v>
      </c>
      <c r="D8026" s="1">
        <v>0</v>
      </c>
      <c r="F8026" s="1">
        <v>0</v>
      </c>
      <c r="G8026" s="1">
        <v>0</v>
      </c>
      <c r="I8026" s="1">
        <v>0</v>
      </c>
      <c r="K8026" s="1">
        <v>0</v>
      </c>
      <c r="L8026" s="1">
        <v>7.3772000000000002</v>
      </c>
    </row>
    <row r="8027" spans="1:12" x14ac:dyDescent="0.25">
      <c r="A8027" s="1" t="s">
        <v>285</v>
      </c>
      <c r="B8027" s="1" t="s">
        <v>44</v>
      </c>
      <c r="C8027" s="1">
        <v>0</v>
      </c>
      <c r="D8027" s="1">
        <v>0</v>
      </c>
      <c r="F8027" s="1">
        <v>0</v>
      </c>
      <c r="G8027" s="1">
        <v>0</v>
      </c>
      <c r="I8027" s="1">
        <v>0</v>
      </c>
      <c r="K8027" s="1">
        <v>0</v>
      </c>
      <c r="L8027" s="1">
        <v>14.69525</v>
      </c>
    </row>
    <row r="8028" spans="1:12" x14ac:dyDescent="0.25">
      <c r="A8028" s="1" t="s">
        <v>285</v>
      </c>
      <c r="B8028" s="1" t="s">
        <v>47</v>
      </c>
      <c r="C8028" s="1">
        <v>0</v>
      </c>
      <c r="D8028" s="1">
        <v>0</v>
      </c>
      <c r="F8028" s="1">
        <v>53.513860000000001</v>
      </c>
      <c r="G8028" s="1">
        <v>0</v>
      </c>
      <c r="I8028" s="1">
        <v>83.266149999999996</v>
      </c>
      <c r="K8028" s="1">
        <v>677.61121000000003</v>
      </c>
      <c r="L8028" s="1">
        <v>564.66165000000001</v>
      </c>
    </row>
    <row r="8029" spans="1:12" x14ac:dyDescent="0.25">
      <c r="A8029" s="1" t="s">
        <v>285</v>
      </c>
      <c r="B8029" s="1" t="s">
        <v>48</v>
      </c>
      <c r="C8029" s="1">
        <v>0</v>
      </c>
      <c r="D8029" s="1">
        <v>0</v>
      </c>
      <c r="F8029" s="1">
        <v>10.4495</v>
      </c>
      <c r="G8029" s="1">
        <v>0</v>
      </c>
      <c r="I8029" s="1">
        <v>8.59</v>
      </c>
      <c r="K8029" s="1">
        <v>59.345669999999998</v>
      </c>
      <c r="L8029" s="1">
        <v>224.08690000000001</v>
      </c>
    </row>
    <row r="8030" spans="1:12" x14ac:dyDescent="0.25">
      <c r="A8030" s="1" t="s">
        <v>285</v>
      </c>
      <c r="B8030" s="1" t="s">
        <v>49</v>
      </c>
      <c r="C8030" s="1">
        <v>0</v>
      </c>
      <c r="D8030" s="1">
        <v>0</v>
      </c>
      <c r="F8030" s="1">
        <v>0</v>
      </c>
      <c r="G8030" s="1">
        <v>0</v>
      </c>
      <c r="I8030" s="1">
        <v>0</v>
      </c>
      <c r="K8030" s="1">
        <v>0</v>
      </c>
      <c r="L8030" s="1">
        <v>21.427479999999999</v>
      </c>
    </row>
    <row r="8031" spans="1:12" x14ac:dyDescent="0.25">
      <c r="A8031" s="1" t="s">
        <v>285</v>
      </c>
      <c r="B8031" s="1" t="s">
        <v>51</v>
      </c>
      <c r="C8031" s="1">
        <v>0</v>
      </c>
      <c r="D8031" s="1">
        <v>0</v>
      </c>
      <c r="F8031" s="1">
        <v>216.74857</v>
      </c>
      <c r="G8031" s="1">
        <v>0</v>
      </c>
      <c r="I8031" s="1">
        <v>0</v>
      </c>
      <c r="K8031" s="1">
        <v>609.11347000000001</v>
      </c>
      <c r="L8031" s="1">
        <v>614.98675000000003</v>
      </c>
    </row>
    <row r="8032" spans="1:12" x14ac:dyDescent="0.25">
      <c r="A8032" s="1" t="s">
        <v>285</v>
      </c>
      <c r="B8032" s="1" t="s">
        <v>53</v>
      </c>
      <c r="C8032" s="1">
        <v>0</v>
      </c>
      <c r="D8032" s="1">
        <v>0</v>
      </c>
      <c r="F8032" s="1">
        <v>12.125</v>
      </c>
      <c r="G8032" s="1">
        <v>0</v>
      </c>
      <c r="I8032" s="1">
        <v>65.536919999999995</v>
      </c>
      <c r="K8032" s="1">
        <v>136.27260000000001</v>
      </c>
      <c r="L8032" s="1">
        <v>524.27927999999997</v>
      </c>
    </row>
    <row r="8033" spans="1:13" x14ac:dyDescent="0.25">
      <c r="A8033" s="1" t="s">
        <v>285</v>
      </c>
      <c r="B8033" s="1" t="s">
        <v>54</v>
      </c>
      <c r="C8033" s="1">
        <v>0</v>
      </c>
      <c r="D8033" s="1">
        <v>0</v>
      </c>
      <c r="F8033" s="1">
        <v>0</v>
      </c>
      <c r="G8033" s="1">
        <v>22.5</v>
      </c>
      <c r="I8033" s="1">
        <v>0</v>
      </c>
      <c r="K8033" s="1">
        <v>57.709600000000002</v>
      </c>
      <c r="L8033" s="1">
        <v>94.74</v>
      </c>
    </row>
    <row r="8034" spans="1:13" x14ac:dyDescent="0.25">
      <c r="A8034" s="1" t="s">
        <v>285</v>
      </c>
      <c r="B8034" s="1" t="s">
        <v>56</v>
      </c>
      <c r="C8034" s="1">
        <v>0</v>
      </c>
      <c r="D8034" s="1">
        <v>0</v>
      </c>
      <c r="F8034" s="1">
        <v>0</v>
      </c>
      <c r="G8034" s="1">
        <v>0</v>
      </c>
      <c r="I8034" s="1">
        <v>0</v>
      </c>
      <c r="K8034" s="1">
        <v>30.12312</v>
      </c>
      <c r="L8034" s="1">
        <v>0</v>
      </c>
    </row>
    <row r="8035" spans="1:13" x14ac:dyDescent="0.25">
      <c r="A8035" s="1" t="s">
        <v>285</v>
      </c>
      <c r="B8035" s="1" t="s">
        <v>78</v>
      </c>
      <c r="C8035" s="1">
        <v>0</v>
      </c>
      <c r="D8035" s="1">
        <v>0</v>
      </c>
      <c r="F8035" s="1">
        <v>0</v>
      </c>
      <c r="G8035" s="1">
        <v>1086.2224200000001</v>
      </c>
      <c r="I8035" s="1">
        <v>0</v>
      </c>
      <c r="K8035" s="1">
        <v>0</v>
      </c>
      <c r="L8035" s="1">
        <v>1218.2957100000001</v>
      </c>
    </row>
    <row r="8036" spans="1:13" x14ac:dyDescent="0.25">
      <c r="A8036" s="1" t="s">
        <v>285</v>
      </c>
      <c r="B8036" s="1" t="s">
        <v>60</v>
      </c>
      <c r="C8036" s="1">
        <v>0</v>
      </c>
      <c r="D8036" s="1">
        <v>0</v>
      </c>
      <c r="F8036" s="1">
        <v>0</v>
      </c>
      <c r="G8036" s="1">
        <v>0</v>
      </c>
      <c r="I8036" s="1">
        <v>0</v>
      </c>
      <c r="K8036" s="1">
        <v>12.83671</v>
      </c>
      <c r="L8036" s="1">
        <v>19.24906</v>
      </c>
    </row>
    <row r="8037" spans="1:13" x14ac:dyDescent="0.25">
      <c r="A8037" s="1" t="s">
        <v>285</v>
      </c>
      <c r="B8037" s="1" t="s">
        <v>61</v>
      </c>
      <c r="C8037" s="1">
        <v>0</v>
      </c>
      <c r="D8037" s="1">
        <v>0</v>
      </c>
      <c r="F8037" s="1">
        <v>0</v>
      </c>
      <c r="G8037" s="1">
        <v>0</v>
      </c>
      <c r="I8037" s="1">
        <v>0</v>
      </c>
      <c r="K8037" s="1">
        <v>19.655249999999999</v>
      </c>
      <c r="L8037" s="1">
        <v>0</v>
      </c>
    </row>
    <row r="8038" spans="1:13" x14ac:dyDescent="0.25">
      <c r="A8038" s="1" t="s">
        <v>285</v>
      </c>
      <c r="B8038" s="1" t="s">
        <v>64</v>
      </c>
      <c r="C8038" s="1">
        <v>0</v>
      </c>
      <c r="D8038" s="1">
        <v>0</v>
      </c>
      <c r="F8038" s="1">
        <v>0</v>
      </c>
      <c r="G8038" s="1">
        <v>0</v>
      </c>
      <c r="I8038" s="1">
        <v>0</v>
      </c>
      <c r="K8038" s="1">
        <v>0</v>
      </c>
      <c r="L8038" s="1">
        <v>0</v>
      </c>
    </row>
    <row r="8039" spans="1:13" x14ac:dyDescent="0.25">
      <c r="A8039" s="1" t="s">
        <v>285</v>
      </c>
      <c r="B8039" s="1" t="s">
        <v>66</v>
      </c>
      <c r="C8039" s="1">
        <v>0</v>
      </c>
      <c r="D8039" s="1">
        <v>0</v>
      </c>
      <c r="F8039" s="1">
        <v>0</v>
      </c>
      <c r="G8039" s="1">
        <v>0</v>
      </c>
      <c r="I8039" s="1">
        <v>0</v>
      </c>
      <c r="K8039" s="1">
        <v>50.9</v>
      </c>
      <c r="L8039" s="1">
        <v>0</v>
      </c>
    </row>
    <row r="8040" spans="1:13" x14ac:dyDescent="0.25">
      <c r="A8040" s="1" t="s">
        <v>285</v>
      </c>
      <c r="B8040" s="1" t="s">
        <v>68</v>
      </c>
      <c r="C8040" s="1">
        <v>0</v>
      </c>
      <c r="D8040" s="1">
        <v>0</v>
      </c>
      <c r="F8040" s="1">
        <v>0</v>
      </c>
      <c r="G8040" s="1">
        <v>0</v>
      </c>
      <c r="I8040" s="1">
        <v>0</v>
      </c>
      <c r="K8040" s="1">
        <v>21.3445</v>
      </c>
      <c r="L8040" s="1">
        <v>9.4079999999999995</v>
      </c>
    </row>
    <row r="8041" spans="1:13" ht="13" x14ac:dyDescent="0.3">
      <c r="A8041" s="2" t="s">
        <v>285</v>
      </c>
      <c r="B8041" s="2" t="s">
        <v>74</v>
      </c>
      <c r="C8041" s="2">
        <v>71.398449999999997</v>
      </c>
      <c r="D8041" s="2">
        <v>0</v>
      </c>
      <c r="E8041" s="2"/>
      <c r="F8041" s="2">
        <v>2063.23486</v>
      </c>
      <c r="G8041" s="2">
        <v>2750.9203499999999</v>
      </c>
      <c r="H8041" s="2"/>
      <c r="I8041" s="2">
        <v>1030.62248</v>
      </c>
      <c r="J8041" s="2"/>
      <c r="K8041" s="2">
        <v>15096.069869999999</v>
      </c>
      <c r="L8041" s="2">
        <v>18237.764220000001</v>
      </c>
      <c r="M8041" s="2"/>
    </row>
    <row r="8042" spans="1:13" x14ac:dyDescent="0.25">
      <c r="A8042" s="1" t="s">
        <v>286</v>
      </c>
      <c r="B8042" s="1" t="s">
        <v>3</v>
      </c>
      <c r="C8042" s="1">
        <v>63.844999999999999</v>
      </c>
      <c r="D8042" s="1">
        <v>41.855319999999999</v>
      </c>
      <c r="F8042" s="1">
        <v>7795.5060299999996</v>
      </c>
      <c r="G8042" s="1">
        <v>5085.9806099999996</v>
      </c>
      <c r="I8042" s="1">
        <v>4077.93174</v>
      </c>
      <c r="K8042" s="1">
        <v>107865.13301000001</v>
      </c>
      <c r="L8042" s="1">
        <v>94742.821370000005</v>
      </c>
    </row>
    <row r="8043" spans="1:13" x14ac:dyDescent="0.25">
      <c r="A8043" s="1" t="s">
        <v>286</v>
      </c>
      <c r="B8043" s="1" t="s">
        <v>4</v>
      </c>
      <c r="C8043" s="1">
        <v>0</v>
      </c>
      <c r="D8043" s="1">
        <v>0</v>
      </c>
      <c r="F8043" s="1">
        <v>65.175349999999995</v>
      </c>
      <c r="G8043" s="1">
        <v>0</v>
      </c>
      <c r="I8043" s="1">
        <v>65.657070000000004</v>
      </c>
      <c r="K8043" s="1">
        <v>842.77815999999996</v>
      </c>
      <c r="L8043" s="1">
        <v>1120.6647</v>
      </c>
    </row>
    <row r="8044" spans="1:13" x14ac:dyDescent="0.25">
      <c r="A8044" s="1" t="s">
        <v>286</v>
      </c>
      <c r="B8044" s="1" t="s">
        <v>5</v>
      </c>
      <c r="C8044" s="1">
        <v>0</v>
      </c>
      <c r="D8044" s="1">
        <v>0</v>
      </c>
      <c r="F8044" s="1">
        <v>0</v>
      </c>
      <c r="G8044" s="1">
        <v>578.09299999999996</v>
      </c>
      <c r="I8044" s="1">
        <v>516.63</v>
      </c>
      <c r="K8044" s="1">
        <v>323.01085999999998</v>
      </c>
      <c r="L8044" s="1">
        <v>3757.9111400000002</v>
      </c>
    </row>
    <row r="8045" spans="1:13" x14ac:dyDescent="0.25">
      <c r="A8045" s="1" t="s">
        <v>286</v>
      </c>
      <c r="B8045" s="1" t="s">
        <v>6</v>
      </c>
      <c r="C8045" s="1">
        <v>0</v>
      </c>
      <c r="D8045" s="1">
        <v>0</v>
      </c>
      <c r="F8045" s="1">
        <v>20.559480000000001</v>
      </c>
      <c r="G8045" s="1">
        <v>0</v>
      </c>
      <c r="I8045" s="1">
        <v>0</v>
      </c>
      <c r="K8045" s="1">
        <v>286.72816999999998</v>
      </c>
      <c r="L8045" s="1">
        <v>266.38690000000003</v>
      </c>
    </row>
    <row r="8046" spans="1:13" x14ac:dyDescent="0.25">
      <c r="A8046" s="1" t="s">
        <v>286</v>
      </c>
      <c r="B8046" s="1" t="s">
        <v>7</v>
      </c>
      <c r="C8046" s="1">
        <v>0</v>
      </c>
      <c r="D8046" s="1">
        <v>0</v>
      </c>
      <c r="F8046" s="1">
        <v>35.56194</v>
      </c>
      <c r="G8046" s="1">
        <v>1.50206</v>
      </c>
      <c r="I8046" s="1">
        <v>13.53651</v>
      </c>
      <c r="K8046" s="1">
        <v>603.81368999999995</v>
      </c>
      <c r="L8046" s="1">
        <v>1005.13896</v>
      </c>
    </row>
    <row r="8047" spans="1:13" x14ac:dyDescent="0.25">
      <c r="A8047" s="1" t="s">
        <v>286</v>
      </c>
      <c r="B8047" s="1" t="s">
        <v>8</v>
      </c>
      <c r="C8047" s="1">
        <v>0</v>
      </c>
      <c r="D8047" s="1">
        <v>0</v>
      </c>
      <c r="F8047" s="1">
        <v>680.48801000000003</v>
      </c>
      <c r="G8047" s="1">
        <v>7.41</v>
      </c>
      <c r="I8047" s="1">
        <v>124.72</v>
      </c>
      <c r="K8047" s="1">
        <v>3240.8352599999998</v>
      </c>
      <c r="L8047" s="1">
        <v>6821.4688800000004</v>
      </c>
    </row>
    <row r="8048" spans="1:13" x14ac:dyDescent="0.25">
      <c r="A8048" s="1" t="s">
        <v>286</v>
      </c>
      <c r="B8048" s="1" t="s">
        <v>9</v>
      </c>
      <c r="C8048" s="1">
        <v>0</v>
      </c>
      <c r="D8048" s="1">
        <v>32.995019999999997</v>
      </c>
      <c r="F8048" s="1">
        <v>1806.4147499999999</v>
      </c>
      <c r="G8048" s="1">
        <v>2090.2302599999998</v>
      </c>
      <c r="I8048" s="1">
        <v>657.15426000000002</v>
      </c>
      <c r="K8048" s="1">
        <v>25782.551500000001</v>
      </c>
      <c r="L8048" s="1">
        <v>24895.278999999999</v>
      </c>
    </row>
    <row r="8049" spans="1:12" x14ac:dyDescent="0.25">
      <c r="A8049" s="1" t="s">
        <v>286</v>
      </c>
      <c r="B8049" s="1" t="s">
        <v>10</v>
      </c>
      <c r="C8049" s="1">
        <v>0</v>
      </c>
      <c r="D8049" s="1">
        <v>0</v>
      </c>
      <c r="F8049" s="1">
        <v>71.599559999999997</v>
      </c>
      <c r="G8049" s="1">
        <v>8.9640699999999995</v>
      </c>
      <c r="I8049" s="1">
        <v>83.483890000000002</v>
      </c>
      <c r="K8049" s="1">
        <v>3481.6034</v>
      </c>
      <c r="L8049" s="1">
        <v>2367.3366299999998</v>
      </c>
    </row>
    <row r="8050" spans="1:12" x14ac:dyDescent="0.25">
      <c r="A8050" s="1" t="s">
        <v>286</v>
      </c>
      <c r="B8050" s="1" t="s">
        <v>11</v>
      </c>
      <c r="C8050" s="1">
        <v>0</v>
      </c>
      <c r="D8050" s="1">
        <v>0</v>
      </c>
      <c r="F8050" s="1">
        <v>0</v>
      </c>
      <c r="G8050" s="1">
        <v>0</v>
      </c>
      <c r="I8050" s="1">
        <v>0</v>
      </c>
      <c r="K8050" s="1">
        <v>118.483</v>
      </c>
      <c r="L8050" s="1">
        <v>54.66</v>
      </c>
    </row>
    <row r="8051" spans="1:12" x14ac:dyDescent="0.25">
      <c r="A8051" s="1" t="s">
        <v>286</v>
      </c>
      <c r="B8051" s="1" t="s">
        <v>12</v>
      </c>
      <c r="C8051" s="1">
        <v>0</v>
      </c>
      <c r="D8051" s="1">
        <v>0</v>
      </c>
      <c r="F8051" s="1">
        <v>44.070990000000002</v>
      </c>
      <c r="G8051" s="1">
        <v>0</v>
      </c>
      <c r="I8051" s="1">
        <v>64.843999999999994</v>
      </c>
      <c r="K8051" s="1">
        <v>901.98005000000001</v>
      </c>
      <c r="L8051" s="1">
        <v>1006.93611</v>
      </c>
    </row>
    <row r="8052" spans="1:12" x14ac:dyDescent="0.25">
      <c r="A8052" s="1" t="s">
        <v>286</v>
      </c>
      <c r="B8052" s="1" t="s">
        <v>13</v>
      </c>
      <c r="C8052" s="1">
        <v>0</v>
      </c>
      <c r="D8052" s="1">
        <v>0</v>
      </c>
      <c r="F8052" s="1">
        <v>16.38374</v>
      </c>
      <c r="G8052" s="1">
        <v>0</v>
      </c>
      <c r="I8052" s="1">
        <v>0</v>
      </c>
      <c r="K8052" s="1">
        <v>133.36458999999999</v>
      </c>
      <c r="L8052" s="1">
        <v>127.69282</v>
      </c>
    </row>
    <row r="8053" spans="1:12" x14ac:dyDescent="0.25">
      <c r="A8053" s="1" t="s">
        <v>286</v>
      </c>
      <c r="B8053" s="1" t="s">
        <v>83</v>
      </c>
      <c r="C8053" s="1">
        <v>0</v>
      </c>
      <c r="D8053" s="1">
        <v>0</v>
      </c>
      <c r="F8053" s="1">
        <v>7.7916400000000001</v>
      </c>
      <c r="G8053" s="1">
        <v>39.5</v>
      </c>
      <c r="I8053" s="1">
        <v>0</v>
      </c>
      <c r="K8053" s="1">
        <v>69.211250000000007</v>
      </c>
      <c r="L8053" s="1">
        <v>332.35739000000001</v>
      </c>
    </row>
    <row r="8054" spans="1:12" x14ac:dyDescent="0.25">
      <c r="A8054" s="1" t="s">
        <v>286</v>
      </c>
      <c r="B8054" s="1" t="s">
        <v>15</v>
      </c>
      <c r="C8054" s="1">
        <v>0</v>
      </c>
      <c r="D8054" s="1">
        <v>0</v>
      </c>
      <c r="F8054" s="1">
        <v>2.9073099999999998</v>
      </c>
      <c r="G8054" s="1">
        <v>37.027999999999999</v>
      </c>
      <c r="I8054" s="1">
        <v>18.219660000000001</v>
      </c>
      <c r="K8054" s="1">
        <v>65.500540000000001</v>
      </c>
      <c r="L8054" s="1">
        <v>251.34693999999999</v>
      </c>
    </row>
    <row r="8055" spans="1:12" x14ac:dyDescent="0.25">
      <c r="A8055" s="1" t="s">
        <v>286</v>
      </c>
      <c r="B8055" s="1" t="s">
        <v>84</v>
      </c>
      <c r="C8055" s="1">
        <v>0</v>
      </c>
      <c r="D8055" s="1">
        <v>0</v>
      </c>
      <c r="F8055" s="1">
        <v>0</v>
      </c>
      <c r="G8055" s="1">
        <v>0</v>
      </c>
      <c r="I8055" s="1">
        <v>0</v>
      </c>
      <c r="K8055" s="1">
        <v>14.970750000000001</v>
      </c>
      <c r="L8055" s="1">
        <v>0</v>
      </c>
    </row>
    <row r="8056" spans="1:12" x14ac:dyDescent="0.25">
      <c r="A8056" s="1" t="s">
        <v>286</v>
      </c>
      <c r="B8056" s="1" t="s">
        <v>17</v>
      </c>
      <c r="C8056" s="1">
        <v>0</v>
      </c>
      <c r="D8056" s="1">
        <v>0</v>
      </c>
      <c r="F8056" s="1">
        <v>72.360249999999994</v>
      </c>
      <c r="G8056" s="1">
        <v>25.41225</v>
      </c>
      <c r="I8056" s="1">
        <v>264.79849000000002</v>
      </c>
      <c r="K8056" s="1">
        <v>4631.0468199999996</v>
      </c>
      <c r="L8056" s="1">
        <v>3108.32564</v>
      </c>
    </row>
    <row r="8057" spans="1:12" x14ac:dyDescent="0.25">
      <c r="A8057" s="1" t="s">
        <v>286</v>
      </c>
      <c r="B8057" s="1" t="s">
        <v>18</v>
      </c>
      <c r="C8057" s="1">
        <v>0</v>
      </c>
      <c r="D8057" s="1">
        <v>0</v>
      </c>
      <c r="F8057" s="1">
        <v>0</v>
      </c>
      <c r="G8057" s="1">
        <v>0</v>
      </c>
      <c r="I8057" s="1">
        <v>0</v>
      </c>
      <c r="K8057" s="1">
        <v>4.0798300000000003</v>
      </c>
      <c r="L8057" s="1">
        <v>0</v>
      </c>
    </row>
    <row r="8058" spans="1:12" x14ac:dyDescent="0.25">
      <c r="A8058" s="1" t="s">
        <v>286</v>
      </c>
      <c r="B8058" s="1" t="s">
        <v>19</v>
      </c>
      <c r="C8058" s="1">
        <v>92.972089999999994</v>
      </c>
      <c r="D8058" s="1">
        <v>0</v>
      </c>
      <c r="F8058" s="1">
        <v>806.14090999999996</v>
      </c>
      <c r="G8058" s="1">
        <v>68.896870000000007</v>
      </c>
      <c r="I8058" s="1">
        <v>252.56245000000001</v>
      </c>
      <c r="K8058" s="1">
        <v>9269.5061999999998</v>
      </c>
      <c r="L8058" s="1">
        <v>10846.464819999999</v>
      </c>
    </row>
    <row r="8059" spans="1:12" x14ac:dyDescent="0.25">
      <c r="A8059" s="1" t="s">
        <v>286</v>
      </c>
      <c r="B8059" s="1" t="s">
        <v>20</v>
      </c>
      <c r="C8059" s="1">
        <v>0</v>
      </c>
      <c r="D8059" s="1">
        <v>0</v>
      </c>
      <c r="F8059" s="1">
        <v>60.45</v>
      </c>
      <c r="G8059" s="1">
        <v>0</v>
      </c>
      <c r="I8059" s="1">
        <v>0</v>
      </c>
      <c r="K8059" s="1">
        <v>379.07859999999999</v>
      </c>
      <c r="L8059" s="1">
        <v>1.3205100000000001</v>
      </c>
    </row>
    <row r="8060" spans="1:12" x14ac:dyDescent="0.25">
      <c r="A8060" s="1" t="s">
        <v>286</v>
      </c>
      <c r="B8060" s="1" t="s">
        <v>21</v>
      </c>
      <c r="C8060" s="1">
        <v>0</v>
      </c>
      <c r="D8060" s="1">
        <v>0</v>
      </c>
      <c r="F8060" s="1">
        <v>0</v>
      </c>
      <c r="G8060" s="1">
        <v>0</v>
      </c>
      <c r="I8060" s="1">
        <v>0</v>
      </c>
      <c r="K8060" s="1">
        <v>93.590299999999999</v>
      </c>
      <c r="L8060" s="1">
        <v>9.6227499999999999</v>
      </c>
    </row>
    <row r="8061" spans="1:12" x14ac:dyDescent="0.25">
      <c r="A8061" s="1" t="s">
        <v>286</v>
      </c>
      <c r="B8061" s="1" t="s">
        <v>22</v>
      </c>
      <c r="C8061" s="1">
        <v>0</v>
      </c>
      <c r="D8061" s="1">
        <v>0</v>
      </c>
      <c r="F8061" s="1">
        <v>428.34</v>
      </c>
      <c r="G8061" s="1">
        <v>266.89</v>
      </c>
      <c r="I8061" s="1">
        <v>178.679</v>
      </c>
      <c r="K8061" s="1">
        <v>1279.0681</v>
      </c>
      <c r="L8061" s="1">
        <v>2403.7496999999998</v>
      </c>
    </row>
    <row r="8062" spans="1:12" x14ac:dyDescent="0.25">
      <c r="A8062" s="1" t="s">
        <v>286</v>
      </c>
      <c r="B8062" s="1" t="s">
        <v>23</v>
      </c>
      <c r="C8062" s="1">
        <v>0</v>
      </c>
      <c r="D8062" s="1">
        <v>0</v>
      </c>
      <c r="F8062" s="1">
        <v>394.23851000000002</v>
      </c>
      <c r="G8062" s="1">
        <v>196.13839999999999</v>
      </c>
      <c r="I8062" s="1">
        <v>505.90057999999999</v>
      </c>
      <c r="K8062" s="1">
        <v>6038.7406099999998</v>
      </c>
      <c r="L8062" s="1">
        <v>7311.42803</v>
      </c>
    </row>
    <row r="8063" spans="1:12" x14ac:dyDescent="0.25">
      <c r="A8063" s="1" t="s">
        <v>286</v>
      </c>
      <c r="B8063" s="1" t="s">
        <v>24</v>
      </c>
      <c r="C8063" s="1">
        <v>0</v>
      </c>
      <c r="D8063" s="1">
        <v>0</v>
      </c>
      <c r="F8063" s="1">
        <v>113.82922000000001</v>
      </c>
      <c r="G8063" s="1">
        <v>24.57</v>
      </c>
      <c r="I8063" s="1">
        <v>150.23634999999999</v>
      </c>
      <c r="K8063" s="1">
        <v>3047.01523</v>
      </c>
      <c r="L8063" s="1">
        <v>2393.8063699999998</v>
      </c>
    </row>
    <row r="8064" spans="1:12" x14ac:dyDescent="0.25">
      <c r="A8064" s="1" t="s">
        <v>286</v>
      </c>
      <c r="B8064" s="1" t="s">
        <v>25</v>
      </c>
      <c r="C8064" s="1">
        <v>0</v>
      </c>
      <c r="D8064" s="1">
        <v>0</v>
      </c>
      <c r="F8064" s="1">
        <v>0</v>
      </c>
      <c r="G8064" s="1">
        <v>0</v>
      </c>
      <c r="I8064" s="1">
        <v>0</v>
      </c>
      <c r="K8064" s="1">
        <v>36.09966</v>
      </c>
      <c r="L8064" s="1">
        <v>0</v>
      </c>
    </row>
    <row r="8065" spans="1:12" x14ac:dyDescent="0.25">
      <c r="A8065" s="1" t="s">
        <v>286</v>
      </c>
      <c r="B8065" s="1" t="s">
        <v>26</v>
      </c>
      <c r="C8065" s="1">
        <v>0</v>
      </c>
      <c r="D8065" s="1">
        <v>0</v>
      </c>
      <c r="F8065" s="1">
        <v>0</v>
      </c>
      <c r="G8065" s="1">
        <v>0</v>
      </c>
      <c r="I8065" s="1">
        <v>0</v>
      </c>
      <c r="K8065" s="1">
        <v>0</v>
      </c>
      <c r="L8065" s="1">
        <v>123.71102</v>
      </c>
    </row>
    <row r="8066" spans="1:12" x14ac:dyDescent="0.25">
      <c r="A8066" s="1" t="s">
        <v>286</v>
      </c>
      <c r="B8066" s="1" t="s">
        <v>27</v>
      </c>
      <c r="C8066" s="1">
        <v>0</v>
      </c>
      <c r="D8066" s="1">
        <v>0</v>
      </c>
      <c r="F8066" s="1">
        <v>0</v>
      </c>
      <c r="G8066" s="1">
        <v>0</v>
      </c>
      <c r="I8066" s="1">
        <v>0</v>
      </c>
      <c r="K8066" s="1">
        <v>29.25</v>
      </c>
      <c r="L8066" s="1">
        <v>25.4069</v>
      </c>
    </row>
    <row r="8067" spans="1:12" x14ac:dyDescent="0.25">
      <c r="A8067" s="1" t="s">
        <v>286</v>
      </c>
      <c r="B8067" s="1" t="s">
        <v>28</v>
      </c>
      <c r="C8067" s="1">
        <v>0</v>
      </c>
      <c r="D8067" s="1">
        <v>0</v>
      </c>
      <c r="F8067" s="1">
        <v>0</v>
      </c>
      <c r="G8067" s="1">
        <v>28.683820000000001</v>
      </c>
      <c r="I8067" s="1">
        <v>39.532359999999997</v>
      </c>
      <c r="K8067" s="1">
        <v>93.083190000000002</v>
      </c>
      <c r="L8067" s="1">
        <v>319.64112999999998</v>
      </c>
    </row>
    <row r="8068" spans="1:12" x14ac:dyDescent="0.25">
      <c r="A8068" s="1" t="s">
        <v>286</v>
      </c>
      <c r="B8068" s="1" t="s">
        <v>29</v>
      </c>
      <c r="C8068" s="1">
        <v>0</v>
      </c>
      <c r="D8068" s="1">
        <v>0</v>
      </c>
      <c r="F8068" s="1">
        <v>13.78453</v>
      </c>
      <c r="G8068" s="1">
        <v>0</v>
      </c>
      <c r="I8068" s="1">
        <v>0</v>
      </c>
      <c r="K8068" s="1">
        <v>50.46698</v>
      </c>
      <c r="L8068" s="1">
        <v>20.746690000000001</v>
      </c>
    </row>
    <row r="8069" spans="1:12" x14ac:dyDescent="0.25">
      <c r="A8069" s="1" t="s">
        <v>286</v>
      </c>
      <c r="B8069" s="1" t="s">
        <v>30</v>
      </c>
      <c r="C8069" s="1">
        <v>0</v>
      </c>
      <c r="D8069" s="1">
        <v>0</v>
      </c>
      <c r="F8069" s="1">
        <v>15.34</v>
      </c>
      <c r="G8069" s="1">
        <v>0</v>
      </c>
      <c r="I8069" s="1">
        <v>0</v>
      </c>
      <c r="K8069" s="1">
        <v>88.508809999999997</v>
      </c>
      <c r="L8069" s="1">
        <v>74.835400000000007</v>
      </c>
    </row>
    <row r="8070" spans="1:12" x14ac:dyDescent="0.25">
      <c r="A8070" s="1" t="s">
        <v>286</v>
      </c>
      <c r="B8070" s="1" t="s">
        <v>31</v>
      </c>
      <c r="C8070" s="1">
        <v>627.75300000000004</v>
      </c>
      <c r="D8070" s="1">
        <v>736.73018000000002</v>
      </c>
      <c r="F8070" s="1">
        <v>28952.02421</v>
      </c>
      <c r="G8070" s="1">
        <v>17619.979650000001</v>
      </c>
      <c r="I8070" s="1">
        <v>22474.656900000002</v>
      </c>
      <c r="K8070" s="1">
        <v>450310.99595000001</v>
      </c>
      <c r="L8070" s="1">
        <v>383542.92557999998</v>
      </c>
    </row>
    <row r="8071" spans="1:12" x14ac:dyDescent="0.25">
      <c r="A8071" s="1" t="s">
        <v>286</v>
      </c>
      <c r="B8071" s="1" t="s">
        <v>34</v>
      </c>
      <c r="C8071" s="1">
        <v>720.84023000000002</v>
      </c>
      <c r="D8071" s="1">
        <v>282.26398999999998</v>
      </c>
      <c r="F8071" s="1">
        <v>11090.04653</v>
      </c>
      <c r="G8071" s="1">
        <v>7224.6741300000003</v>
      </c>
      <c r="I8071" s="1">
        <v>12284.42181</v>
      </c>
      <c r="K8071" s="1">
        <v>169065.23131999999</v>
      </c>
      <c r="L8071" s="1">
        <v>132445.51042999999</v>
      </c>
    </row>
    <row r="8072" spans="1:12" x14ac:dyDescent="0.25">
      <c r="A8072" s="1" t="s">
        <v>286</v>
      </c>
      <c r="B8072" s="1" t="s">
        <v>36</v>
      </c>
      <c r="C8072" s="1">
        <v>0</v>
      </c>
      <c r="D8072" s="1">
        <v>0</v>
      </c>
      <c r="F8072" s="1">
        <v>0</v>
      </c>
      <c r="G8072" s="1">
        <v>0</v>
      </c>
      <c r="I8072" s="1">
        <v>95.9</v>
      </c>
      <c r="K8072" s="1">
        <v>0</v>
      </c>
      <c r="L8072" s="1">
        <v>260.02</v>
      </c>
    </row>
    <row r="8073" spans="1:12" x14ac:dyDescent="0.25">
      <c r="A8073" s="1" t="s">
        <v>286</v>
      </c>
      <c r="B8073" s="1" t="s">
        <v>37</v>
      </c>
      <c r="C8073" s="1">
        <v>122.45089</v>
      </c>
      <c r="D8073" s="1">
        <v>538.16597999999999</v>
      </c>
      <c r="F8073" s="1">
        <v>10036.687959999999</v>
      </c>
      <c r="G8073" s="1">
        <v>7793.8670599999996</v>
      </c>
      <c r="I8073" s="1">
        <v>10401.38293</v>
      </c>
      <c r="K8073" s="1">
        <v>132961.63060999999</v>
      </c>
      <c r="L8073" s="1">
        <v>106970.89445000001</v>
      </c>
    </row>
    <row r="8074" spans="1:12" x14ac:dyDescent="0.25">
      <c r="A8074" s="1" t="s">
        <v>286</v>
      </c>
      <c r="B8074" s="1" t="s">
        <v>38</v>
      </c>
      <c r="C8074" s="1">
        <v>0</v>
      </c>
      <c r="D8074" s="1">
        <v>112.06335</v>
      </c>
      <c r="F8074" s="1">
        <v>730.27968999999996</v>
      </c>
      <c r="G8074" s="1">
        <v>1023.32647</v>
      </c>
      <c r="I8074" s="1">
        <v>418.70576</v>
      </c>
      <c r="K8074" s="1">
        <v>5989.1924799999997</v>
      </c>
      <c r="L8074" s="1">
        <v>8749.6345199999996</v>
      </c>
    </row>
    <row r="8075" spans="1:12" x14ac:dyDescent="0.25">
      <c r="A8075" s="1" t="s">
        <v>286</v>
      </c>
      <c r="B8075" s="1" t="s">
        <v>39</v>
      </c>
      <c r="C8075" s="1">
        <v>0</v>
      </c>
      <c r="D8075" s="1">
        <v>0</v>
      </c>
      <c r="F8075" s="1">
        <v>0</v>
      </c>
      <c r="G8075" s="1">
        <v>0</v>
      </c>
      <c r="I8075" s="1">
        <v>0</v>
      </c>
      <c r="K8075" s="1">
        <v>16.908840000000001</v>
      </c>
      <c r="L8075" s="1">
        <v>0</v>
      </c>
    </row>
    <row r="8076" spans="1:12" x14ac:dyDescent="0.25">
      <c r="A8076" s="1" t="s">
        <v>286</v>
      </c>
      <c r="B8076" s="1" t="s">
        <v>40</v>
      </c>
      <c r="C8076" s="1">
        <v>0</v>
      </c>
      <c r="D8076" s="1">
        <v>40.290999999999997</v>
      </c>
      <c r="F8076" s="1">
        <v>2222.0077500000002</v>
      </c>
      <c r="G8076" s="1">
        <v>1225.8520100000001</v>
      </c>
      <c r="I8076" s="1">
        <v>1900.7723599999999</v>
      </c>
      <c r="K8076" s="1">
        <v>30376.403289999998</v>
      </c>
      <c r="L8076" s="1">
        <v>20184.793870000001</v>
      </c>
    </row>
    <row r="8077" spans="1:12" x14ac:dyDescent="0.25">
      <c r="A8077" s="1" t="s">
        <v>286</v>
      </c>
      <c r="B8077" s="1" t="s">
        <v>100</v>
      </c>
      <c r="C8077" s="1">
        <v>0</v>
      </c>
      <c r="D8077" s="1">
        <v>0</v>
      </c>
      <c r="F8077" s="1">
        <v>0</v>
      </c>
      <c r="G8077" s="1">
        <v>0</v>
      </c>
      <c r="I8077" s="1">
        <v>0</v>
      </c>
      <c r="K8077" s="1">
        <v>0</v>
      </c>
      <c r="L8077" s="1">
        <v>0</v>
      </c>
    </row>
    <row r="8078" spans="1:12" x14ac:dyDescent="0.25">
      <c r="A8078" s="1" t="s">
        <v>286</v>
      </c>
      <c r="B8078" s="1" t="s">
        <v>41</v>
      </c>
      <c r="C8078" s="1">
        <v>0</v>
      </c>
      <c r="D8078" s="1">
        <v>0</v>
      </c>
      <c r="F8078" s="1">
        <v>4.25</v>
      </c>
      <c r="G8078" s="1">
        <v>0</v>
      </c>
      <c r="I8078" s="1">
        <v>0</v>
      </c>
      <c r="K8078" s="1">
        <v>77.378399999999999</v>
      </c>
      <c r="L8078" s="1">
        <v>9.2200000000000006</v>
      </c>
    </row>
    <row r="8079" spans="1:12" x14ac:dyDescent="0.25">
      <c r="A8079" s="1" t="s">
        <v>286</v>
      </c>
      <c r="B8079" s="1" t="s">
        <v>42</v>
      </c>
      <c r="C8079" s="1">
        <v>8.9878300000000007</v>
      </c>
      <c r="D8079" s="1">
        <v>41.66</v>
      </c>
      <c r="F8079" s="1">
        <v>1212.81583</v>
      </c>
      <c r="G8079" s="1">
        <v>2646.4650299999998</v>
      </c>
      <c r="I8079" s="1">
        <v>3280.9978000000001</v>
      </c>
      <c r="K8079" s="1">
        <v>15519.41612</v>
      </c>
      <c r="L8079" s="1">
        <v>20108.710459999998</v>
      </c>
    </row>
    <row r="8080" spans="1:12" x14ac:dyDescent="0.25">
      <c r="A8080" s="1" t="s">
        <v>286</v>
      </c>
      <c r="B8080" s="1" t="s">
        <v>43</v>
      </c>
      <c r="C8080" s="1">
        <v>74.624979999999994</v>
      </c>
      <c r="D8080" s="1">
        <v>36.955069999999999</v>
      </c>
      <c r="F8080" s="1">
        <v>1961.0527999999999</v>
      </c>
      <c r="G8080" s="1">
        <v>1598.79393</v>
      </c>
      <c r="I8080" s="1">
        <v>1836.3223599999999</v>
      </c>
      <c r="K8080" s="1">
        <v>30220.19412</v>
      </c>
      <c r="L8080" s="1">
        <v>30182.635689999999</v>
      </c>
    </row>
    <row r="8081" spans="1:12" x14ac:dyDescent="0.25">
      <c r="A8081" s="1" t="s">
        <v>286</v>
      </c>
      <c r="B8081" s="1" t="s">
        <v>86</v>
      </c>
      <c r="C8081" s="1">
        <v>0</v>
      </c>
      <c r="D8081" s="1">
        <v>0</v>
      </c>
      <c r="F8081" s="1">
        <v>39.273090000000003</v>
      </c>
      <c r="G8081" s="1">
        <v>0</v>
      </c>
      <c r="I8081" s="1">
        <v>0</v>
      </c>
      <c r="K8081" s="1">
        <v>293.27913999999998</v>
      </c>
      <c r="L8081" s="1">
        <v>187.49508</v>
      </c>
    </row>
    <row r="8082" spans="1:12" x14ac:dyDescent="0.25">
      <c r="A8082" s="1" t="s">
        <v>286</v>
      </c>
      <c r="B8082" s="1" t="s">
        <v>44</v>
      </c>
      <c r="C8082" s="1">
        <v>0</v>
      </c>
      <c r="D8082" s="1">
        <v>0</v>
      </c>
      <c r="F8082" s="1">
        <v>0</v>
      </c>
      <c r="G8082" s="1">
        <v>0</v>
      </c>
      <c r="I8082" s="1">
        <v>0</v>
      </c>
      <c r="K8082" s="1">
        <v>0</v>
      </c>
      <c r="L8082" s="1">
        <v>140.43414999999999</v>
      </c>
    </row>
    <row r="8083" spans="1:12" x14ac:dyDescent="0.25">
      <c r="A8083" s="1" t="s">
        <v>286</v>
      </c>
      <c r="B8083" s="1" t="s">
        <v>45</v>
      </c>
      <c r="C8083" s="1">
        <v>0</v>
      </c>
      <c r="D8083" s="1">
        <v>0</v>
      </c>
      <c r="F8083" s="1">
        <v>287.08524</v>
      </c>
      <c r="G8083" s="1">
        <v>161.89877999999999</v>
      </c>
      <c r="I8083" s="1">
        <v>364.51299999999998</v>
      </c>
      <c r="K8083" s="1">
        <v>3522.1583500000002</v>
      </c>
      <c r="L8083" s="1">
        <v>4707.4669599999997</v>
      </c>
    </row>
    <row r="8084" spans="1:12" x14ac:dyDescent="0.25">
      <c r="A8084" s="1" t="s">
        <v>286</v>
      </c>
      <c r="B8084" s="1" t="s">
        <v>46</v>
      </c>
      <c r="C8084" s="1">
        <v>16.67597</v>
      </c>
      <c r="D8084" s="1">
        <v>27.82</v>
      </c>
      <c r="F8084" s="1">
        <v>317.02927</v>
      </c>
      <c r="G8084" s="1">
        <v>115.78854</v>
      </c>
      <c r="I8084" s="1">
        <v>454.76515000000001</v>
      </c>
      <c r="K8084" s="1">
        <v>3893.8182299999999</v>
      </c>
      <c r="L8084" s="1">
        <v>5583.2173000000003</v>
      </c>
    </row>
    <row r="8085" spans="1:12" x14ac:dyDescent="0.25">
      <c r="A8085" s="1" t="s">
        <v>286</v>
      </c>
      <c r="B8085" s="1" t="s">
        <v>47</v>
      </c>
      <c r="C8085" s="1">
        <v>0</v>
      </c>
      <c r="D8085" s="1">
        <v>10.164</v>
      </c>
      <c r="F8085" s="1">
        <v>329.03021999999999</v>
      </c>
      <c r="G8085" s="1">
        <v>279.03811999999999</v>
      </c>
      <c r="I8085" s="1">
        <v>510.37693000000002</v>
      </c>
      <c r="K8085" s="1">
        <v>4344.5383400000001</v>
      </c>
      <c r="L8085" s="1">
        <v>4950.1670199999999</v>
      </c>
    </row>
    <row r="8086" spans="1:12" x14ac:dyDescent="0.25">
      <c r="A8086" s="1" t="s">
        <v>286</v>
      </c>
      <c r="B8086" s="1" t="s">
        <v>48</v>
      </c>
      <c r="C8086" s="1">
        <v>103.72722</v>
      </c>
      <c r="D8086" s="1">
        <v>40.061839999999997</v>
      </c>
      <c r="F8086" s="1">
        <v>4077.88112</v>
      </c>
      <c r="G8086" s="1">
        <v>2063.23198</v>
      </c>
      <c r="I8086" s="1">
        <v>2571.4140900000002</v>
      </c>
      <c r="K8086" s="1">
        <v>16730.680329999999</v>
      </c>
      <c r="L8086" s="1">
        <v>25367.668269999998</v>
      </c>
    </row>
    <row r="8087" spans="1:12" x14ac:dyDescent="0.25">
      <c r="A8087" s="1" t="s">
        <v>286</v>
      </c>
      <c r="B8087" s="1" t="s">
        <v>49</v>
      </c>
      <c r="C8087" s="1">
        <v>35.363199999999999</v>
      </c>
      <c r="D8087" s="1">
        <v>0</v>
      </c>
      <c r="F8087" s="1">
        <v>67.952039999999997</v>
      </c>
      <c r="G8087" s="1">
        <v>0</v>
      </c>
      <c r="I8087" s="1">
        <v>0</v>
      </c>
      <c r="K8087" s="1">
        <v>1008.52325</v>
      </c>
      <c r="L8087" s="1">
        <v>236.52790999999999</v>
      </c>
    </row>
    <row r="8088" spans="1:12" x14ac:dyDescent="0.25">
      <c r="A8088" s="1" t="s">
        <v>286</v>
      </c>
      <c r="B8088" s="1" t="s">
        <v>50</v>
      </c>
      <c r="C8088" s="1">
        <v>0</v>
      </c>
      <c r="D8088" s="1">
        <v>0</v>
      </c>
      <c r="F8088" s="1">
        <v>235.77538000000001</v>
      </c>
      <c r="G8088" s="1">
        <v>13.365</v>
      </c>
      <c r="I8088" s="1">
        <v>80.409199999999998</v>
      </c>
      <c r="K8088" s="1">
        <v>6073.1385200000004</v>
      </c>
      <c r="L8088" s="1">
        <v>2000.47937</v>
      </c>
    </row>
    <row r="8089" spans="1:12" x14ac:dyDescent="0.25">
      <c r="A8089" s="1" t="s">
        <v>286</v>
      </c>
      <c r="B8089" s="1" t="s">
        <v>51</v>
      </c>
      <c r="C8089" s="1">
        <v>0</v>
      </c>
      <c r="D8089" s="1">
        <v>0</v>
      </c>
      <c r="F8089" s="1">
        <v>486.21773999999999</v>
      </c>
      <c r="G8089" s="1">
        <v>475.79210999999998</v>
      </c>
      <c r="I8089" s="1">
        <v>263.67063999999999</v>
      </c>
      <c r="K8089" s="1">
        <v>3898.19013</v>
      </c>
      <c r="L8089" s="1">
        <v>6111.7223299999996</v>
      </c>
    </row>
    <row r="8090" spans="1:12" x14ac:dyDescent="0.25">
      <c r="A8090" s="1" t="s">
        <v>286</v>
      </c>
      <c r="B8090" s="1" t="s">
        <v>52</v>
      </c>
      <c r="C8090" s="1">
        <v>67.592569999999995</v>
      </c>
      <c r="D8090" s="1">
        <v>6.1512500000000001</v>
      </c>
      <c r="F8090" s="1">
        <v>1206.2456500000001</v>
      </c>
      <c r="G8090" s="1">
        <v>433.42464000000001</v>
      </c>
      <c r="I8090" s="1">
        <v>546.29412000000002</v>
      </c>
      <c r="K8090" s="1">
        <v>36783.521659999999</v>
      </c>
      <c r="L8090" s="1">
        <v>12336.29968</v>
      </c>
    </row>
    <row r="8091" spans="1:12" x14ac:dyDescent="0.25">
      <c r="A8091" s="1" t="s">
        <v>286</v>
      </c>
      <c r="B8091" s="1" t="s">
        <v>53</v>
      </c>
      <c r="C8091" s="1">
        <v>163.37741</v>
      </c>
      <c r="D8091" s="1">
        <v>114.95511999999999</v>
      </c>
      <c r="F8091" s="1">
        <v>6346.5304299999998</v>
      </c>
      <c r="G8091" s="1">
        <v>5954.3054700000002</v>
      </c>
      <c r="I8091" s="1">
        <v>7107.36139</v>
      </c>
      <c r="K8091" s="1">
        <v>92564.734280000004</v>
      </c>
      <c r="L8091" s="1">
        <v>93240.89301</v>
      </c>
    </row>
    <row r="8092" spans="1:12" x14ac:dyDescent="0.25">
      <c r="A8092" s="1" t="s">
        <v>286</v>
      </c>
      <c r="B8092" s="1" t="s">
        <v>54</v>
      </c>
      <c r="C8092" s="1">
        <v>0</v>
      </c>
      <c r="D8092" s="1">
        <v>0</v>
      </c>
      <c r="F8092" s="1">
        <v>0</v>
      </c>
      <c r="G8092" s="1">
        <v>32.901620000000001</v>
      </c>
      <c r="I8092" s="1">
        <v>105.01074</v>
      </c>
      <c r="K8092" s="1">
        <v>135.16685000000001</v>
      </c>
      <c r="L8092" s="1">
        <v>3359.52495</v>
      </c>
    </row>
    <row r="8093" spans="1:12" x14ac:dyDescent="0.25">
      <c r="A8093" s="1" t="s">
        <v>286</v>
      </c>
      <c r="B8093" s="1" t="s">
        <v>56</v>
      </c>
      <c r="C8093" s="1">
        <v>0</v>
      </c>
      <c r="D8093" s="1">
        <v>0</v>
      </c>
      <c r="F8093" s="1">
        <v>765.15160000000003</v>
      </c>
      <c r="G8093" s="1">
        <v>175.62786</v>
      </c>
      <c r="I8093" s="1">
        <v>210.31054</v>
      </c>
      <c r="K8093" s="1">
        <v>4977.6725699999997</v>
      </c>
      <c r="L8093" s="1">
        <v>4161.2596899999999</v>
      </c>
    </row>
    <row r="8094" spans="1:12" x14ac:dyDescent="0.25">
      <c r="A8094" s="1" t="s">
        <v>286</v>
      </c>
      <c r="B8094" s="1" t="s">
        <v>57</v>
      </c>
      <c r="C8094" s="1">
        <v>0</v>
      </c>
      <c r="D8094" s="1">
        <v>0</v>
      </c>
      <c r="F8094" s="1">
        <v>0</v>
      </c>
      <c r="G8094" s="1">
        <v>13.089869999999999</v>
      </c>
      <c r="I8094" s="1">
        <v>22.394490000000001</v>
      </c>
      <c r="K8094" s="1">
        <v>55.60107</v>
      </c>
      <c r="L8094" s="1">
        <v>490.36671999999999</v>
      </c>
    </row>
    <row r="8095" spans="1:12" x14ac:dyDescent="0.25">
      <c r="A8095" s="1" t="s">
        <v>286</v>
      </c>
      <c r="B8095" s="1" t="s">
        <v>58</v>
      </c>
      <c r="C8095" s="1">
        <v>0</v>
      </c>
      <c r="D8095" s="1">
        <v>0</v>
      </c>
      <c r="F8095" s="1">
        <v>0</v>
      </c>
      <c r="G8095" s="1">
        <v>0</v>
      </c>
      <c r="I8095" s="1">
        <v>0</v>
      </c>
      <c r="K8095" s="1">
        <v>0</v>
      </c>
      <c r="L8095" s="1">
        <v>0</v>
      </c>
    </row>
    <row r="8096" spans="1:12" x14ac:dyDescent="0.25">
      <c r="A8096" s="1" t="s">
        <v>286</v>
      </c>
      <c r="B8096" s="1" t="s">
        <v>78</v>
      </c>
      <c r="C8096" s="1">
        <v>0</v>
      </c>
      <c r="D8096" s="1">
        <v>0</v>
      </c>
      <c r="F8096" s="1">
        <v>35.462989999999998</v>
      </c>
      <c r="G8096" s="1">
        <v>38.580449999999999</v>
      </c>
      <c r="I8096" s="1">
        <v>20.31785</v>
      </c>
      <c r="K8096" s="1">
        <v>435.57342999999997</v>
      </c>
      <c r="L8096" s="1">
        <v>275.07476000000003</v>
      </c>
    </row>
    <row r="8097" spans="1:13" x14ac:dyDescent="0.25">
      <c r="A8097" s="1" t="s">
        <v>286</v>
      </c>
      <c r="B8097" s="1" t="s">
        <v>60</v>
      </c>
      <c r="C8097" s="1">
        <v>0</v>
      </c>
      <c r="D8097" s="1">
        <v>0</v>
      </c>
      <c r="F8097" s="1">
        <v>0.22905</v>
      </c>
      <c r="G8097" s="1">
        <v>0</v>
      </c>
      <c r="I8097" s="1">
        <v>181.21184</v>
      </c>
      <c r="K8097" s="1">
        <v>427.01492999999999</v>
      </c>
      <c r="L8097" s="1">
        <v>1767.2771700000001</v>
      </c>
    </row>
    <row r="8098" spans="1:13" x14ac:dyDescent="0.25">
      <c r="A8098" s="1" t="s">
        <v>286</v>
      </c>
      <c r="B8098" s="1" t="s">
        <v>61</v>
      </c>
      <c r="C8098" s="1">
        <v>142.786</v>
      </c>
      <c r="D8098" s="1">
        <v>6.54</v>
      </c>
      <c r="F8098" s="1">
        <v>1920.21279</v>
      </c>
      <c r="G8098" s="1">
        <v>1101.86106</v>
      </c>
      <c r="I8098" s="1">
        <v>1356.89022</v>
      </c>
      <c r="K8098" s="1">
        <v>14903.29747</v>
      </c>
      <c r="L8098" s="1">
        <v>23744.445489999998</v>
      </c>
    </row>
    <row r="8099" spans="1:13" x14ac:dyDescent="0.25">
      <c r="A8099" s="1" t="s">
        <v>286</v>
      </c>
      <c r="B8099" s="1" t="s">
        <v>62</v>
      </c>
      <c r="C8099" s="1">
        <v>22.456689999999998</v>
      </c>
      <c r="D8099" s="1">
        <v>0</v>
      </c>
      <c r="F8099" s="1">
        <v>22.456689999999998</v>
      </c>
      <c r="G8099" s="1">
        <v>239.66899000000001</v>
      </c>
      <c r="I8099" s="1">
        <v>260.41735999999997</v>
      </c>
      <c r="K8099" s="1">
        <v>98.292339999999996</v>
      </c>
      <c r="L8099" s="1">
        <v>982.09487999999999</v>
      </c>
    </row>
    <row r="8100" spans="1:13" x14ac:dyDescent="0.25">
      <c r="A8100" s="1" t="s">
        <v>286</v>
      </c>
      <c r="B8100" s="1" t="s">
        <v>63</v>
      </c>
      <c r="C8100" s="1">
        <v>0</v>
      </c>
      <c r="D8100" s="1">
        <v>0</v>
      </c>
      <c r="F8100" s="1">
        <v>1.655</v>
      </c>
      <c r="G8100" s="1">
        <v>0</v>
      </c>
      <c r="I8100" s="1">
        <v>0</v>
      </c>
      <c r="K8100" s="1">
        <v>3.3108</v>
      </c>
      <c r="L8100" s="1">
        <v>0</v>
      </c>
    </row>
    <row r="8101" spans="1:13" x14ac:dyDescent="0.25">
      <c r="A8101" s="1" t="s">
        <v>286</v>
      </c>
      <c r="B8101" s="1" t="s">
        <v>64</v>
      </c>
      <c r="C8101" s="1">
        <v>0</v>
      </c>
      <c r="D8101" s="1">
        <v>0</v>
      </c>
      <c r="F8101" s="1">
        <v>559.93650000000002</v>
      </c>
      <c r="G8101" s="1">
        <v>141.37200000000001</v>
      </c>
      <c r="I8101" s="1">
        <v>118.56</v>
      </c>
      <c r="K8101" s="1">
        <v>9745.59</v>
      </c>
      <c r="L8101" s="1">
        <v>4222.5257499999998</v>
      </c>
    </row>
    <row r="8102" spans="1:13" x14ac:dyDescent="0.25">
      <c r="A8102" s="1" t="s">
        <v>286</v>
      </c>
      <c r="B8102" s="1" t="s">
        <v>65</v>
      </c>
      <c r="C8102" s="1">
        <v>10.04885</v>
      </c>
      <c r="D8102" s="1">
        <v>49.157200000000003</v>
      </c>
      <c r="F8102" s="1">
        <v>1235.4841699999999</v>
      </c>
      <c r="G8102" s="1">
        <v>424.03449999999998</v>
      </c>
      <c r="I8102" s="1">
        <v>685.45944999999995</v>
      </c>
      <c r="K8102" s="1">
        <v>25159.721989999998</v>
      </c>
      <c r="L8102" s="1">
        <v>18123.144</v>
      </c>
    </row>
    <row r="8103" spans="1:13" x14ac:dyDescent="0.25">
      <c r="A8103" s="1" t="s">
        <v>286</v>
      </c>
      <c r="B8103" s="1" t="s">
        <v>79</v>
      </c>
      <c r="C8103" s="1">
        <v>8.0089400000000008</v>
      </c>
      <c r="D8103" s="1">
        <v>0</v>
      </c>
      <c r="F8103" s="1">
        <v>189.54007999999999</v>
      </c>
      <c r="G8103" s="1">
        <v>348.84183999999999</v>
      </c>
      <c r="I8103" s="1">
        <v>1030.1048000000001</v>
      </c>
      <c r="K8103" s="1">
        <v>6983.9849199999999</v>
      </c>
      <c r="L8103" s="1">
        <v>10786.97856</v>
      </c>
    </row>
    <row r="8104" spans="1:13" x14ac:dyDescent="0.25">
      <c r="A8104" s="1" t="s">
        <v>286</v>
      </c>
      <c r="B8104" s="1" t="s">
        <v>66</v>
      </c>
      <c r="C8104" s="1">
        <v>0</v>
      </c>
      <c r="D8104" s="1">
        <v>0</v>
      </c>
      <c r="F8104" s="1">
        <v>755.29128000000003</v>
      </c>
      <c r="G8104" s="1">
        <v>133.95034000000001</v>
      </c>
      <c r="I8104" s="1">
        <v>759.64182000000005</v>
      </c>
      <c r="K8104" s="1">
        <v>9184.4160300000003</v>
      </c>
      <c r="L8104" s="1">
        <v>9559.4537999999993</v>
      </c>
    </row>
    <row r="8105" spans="1:13" x14ac:dyDescent="0.25">
      <c r="A8105" s="1" t="s">
        <v>286</v>
      </c>
      <c r="B8105" s="1" t="s">
        <v>67</v>
      </c>
      <c r="C8105" s="1">
        <v>0</v>
      </c>
      <c r="D8105" s="1">
        <v>0</v>
      </c>
      <c r="F8105" s="1">
        <v>0</v>
      </c>
      <c r="G8105" s="1">
        <v>0</v>
      </c>
      <c r="I8105" s="1">
        <v>0</v>
      </c>
      <c r="K8105" s="1">
        <v>202.78</v>
      </c>
      <c r="L8105" s="1">
        <v>377.44815999999997</v>
      </c>
    </row>
    <row r="8106" spans="1:13" x14ac:dyDescent="0.25">
      <c r="A8106" s="1" t="s">
        <v>286</v>
      </c>
      <c r="B8106" s="1" t="s">
        <v>68</v>
      </c>
      <c r="C8106" s="1">
        <v>324</v>
      </c>
      <c r="D8106" s="1">
        <v>0</v>
      </c>
      <c r="F8106" s="1">
        <v>324</v>
      </c>
      <c r="G8106" s="1">
        <v>0</v>
      </c>
      <c r="I8106" s="1">
        <v>0</v>
      </c>
      <c r="K8106" s="1">
        <v>517.52599999999995</v>
      </c>
      <c r="L8106" s="1">
        <v>0</v>
      </c>
    </row>
    <row r="8107" spans="1:13" x14ac:dyDescent="0.25">
      <c r="A8107" s="1" t="s">
        <v>286</v>
      </c>
      <c r="B8107" s="1" t="s">
        <v>87</v>
      </c>
      <c r="C8107" s="1">
        <v>0</v>
      </c>
      <c r="D8107" s="1">
        <v>0</v>
      </c>
      <c r="F8107" s="1">
        <v>118.437</v>
      </c>
      <c r="G8107" s="1">
        <v>0</v>
      </c>
      <c r="I8107" s="1">
        <v>0</v>
      </c>
      <c r="K8107" s="1">
        <v>188.845</v>
      </c>
      <c r="L8107" s="1">
        <v>0</v>
      </c>
    </row>
    <row r="8108" spans="1:13" x14ac:dyDescent="0.25">
      <c r="A8108" s="1" t="s">
        <v>286</v>
      </c>
      <c r="B8108" s="1" t="s">
        <v>69</v>
      </c>
      <c r="C8108" s="1">
        <v>6.4396000000000004</v>
      </c>
      <c r="D8108" s="1">
        <v>0</v>
      </c>
      <c r="F8108" s="1">
        <v>28.640730000000001</v>
      </c>
      <c r="G8108" s="1">
        <v>0</v>
      </c>
      <c r="I8108" s="1">
        <v>41.738</v>
      </c>
      <c r="K8108" s="1">
        <v>1164.9102499999999</v>
      </c>
      <c r="L8108" s="1">
        <v>465.24218000000002</v>
      </c>
    </row>
    <row r="8109" spans="1:13" x14ac:dyDescent="0.25">
      <c r="A8109" s="1" t="s">
        <v>286</v>
      </c>
      <c r="B8109" s="1" t="s">
        <v>71</v>
      </c>
      <c r="C8109" s="1">
        <v>0</v>
      </c>
      <c r="D8109" s="1">
        <v>0</v>
      </c>
      <c r="F8109" s="1">
        <v>27.186579999999999</v>
      </c>
      <c r="G8109" s="1">
        <v>0</v>
      </c>
      <c r="I8109" s="1">
        <v>50.590800000000002</v>
      </c>
      <c r="K8109" s="1">
        <v>197.59977000000001</v>
      </c>
      <c r="L8109" s="1">
        <v>218.31917000000001</v>
      </c>
    </row>
    <row r="8110" spans="1:13" x14ac:dyDescent="0.25">
      <c r="A8110" s="1" t="s">
        <v>286</v>
      </c>
      <c r="B8110" s="1" t="s">
        <v>72</v>
      </c>
      <c r="C8110" s="1">
        <v>0</v>
      </c>
      <c r="D8110" s="1">
        <v>0</v>
      </c>
      <c r="F8110" s="1">
        <v>0</v>
      </c>
      <c r="G8110" s="1">
        <v>0</v>
      </c>
      <c r="I8110" s="1">
        <v>0</v>
      </c>
      <c r="K8110" s="1">
        <v>32.9435</v>
      </c>
      <c r="L8110" s="1">
        <v>0</v>
      </c>
    </row>
    <row r="8111" spans="1:13" x14ac:dyDescent="0.25">
      <c r="A8111" s="1" t="s">
        <v>286</v>
      </c>
      <c r="B8111" s="1" t="s">
        <v>73</v>
      </c>
      <c r="C8111" s="1">
        <v>0</v>
      </c>
      <c r="D8111" s="1">
        <v>0</v>
      </c>
      <c r="F8111" s="1">
        <v>0</v>
      </c>
      <c r="G8111" s="1">
        <v>0</v>
      </c>
      <c r="I8111" s="1">
        <v>0</v>
      </c>
      <c r="K8111" s="1">
        <v>0</v>
      </c>
      <c r="L8111" s="1">
        <v>5.3342000000000001</v>
      </c>
    </row>
    <row r="8112" spans="1:13" ht="13" x14ac:dyDescent="0.3">
      <c r="A8112" s="2" t="s">
        <v>286</v>
      </c>
      <c r="B8112" s="2" t="s">
        <v>74</v>
      </c>
      <c r="C8112" s="2">
        <v>2611.9504700000002</v>
      </c>
      <c r="D8112" s="2">
        <v>2117.8293199999998</v>
      </c>
      <c r="E8112" s="2"/>
      <c r="F8112" s="2">
        <v>88036.811629999997</v>
      </c>
      <c r="G8112" s="2">
        <v>59739.030789999997</v>
      </c>
      <c r="H8112" s="2"/>
      <c r="I8112" s="2">
        <v>76448.49871</v>
      </c>
      <c r="J8112" s="2"/>
      <c r="K8112" s="2">
        <v>1246833.6788399999</v>
      </c>
      <c r="L8112" s="2">
        <v>1099244.2653600001</v>
      </c>
      <c r="M8112" s="2"/>
    </row>
    <row r="8113" spans="1:12" x14ac:dyDescent="0.25">
      <c r="A8113" s="1" t="s">
        <v>287</v>
      </c>
      <c r="B8113" s="1" t="s">
        <v>3</v>
      </c>
      <c r="C8113" s="1">
        <v>159.60937000000001</v>
      </c>
      <c r="D8113" s="1">
        <v>14.459250000000001</v>
      </c>
      <c r="F8113" s="1">
        <v>3399.5448099999999</v>
      </c>
      <c r="G8113" s="1">
        <v>3242.3221199999998</v>
      </c>
      <c r="I8113" s="1">
        <v>1844.7810099999999</v>
      </c>
      <c r="K8113" s="1">
        <v>23072.00879</v>
      </c>
      <c r="L8113" s="1">
        <v>24235.162990000001</v>
      </c>
    </row>
    <row r="8114" spans="1:12" x14ac:dyDescent="0.25">
      <c r="A8114" s="1" t="s">
        <v>287</v>
      </c>
      <c r="B8114" s="1" t="s">
        <v>4</v>
      </c>
      <c r="C8114" s="1">
        <v>1.45784</v>
      </c>
      <c r="D8114" s="1">
        <v>0</v>
      </c>
      <c r="F8114" s="1">
        <v>1.45784</v>
      </c>
      <c r="G8114" s="1">
        <v>0</v>
      </c>
      <c r="I8114" s="1">
        <v>0</v>
      </c>
      <c r="K8114" s="1">
        <v>5.8616400000000004</v>
      </c>
      <c r="L8114" s="1">
        <v>0</v>
      </c>
    </row>
    <row r="8115" spans="1:12" x14ac:dyDescent="0.25">
      <c r="A8115" s="1" t="s">
        <v>287</v>
      </c>
      <c r="B8115" s="1" t="s">
        <v>5</v>
      </c>
      <c r="C8115" s="1">
        <v>0</v>
      </c>
      <c r="D8115" s="1">
        <v>8.0640000000000001</v>
      </c>
      <c r="F8115" s="1">
        <v>943.86738000000003</v>
      </c>
      <c r="G8115" s="1">
        <v>1632.4785999999999</v>
      </c>
      <c r="I8115" s="1">
        <v>848.77</v>
      </c>
      <c r="K8115" s="1">
        <v>7199.1430499999997</v>
      </c>
      <c r="L8115" s="1">
        <v>12045.52378</v>
      </c>
    </row>
    <row r="8116" spans="1:12" x14ac:dyDescent="0.25">
      <c r="A8116" s="1" t="s">
        <v>287</v>
      </c>
      <c r="B8116" s="1" t="s">
        <v>6</v>
      </c>
      <c r="C8116" s="1">
        <v>0</v>
      </c>
      <c r="D8116" s="1">
        <v>0</v>
      </c>
      <c r="F8116" s="1">
        <v>0</v>
      </c>
      <c r="G8116" s="1">
        <v>0</v>
      </c>
      <c r="I8116" s="1">
        <v>0</v>
      </c>
      <c r="K8116" s="1">
        <v>59.513820000000003</v>
      </c>
      <c r="L8116" s="1">
        <v>7.3465999999999996</v>
      </c>
    </row>
    <row r="8117" spans="1:12" x14ac:dyDescent="0.25">
      <c r="A8117" s="1" t="s">
        <v>287</v>
      </c>
      <c r="B8117" s="1" t="s">
        <v>7</v>
      </c>
      <c r="C8117" s="1">
        <v>0</v>
      </c>
      <c r="D8117" s="1">
        <v>0</v>
      </c>
      <c r="F8117" s="1">
        <v>0</v>
      </c>
      <c r="G8117" s="1">
        <v>29.363520000000001</v>
      </c>
      <c r="I8117" s="1">
        <v>0</v>
      </c>
      <c r="K8117" s="1">
        <v>559.91863999999998</v>
      </c>
      <c r="L8117" s="1">
        <v>308.03928999999999</v>
      </c>
    </row>
    <row r="8118" spans="1:12" x14ac:dyDescent="0.25">
      <c r="A8118" s="1" t="s">
        <v>287</v>
      </c>
      <c r="B8118" s="1" t="s">
        <v>8</v>
      </c>
      <c r="C8118" s="1">
        <v>0</v>
      </c>
      <c r="D8118" s="1">
        <v>0</v>
      </c>
      <c r="F8118" s="1">
        <v>53.073</v>
      </c>
      <c r="G8118" s="1">
        <v>98.83</v>
      </c>
      <c r="I8118" s="1">
        <v>0</v>
      </c>
      <c r="K8118" s="1">
        <v>451.39807999999999</v>
      </c>
      <c r="L8118" s="1">
        <v>269.93315000000001</v>
      </c>
    </row>
    <row r="8119" spans="1:12" x14ac:dyDescent="0.25">
      <c r="A8119" s="1" t="s">
        <v>287</v>
      </c>
      <c r="B8119" s="1" t="s">
        <v>9</v>
      </c>
      <c r="C8119" s="1">
        <v>891.05766000000006</v>
      </c>
      <c r="D8119" s="1">
        <v>319.22059999999999</v>
      </c>
      <c r="F8119" s="1">
        <v>10300.134099999999</v>
      </c>
      <c r="G8119" s="1">
        <v>13699.49553</v>
      </c>
      <c r="I8119" s="1">
        <v>12343.500050000001</v>
      </c>
      <c r="K8119" s="1">
        <v>113981.73232</v>
      </c>
      <c r="L8119" s="1">
        <v>149317.79999999999</v>
      </c>
    </row>
    <row r="8120" spans="1:12" x14ac:dyDescent="0.25">
      <c r="A8120" s="1" t="s">
        <v>287</v>
      </c>
      <c r="B8120" s="1" t="s">
        <v>10</v>
      </c>
      <c r="C8120" s="1">
        <v>6.7893400000000002</v>
      </c>
      <c r="D8120" s="1">
        <v>52.993200000000002</v>
      </c>
      <c r="F8120" s="1">
        <v>3632.4763699999999</v>
      </c>
      <c r="G8120" s="1">
        <v>4897.6631900000002</v>
      </c>
      <c r="I8120" s="1">
        <v>4013.22892</v>
      </c>
      <c r="K8120" s="1">
        <v>32483.00635</v>
      </c>
      <c r="L8120" s="1">
        <v>40022.669959999999</v>
      </c>
    </row>
    <row r="8121" spans="1:12" x14ac:dyDescent="0.25">
      <c r="A8121" s="1" t="s">
        <v>287</v>
      </c>
      <c r="B8121" s="1" t="s">
        <v>82</v>
      </c>
      <c r="C8121" s="1">
        <v>0</v>
      </c>
      <c r="D8121" s="1">
        <v>0</v>
      </c>
      <c r="F8121" s="1">
        <v>0</v>
      </c>
      <c r="G8121" s="1">
        <v>0</v>
      </c>
      <c r="I8121" s="1">
        <v>0</v>
      </c>
      <c r="K8121" s="1">
        <v>9.7500699999999991</v>
      </c>
      <c r="L8121" s="1">
        <v>0</v>
      </c>
    </row>
    <row r="8122" spans="1:12" x14ac:dyDescent="0.25">
      <c r="A8122" s="1" t="s">
        <v>287</v>
      </c>
      <c r="B8122" s="1" t="s">
        <v>11</v>
      </c>
      <c r="C8122" s="1">
        <v>0</v>
      </c>
      <c r="D8122" s="1">
        <v>0</v>
      </c>
      <c r="F8122" s="1">
        <v>520.03299000000004</v>
      </c>
      <c r="G8122" s="1">
        <v>487.61502000000002</v>
      </c>
      <c r="I8122" s="1">
        <v>524.79317000000003</v>
      </c>
      <c r="K8122" s="1">
        <v>7905.1183600000004</v>
      </c>
      <c r="L8122" s="1">
        <v>5831.9189800000004</v>
      </c>
    </row>
    <row r="8123" spans="1:12" x14ac:dyDescent="0.25">
      <c r="A8123" s="1" t="s">
        <v>287</v>
      </c>
      <c r="B8123" s="1" t="s">
        <v>12</v>
      </c>
      <c r="C8123" s="1">
        <v>126.76242999999999</v>
      </c>
      <c r="D8123" s="1">
        <v>0</v>
      </c>
      <c r="F8123" s="1">
        <v>985.2183</v>
      </c>
      <c r="G8123" s="1">
        <v>503.01425</v>
      </c>
      <c r="I8123" s="1">
        <v>6751.0888000000004</v>
      </c>
      <c r="K8123" s="1">
        <v>15410.516670000001</v>
      </c>
      <c r="L8123" s="1">
        <v>17930.282179999998</v>
      </c>
    </row>
    <row r="8124" spans="1:12" x14ac:dyDescent="0.25">
      <c r="A8124" s="1" t="s">
        <v>287</v>
      </c>
      <c r="B8124" s="1" t="s">
        <v>13</v>
      </c>
      <c r="C8124" s="1">
        <v>0</v>
      </c>
      <c r="D8124" s="1">
        <v>0</v>
      </c>
      <c r="F8124" s="1">
        <v>40.84581</v>
      </c>
      <c r="G8124" s="1">
        <v>2.8355999999999999</v>
      </c>
      <c r="I8124" s="1">
        <v>13.314170000000001</v>
      </c>
      <c r="K8124" s="1">
        <v>181.56654</v>
      </c>
      <c r="L8124" s="1">
        <v>243.30058</v>
      </c>
    </row>
    <row r="8125" spans="1:12" x14ac:dyDescent="0.25">
      <c r="A8125" s="1" t="s">
        <v>287</v>
      </c>
      <c r="B8125" s="1" t="s">
        <v>83</v>
      </c>
      <c r="C8125" s="1">
        <v>0</v>
      </c>
      <c r="D8125" s="1">
        <v>0</v>
      </c>
      <c r="F8125" s="1">
        <v>5.7119999999999997</v>
      </c>
      <c r="G8125" s="1">
        <v>9.6271100000000001</v>
      </c>
      <c r="I8125" s="1">
        <v>10.94323</v>
      </c>
      <c r="K8125" s="1">
        <v>184.58530999999999</v>
      </c>
      <c r="L8125" s="1">
        <v>142.20005</v>
      </c>
    </row>
    <row r="8126" spans="1:12" x14ac:dyDescent="0.25">
      <c r="A8126" s="1" t="s">
        <v>287</v>
      </c>
      <c r="B8126" s="1" t="s">
        <v>14</v>
      </c>
      <c r="C8126" s="1">
        <v>0</v>
      </c>
      <c r="D8126" s="1">
        <v>0</v>
      </c>
      <c r="F8126" s="1">
        <v>0</v>
      </c>
      <c r="G8126" s="1">
        <v>0</v>
      </c>
      <c r="I8126" s="1">
        <v>0</v>
      </c>
      <c r="K8126" s="1">
        <v>0</v>
      </c>
      <c r="L8126" s="1">
        <v>0</v>
      </c>
    </row>
    <row r="8127" spans="1:12" x14ac:dyDescent="0.25">
      <c r="A8127" s="1" t="s">
        <v>287</v>
      </c>
      <c r="B8127" s="1" t="s">
        <v>15</v>
      </c>
      <c r="C8127" s="1">
        <v>0</v>
      </c>
      <c r="D8127" s="1">
        <v>0</v>
      </c>
      <c r="F8127" s="1">
        <v>30.714759999999998</v>
      </c>
      <c r="G8127" s="1">
        <v>35.701210000000003</v>
      </c>
      <c r="I8127" s="1">
        <v>0</v>
      </c>
      <c r="K8127" s="1">
        <v>486.15424999999999</v>
      </c>
      <c r="L8127" s="1">
        <v>320.92935</v>
      </c>
    </row>
    <row r="8128" spans="1:12" x14ac:dyDescent="0.25">
      <c r="A8128" s="1" t="s">
        <v>287</v>
      </c>
      <c r="B8128" s="1" t="s">
        <v>84</v>
      </c>
      <c r="C8128" s="1">
        <v>0</v>
      </c>
      <c r="D8128" s="1">
        <v>0</v>
      </c>
      <c r="F8128" s="1">
        <v>0</v>
      </c>
      <c r="G8128" s="1">
        <v>0</v>
      </c>
      <c r="I8128" s="1">
        <v>0</v>
      </c>
      <c r="K8128" s="1">
        <v>0</v>
      </c>
      <c r="L8128" s="1">
        <v>0</v>
      </c>
    </row>
    <row r="8129" spans="1:12" x14ac:dyDescent="0.25">
      <c r="A8129" s="1" t="s">
        <v>287</v>
      </c>
      <c r="B8129" s="1" t="s">
        <v>16</v>
      </c>
      <c r="C8129" s="1">
        <v>0</v>
      </c>
      <c r="D8129" s="1">
        <v>0</v>
      </c>
      <c r="F8129" s="1">
        <v>13.011749999999999</v>
      </c>
      <c r="G8129" s="1">
        <v>0</v>
      </c>
      <c r="I8129" s="1">
        <v>0</v>
      </c>
      <c r="K8129" s="1">
        <v>23.56354</v>
      </c>
      <c r="L8129" s="1">
        <v>17.68505</v>
      </c>
    </row>
    <row r="8130" spans="1:12" x14ac:dyDescent="0.25">
      <c r="A8130" s="1" t="s">
        <v>287</v>
      </c>
      <c r="B8130" s="1" t="s">
        <v>17</v>
      </c>
      <c r="C8130" s="1">
        <v>0</v>
      </c>
      <c r="D8130" s="1">
        <v>0</v>
      </c>
      <c r="F8130" s="1">
        <v>664.79674</v>
      </c>
      <c r="G8130" s="1">
        <v>147.75601</v>
      </c>
      <c r="I8130" s="1">
        <v>148.97196</v>
      </c>
      <c r="K8130" s="1">
        <v>8997.5294200000008</v>
      </c>
      <c r="L8130" s="1">
        <v>5683.3320199999998</v>
      </c>
    </row>
    <row r="8131" spans="1:12" x14ac:dyDescent="0.25">
      <c r="A8131" s="1" t="s">
        <v>287</v>
      </c>
      <c r="B8131" s="1" t="s">
        <v>18</v>
      </c>
      <c r="C8131" s="1">
        <v>0</v>
      </c>
      <c r="D8131" s="1">
        <v>184.36752999999999</v>
      </c>
      <c r="F8131" s="1">
        <v>779.89531999999997</v>
      </c>
      <c r="G8131" s="1">
        <v>1059.7619299999999</v>
      </c>
      <c r="I8131" s="1">
        <v>827.31421</v>
      </c>
      <c r="K8131" s="1">
        <v>8728.1401000000005</v>
      </c>
      <c r="L8131" s="1">
        <v>6911.4364800000003</v>
      </c>
    </row>
    <row r="8132" spans="1:12" x14ac:dyDescent="0.25">
      <c r="A8132" s="1" t="s">
        <v>287</v>
      </c>
      <c r="B8132" s="1" t="s">
        <v>19</v>
      </c>
      <c r="C8132" s="1">
        <v>1242.22363</v>
      </c>
      <c r="D8132" s="1">
        <v>708.67215999999996</v>
      </c>
      <c r="F8132" s="1">
        <v>13775.87147</v>
      </c>
      <c r="G8132" s="1">
        <v>13472.89335</v>
      </c>
      <c r="I8132" s="1">
        <v>14712.01224</v>
      </c>
      <c r="K8132" s="1">
        <v>151809.41047</v>
      </c>
      <c r="L8132" s="1">
        <v>159438.62998</v>
      </c>
    </row>
    <row r="8133" spans="1:12" x14ac:dyDescent="0.25">
      <c r="A8133" s="1" t="s">
        <v>287</v>
      </c>
      <c r="B8133" s="1" t="s">
        <v>20</v>
      </c>
      <c r="C8133" s="1">
        <v>0</v>
      </c>
      <c r="D8133" s="1">
        <v>0</v>
      </c>
      <c r="F8133" s="1">
        <v>145.35776999999999</v>
      </c>
      <c r="G8133" s="1">
        <v>107.43300000000001</v>
      </c>
      <c r="I8133" s="1">
        <v>0</v>
      </c>
      <c r="K8133" s="1">
        <v>885.10823000000005</v>
      </c>
      <c r="L8133" s="1">
        <v>1138.0018500000001</v>
      </c>
    </row>
    <row r="8134" spans="1:12" x14ac:dyDescent="0.25">
      <c r="A8134" s="1" t="s">
        <v>287</v>
      </c>
      <c r="B8134" s="1" t="s">
        <v>21</v>
      </c>
      <c r="C8134" s="1">
        <v>0</v>
      </c>
      <c r="D8134" s="1">
        <v>0</v>
      </c>
      <c r="F8134" s="1">
        <v>0</v>
      </c>
      <c r="G8134" s="1">
        <v>12.375</v>
      </c>
      <c r="I8134" s="1">
        <v>0</v>
      </c>
      <c r="K8134" s="1">
        <v>1440.8315500000001</v>
      </c>
      <c r="L8134" s="1">
        <v>558.01252999999997</v>
      </c>
    </row>
    <row r="8135" spans="1:12" x14ac:dyDescent="0.25">
      <c r="A8135" s="1" t="s">
        <v>287</v>
      </c>
      <c r="B8135" s="1" t="s">
        <v>22</v>
      </c>
      <c r="C8135" s="1">
        <v>2.7010000000000001</v>
      </c>
      <c r="D8135" s="1">
        <v>0</v>
      </c>
      <c r="F8135" s="1">
        <v>310.20600000000002</v>
      </c>
      <c r="G8135" s="1">
        <v>692.57308</v>
      </c>
      <c r="I8135" s="1">
        <v>370.35755</v>
      </c>
      <c r="K8135" s="1">
        <v>3486.0551700000001</v>
      </c>
      <c r="L8135" s="1">
        <v>6972.1363700000002</v>
      </c>
    </row>
    <row r="8136" spans="1:12" x14ac:dyDescent="0.25">
      <c r="A8136" s="1" t="s">
        <v>287</v>
      </c>
      <c r="B8136" s="1" t="s">
        <v>23</v>
      </c>
      <c r="C8136" s="1">
        <v>290.64389999999997</v>
      </c>
      <c r="D8136" s="1">
        <v>68.02655</v>
      </c>
      <c r="F8136" s="1">
        <v>4927.0160999999998</v>
      </c>
      <c r="G8136" s="1">
        <v>4264.5515800000003</v>
      </c>
      <c r="I8136" s="1">
        <v>3097.2060499999998</v>
      </c>
      <c r="K8136" s="1">
        <v>43327.378660000002</v>
      </c>
      <c r="L8136" s="1">
        <v>48936.799209999997</v>
      </c>
    </row>
    <row r="8137" spans="1:12" x14ac:dyDescent="0.25">
      <c r="A8137" s="1" t="s">
        <v>287</v>
      </c>
      <c r="B8137" s="1" t="s">
        <v>24</v>
      </c>
      <c r="C8137" s="1">
        <v>19.796399999999998</v>
      </c>
      <c r="D8137" s="1">
        <v>0</v>
      </c>
      <c r="F8137" s="1">
        <v>41.161589999999997</v>
      </c>
      <c r="G8137" s="1">
        <v>254.11433</v>
      </c>
      <c r="I8137" s="1">
        <v>303.17836</v>
      </c>
      <c r="K8137" s="1">
        <v>3335.1924300000001</v>
      </c>
      <c r="L8137" s="1">
        <v>2264.6139499999999</v>
      </c>
    </row>
    <row r="8138" spans="1:12" x14ac:dyDescent="0.25">
      <c r="A8138" s="1" t="s">
        <v>287</v>
      </c>
      <c r="B8138" s="1" t="s">
        <v>25</v>
      </c>
      <c r="C8138" s="1">
        <v>0</v>
      </c>
      <c r="D8138" s="1">
        <v>0</v>
      </c>
      <c r="F8138" s="1">
        <v>65.620360000000005</v>
      </c>
      <c r="G8138" s="1">
        <v>90.602829999999997</v>
      </c>
      <c r="I8138" s="1">
        <v>19.52563</v>
      </c>
      <c r="K8138" s="1">
        <v>1386.02567</v>
      </c>
      <c r="L8138" s="1">
        <v>1019.72627</v>
      </c>
    </row>
    <row r="8139" spans="1:12" x14ac:dyDescent="0.25">
      <c r="A8139" s="1" t="s">
        <v>287</v>
      </c>
      <c r="B8139" s="1" t="s">
        <v>26</v>
      </c>
      <c r="C8139" s="1">
        <v>0</v>
      </c>
      <c r="D8139" s="1">
        <v>0</v>
      </c>
      <c r="F8139" s="1">
        <v>0</v>
      </c>
      <c r="G8139" s="1">
        <v>0</v>
      </c>
      <c r="I8139" s="1">
        <v>0</v>
      </c>
      <c r="K8139" s="1">
        <v>0</v>
      </c>
      <c r="L8139" s="1">
        <v>0</v>
      </c>
    </row>
    <row r="8140" spans="1:12" x14ac:dyDescent="0.25">
      <c r="A8140" s="1" t="s">
        <v>287</v>
      </c>
      <c r="B8140" s="1" t="s">
        <v>27</v>
      </c>
      <c r="C8140" s="1">
        <v>0</v>
      </c>
      <c r="D8140" s="1">
        <v>0</v>
      </c>
      <c r="F8140" s="1">
        <v>103.3734</v>
      </c>
      <c r="G8140" s="1">
        <v>102.6418</v>
      </c>
      <c r="I8140" s="1">
        <v>234.96806000000001</v>
      </c>
      <c r="K8140" s="1">
        <v>2398.88186</v>
      </c>
      <c r="L8140" s="1">
        <v>1931.09753</v>
      </c>
    </row>
    <row r="8141" spans="1:12" x14ac:dyDescent="0.25">
      <c r="A8141" s="1" t="s">
        <v>287</v>
      </c>
      <c r="B8141" s="1" t="s">
        <v>29</v>
      </c>
      <c r="C8141" s="1">
        <v>0</v>
      </c>
      <c r="D8141" s="1">
        <v>0</v>
      </c>
      <c r="F8141" s="1">
        <v>0</v>
      </c>
      <c r="G8141" s="1">
        <v>283.3</v>
      </c>
      <c r="I8141" s="1">
        <v>0</v>
      </c>
      <c r="K8141" s="1">
        <v>7.22</v>
      </c>
      <c r="L8141" s="1">
        <v>309.61986999999999</v>
      </c>
    </row>
    <row r="8142" spans="1:12" x14ac:dyDescent="0.25">
      <c r="A8142" s="1" t="s">
        <v>287</v>
      </c>
      <c r="B8142" s="1" t="s">
        <v>30</v>
      </c>
      <c r="C8142" s="1">
        <v>0</v>
      </c>
      <c r="D8142" s="1">
        <v>0</v>
      </c>
      <c r="F8142" s="1">
        <v>706.27941999999996</v>
      </c>
      <c r="G8142" s="1">
        <v>771.74094000000002</v>
      </c>
      <c r="I8142" s="1">
        <v>1091.25548</v>
      </c>
      <c r="K8142" s="1">
        <v>5415.3299200000001</v>
      </c>
      <c r="L8142" s="1">
        <v>10911.47071</v>
      </c>
    </row>
    <row r="8143" spans="1:12" x14ac:dyDescent="0.25">
      <c r="A8143" s="1" t="s">
        <v>287</v>
      </c>
      <c r="B8143" s="1" t="s">
        <v>31</v>
      </c>
      <c r="C8143" s="1">
        <v>706.03625</v>
      </c>
      <c r="D8143" s="1">
        <v>187.28971000000001</v>
      </c>
      <c r="F8143" s="1">
        <v>29732.371510000001</v>
      </c>
      <c r="G8143" s="1">
        <v>20862.327509999999</v>
      </c>
      <c r="I8143" s="1">
        <v>26048.077539999998</v>
      </c>
      <c r="K8143" s="1">
        <v>283316.57592999999</v>
      </c>
      <c r="L8143" s="1">
        <v>351739.30952000001</v>
      </c>
    </row>
    <row r="8144" spans="1:12" x14ac:dyDescent="0.25">
      <c r="A8144" s="1" t="s">
        <v>287</v>
      </c>
      <c r="B8144" s="1" t="s">
        <v>32</v>
      </c>
      <c r="C8144" s="1">
        <v>0</v>
      </c>
      <c r="D8144" s="1">
        <v>0</v>
      </c>
      <c r="F8144" s="1">
        <v>0</v>
      </c>
      <c r="G8144" s="1">
        <v>9.8279999999999994</v>
      </c>
      <c r="I8144" s="1">
        <v>9.8279999999999994</v>
      </c>
      <c r="K8144" s="1">
        <v>193.73676</v>
      </c>
      <c r="L8144" s="1">
        <v>189.27265</v>
      </c>
    </row>
    <row r="8145" spans="1:12" x14ac:dyDescent="0.25">
      <c r="A8145" s="1" t="s">
        <v>287</v>
      </c>
      <c r="B8145" s="1" t="s">
        <v>85</v>
      </c>
      <c r="C8145" s="1">
        <v>0</v>
      </c>
      <c r="D8145" s="1">
        <v>0</v>
      </c>
      <c r="F8145" s="1">
        <v>33.25</v>
      </c>
      <c r="G8145" s="1">
        <v>0</v>
      </c>
      <c r="I8145" s="1">
        <v>23.4</v>
      </c>
      <c r="K8145" s="1">
        <v>189.7</v>
      </c>
      <c r="L8145" s="1">
        <v>298.70999999999998</v>
      </c>
    </row>
    <row r="8146" spans="1:12" x14ac:dyDescent="0.25">
      <c r="A8146" s="1" t="s">
        <v>287</v>
      </c>
      <c r="B8146" s="1" t="s">
        <v>33</v>
      </c>
      <c r="C8146" s="1">
        <v>0</v>
      </c>
      <c r="D8146" s="1">
        <v>0</v>
      </c>
      <c r="F8146" s="1">
        <v>0</v>
      </c>
      <c r="G8146" s="1">
        <v>0</v>
      </c>
      <c r="I8146" s="1">
        <v>0</v>
      </c>
      <c r="K8146" s="1">
        <v>17.538</v>
      </c>
      <c r="L8146" s="1">
        <v>0</v>
      </c>
    </row>
    <row r="8147" spans="1:12" x14ac:dyDescent="0.25">
      <c r="A8147" s="1" t="s">
        <v>287</v>
      </c>
      <c r="B8147" s="1" t="s">
        <v>34</v>
      </c>
      <c r="C8147" s="1">
        <v>323.31925999999999</v>
      </c>
      <c r="D8147" s="1">
        <v>345.14386999999999</v>
      </c>
      <c r="F8147" s="1">
        <v>16552.34287</v>
      </c>
      <c r="G8147" s="1">
        <v>18974.87602</v>
      </c>
      <c r="I8147" s="1">
        <v>14965.87066</v>
      </c>
      <c r="K8147" s="1">
        <v>174998.81604000001</v>
      </c>
      <c r="L8147" s="1">
        <v>164515.84435</v>
      </c>
    </row>
    <row r="8148" spans="1:12" x14ac:dyDescent="0.25">
      <c r="A8148" s="1" t="s">
        <v>287</v>
      </c>
      <c r="B8148" s="1" t="s">
        <v>36</v>
      </c>
      <c r="C8148" s="1">
        <v>0</v>
      </c>
      <c r="D8148" s="1">
        <v>0</v>
      </c>
      <c r="F8148" s="1">
        <v>442.22944999999999</v>
      </c>
      <c r="G8148" s="1">
        <v>40.494509999999998</v>
      </c>
      <c r="I8148" s="1">
        <v>677.31268</v>
      </c>
      <c r="K8148" s="1">
        <v>3604.5470500000001</v>
      </c>
      <c r="L8148" s="1">
        <v>3000.1053000000002</v>
      </c>
    </row>
    <row r="8149" spans="1:12" x14ac:dyDescent="0.25">
      <c r="A8149" s="1" t="s">
        <v>287</v>
      </c>
      <c r="B8149" s="1" t="s">
        <v>37</v>
      </c>
      <c r="C8149" s="1">
        <v>3653.4905199999998</v>
      </c>
      <c r="D8149" s="1">
        <v>2576.5931</v>
      </c>
      <c r="F8149" s="1">
        <v>99094.285159999999</v>
      </c>
      <c r="G8149" s="1">
        <v>108830.31349</v>
      </c>
      <c r="I8149" s="1">
        <v>85243.543850000002</v>
      </c>
      <c r="K8149" s="1">
        <v>1095179.2534099999</v>
      </c>
      <c r="L8149" s="1">
        <v>1342936.4570299999</v>
      </c>
    </row>
    <row r="8150" spans="1:12" x14ac:dyDescent="0.25">
      <c r="A8150" s="1" t="s">
        <v>287</v>
      </c>
      <c r="B8150" s="1" t="s">
        <v>38</v>
      </c>
      <c r="C8150" s="1">
        <v>26.872209999999999</v>
      </c>
      <c r="D8150" s="1">
        <v>682.70186000000001</v>
      </c>
      <c r="F8150" s="1">
        <v>10319.267229999999</v>
      </c>
      <c r="G8150" s="1">
        <v>17264.988600000001</v>
      </c>
      <c r="I8150" s="1">
        <v>12929.84829</v>
      </c>
      <c r="K8150" s="1">
        <v>135223.40492</v>
      </c>
      <c r="L8150" s="1">
        <v>151862.17576000001</v>
      </c>
    </row>
    <row r="8151" spans="1:12" x14ac:dyDescent="0.25">
      <c r="A8151" s="1" t="s">
        <v>287</v>
      </c>
      <c r="B8151" s="1" t="s">
        <v>39</v>
      </c>
      <c r="C8151" s="1">
        <v>0</v>
      </c>
      <c r="D8151" s="1">
        <v>0</v>
      </c>
      <c r="F8151" s="1">
        <v>40.57</v>
      </c>
      <c r="G8151" s="1">
        <v>521.14814999999999</v>
      </c>
      <c r="I8151" s="1">
        <v>295.54647999999997</v>
      </c>
      <c r="K8151" s="1">
        <v>2033.7713699999999</v>
      </c>
      <c r="L8151" s="1">
        <v>6273.8946699999997</v>
      </c>
    </row>
    <row r="8152" spans="1:12" x14ac:dyDescent="0.25">
      <c r="A8152" s="1" t="s">
        <v>287</v>
      </c>
      <c r="B8152" s="1" t="s">
        <v>40</v>
      </c>
      <c r="C8152" s="1">
        <v>0</v>
      </c>
      <c r="D8152" s="1">
        <v>0</v>
      </c>
      <c r="F8152" s="1">
        <v>1257.87158</v>
      </c>
      <c r="G8152" s="1">
        <v>527.16048000000001</v>
      </c>
      <c r="I8152" s="1">
        <v>1084.8345099999999</v>
      </c>
      <c r="K8152" s="1">
        <v>8833.9434099999999</v>
      </c>
      <c r="L8152" s="1">
        <v>8116.6087699999998</v>
      </c>
    </row>
    <row r="8153" spans="1:12" x14ac:dyDescent="0.25">
      <c r="A8153" s="1" t="s">
        <v>287</v>
      </c>
      <c r="B8153" s="1" t="s">
        <v>41</v>
      </c>
      <c r="C8153" s="1">
        <v>0</v>
      </c>
      <c r="D8153" s="1">
        <v>0</v>
      </c>
      <c r="F8153" s="1">
        <v>0</v>
      </c>
      <c r="G8153" s="1">
        <v>0</v>
      </c>
      <c r="I8153" s="1">
        <v>0</v>
      </c>
      <c r="K8153" s="1">
        <v>149.59130999999999</v>
      </c>
      <c r="L8153" s="1">
        <v>127.46866</v>
      </c>
    </row>
    <row r="8154" spans="1:12" x14ac:dyDescent="0.25">
      <c r="A8154" s="1" t="s">
        <v>287</v>
      </c>
      <c r="B8154" s="1" t="s">
        <v>42</v>
      </c>
      <c r="C8154" s="1">
        <v>0</v>
      </c>
      <c r="D8154" s="1">
        <v>70.275499999999994</v>
      </c>
      <c r="F8154" s="1">
        <v>3670.82852</v>
      </c>
      <c r="G8154" s="1">
        <v>6463.1059500000001</v>
      </c>
      <c r="I8154" s="1">
        <v>3343.7930200000001</v>
      </c>
      <c r="K8154" s="1">
        <v>34969.969960000002</v>
      </c>
      <c r="L8154" s="1">
        <v>48392.228289999999</v>
      </c>
    </row>
    <row r="8155" spans="1:12" x14ac:dyDescent="0.25">
      <c r="A8155" s="1" t="s">
        <v>287</v>
      </c>
      <c r="B8155" s="1" t="s">
        <v>43</v>
      </c>
      <c r="C8155" s="1">
        <v>0</v>
      </c>
      <c r="D8155" s="1">
        <v>0</v>
      </c>
      <c r="F8155" s="1">
        <v>0</v>
      </c>
      <c r="G8155" s="1">
        <v>132.1448</v>
      </c>
      <c r="I8155" s="1">
        <v>136.64089999999999</v>
      </c>
      <c r="K8155" s="1">
        <v>186.53129999999999</v>
      </c>
      <c r="L8155" s="1">
        <v>539.15516000000002</v>
      </c>
    </row>
    <row r="8156" spans="1:12" x14ac:dyDescent="0.25">
      <c r="A8156" s="1" t="s">
        <v>287</v>
      </c>
      <c r="B8156" s="1" t="s">
        <v>86</v>
      </c>
      <c r="C8156" s="1">
        <v>0</v>
      </c>
      <c r="D8156" s="1">
        <v>0</v>
      </c>
      <c r="F8156" s="1">
        <v>0</v>
      </c>
      <c r="G8156" s="1">
        <v>0</v>
      </c>
      <c r="I8156" s="1">
        <v>0</v>
      </c>
      <c r="K8156" s="1">
        <v>0</v>
      </c>
      <c r="L8156" s="1">
        <v>6.87</v>
      </c>
    </row>
    <row r="8157" spans="1:12" x14ac:dyDescent="0.25">
      <c r="A8157" s="1" t="s">
        <v>287</v>
      </c>
      <c r="B8157" s="1" t="s">
        <v>44</v>
      </c>
      <c r="C8157" s="1">
        <v>0</v>
      </c>
      <c r="D8157" s="1">
        <v>0</v>
      </c>
      <c r="F8157" s="1">
        <v>104.871</v>
      </c>
      <c r="G8157" s="1">
        <v>42.75076</v>
      </c>
      <c r="I8157" s="1">
        <v>450.63722000000001</v>
      </c>
      <c r="K8157" s="1">
        <v>767.04300999999998</v>
      </c>
      <c r="L8157" s="1">
        <v>2258.6572999999999</v>
      </c>
    </row>
    <row r="8158" spans="1:12" x14ac:dyDescent="0.25">
      <c r="A8158" s="1" t="s">
        <v>287</v>
      </c>
      <c r="B8158" s="1" t="s">
        <v>45</v>
      </c>
      <c r="C8158" s="1">
        <v>0</v>
      </c>
      <c r="D8158" s="1">
        <v>0</v>
      </c>
      <c r="F8158" s="1">
        <v>78.59666</v>
      </c>
      <c r="G8158" s="1">
        <v>480.97861</v>
      </c>
      <c r="I8158" s="1">
        <v>0.125</v>
      </c>
      <c r="K8158" s="1">
        <v>1185.4516599999999</v>
      </c>
      <c r="L8158" s="1">
        <v>2604.2939700000002</v>
      </c>
    </row>
    <row r="8159" spans="1:12" x14ac:dyDescent="0.25">
      <c r="A8159" s="1" t="s">
        <v>287</v>
      </c>
      <c r="B8159" s="1" t="s">
        <v>46</v>
      </c>
      <c r="C8159" s="1">
        <v>0</v>
      </c>
      <c r="D8159" s="1">
        <v>0</v>
      </c>
      <c r="F8159" s="1">
        <v>998.79026999999996</v>
      </c>
      <c r="G8159" s="1">
        <v>864.51206999999999</v>
      </c>
      <c r="I8159" s="1">
        <v>631.62347</v>
      </c>
      <c r="K8159" s="1">
        <v>14124.097750000001</v>
      </c>
      <c r="L8159" s="1">
        <v>12661.115900000001</v>
      </c>
    </row>
    <row r="8160" spans="1:12" x14ac:dyDescent="0.25">
      <c r="A8160" s="1" t="s">
        <v>287</v>
      </c>
      <c r="B8160" s="1" t="s">
        <v>47</v>
      </c>
      <c r="C8160" s="1">
        <v>76.175200000000004</v>
      </c>
      <c r="D8160" s="1">
        <v>17.952000000000002</v>
      </c>
      <c r="F8160" s="1">
        <v>9967.53125</v>
      </c>
      <c r="G8160" s="1">
        <v>9164.6748299999999</v>
      </c>
      <c r="I8160" s="1">
        <v>8452.5197800000005</v>
      </c>
      <c r="K8160" s="1">
        <v>185664.69175999999</v>
      </c>
      <c r="L8160" s="1">
        <v>285263.33244999999</v>
      </c>
    </row>
    <row r="8161" spans="1:12" x14ac:dyDescent="0.25">
      <c r="A8161" s="1" t="s">
        <v>287</v>
      </c>
      <c r="B8161" s="1" t="s">
        <v>48</v>
      </c>
      <c r="C8161" s="1">
        <v>623.83262999999999</v>
      </c>
      <c r="D8161" s="1">
        <v>5.1196000000000002</v>
      </c>
      <c r="F8161" s="1">
        <v>6196.5387799999999</v>
      </c>
      <c r="G8161" s="1">
        <v>5576.5925399999996</v>
      </c>
      <c r="I8161" s="1">
        <v>3813.9981899999998</v>
      </c>
      <c r="K8161" s="1">
        <v>47511.974730000002</v>
      </c>
      <c r="L8161" s="1">
        <v>54496.300640000001</v>
      </c>
    </row>
    <row r="8162" spans="1:12" x14ac:dyDescent="0.25">
      <c r="A8162" s="1" t="s">
        <v>287</v>
      </c>
      <c r="B8162" s="1" t="s">
        <v>49</v>
      </c>
      <c r="C8162" s="1">
        <v>15.82302</v>
      </c>
      <c r="D8162" s="1">
        <v>36.920259999999999</v>
      </c>
      <c r="F8162" s="1">
        <v>186.59519</v>
      </c>
      <c r="G8162" s="1">
        <v>1321.7761599999999</v>
      </c>
      <c r="I8162" s="1">
        <v>1271.2477899999999</v>
      </c>
      <c r="K8162" s="1">
        <v>2414.3912799999998</v>
      </c>
      <c r="L8162" s="1">
        <v>9262.6409899999999</v>
      </c>
    </row>
    <row r="8163" spans="1:12" x14ac:dyDescent="0.25">
      <c r="A8163" s="1" t="s">
        <v>287</v>
      </c>
      <c r="B8163" s="1" t="s">
        <v>50</v>
      </c>
      <c r="C8163" s="1">
        <v>0</v>
      </c>
      <c r="D8163" s="1">
        <v>0</v>
      </c>
      <c r="F8163" s="1">
        <v>198.65</v>
      </c>
      <c r="G8163" s="1">
        <v>287.74799999999999</v>
      </c>
      <c r="I8163" s="1">
        <v>80.194239999999994</v>
      </c>
      <c r="K8163" s="1">
        <v>1076.7299599999999</v>
      </c>
      <c r="L8163" s="1">
        <v>994.24107000000004</v>
      </c>
    </row>
    <row r="8164" spans="1:12" x14ac:dyDescent="0.25">
      <c r="A8164" s="1" t="s">
        <v>287</v>
      </c>
      <c r="B8164" s="1" t="s">
        <v>51</v>
      </c>
      <c r="C8164" s="1">
        <v>0</v>
      </c>
      <c r="D8164" s="1">
        <v>940.52103999999997</v>
      </c>
      <c r="F8164" s="1">
        <v>2321.1477799999998</v>
      </c>
      <c r="G8164" s="1">
        <v>2494.48461</v>
      </c>
      <c r="I8164" s="1">
        <v>2961.2862599999999</v>
      </c>
      <c r="K8164" s="1">
        <v>33001.656490000001</v>
      </c>
      <c r="L8164" s="1">
        <v>42278.795230000003</v>
      </c>
    </row>
    <row r="8165" spans="1:12" x14ac:dyDescent="0.25">
      <c r="A8165" s="1" t="s">
        <v>287</v>
      </c>
      <c r="B8165" s="1" t="s">
        <v>52</v>
      </c>
      <c r="C8165" s="1">
        <v>0</v>
      </c>
      <c r="D8165" s="1">
        <v>0</v>
      </c>
      <c r="F8165" s="1">
        <v>997.7</v>
      </c>
      <c r="G8165" s="1">
        <v>192.94499999999999</v>
      </c>
      <c r="I8165" s="1">
        <v>0</v>
      </c>
      <c r="K8165" s="1">
        <v>9029.2752700000001</v>
      </c>
      <c r="L8165" s="1">
        <v>3721.3009200000001</v>
      </c>
    </row>
    <row r="8166" spans="1:12" x14ac:dyDescent="0.25">
      <c r="A8166" s="1" t="s">
        <v>287</v>
      </c>
      <c r="B8166" s="1" t="s">
        <v>53</v>
      </c>
      <c r="C8166" s="1">
        <v>0</v>
      </c>
      <c r="D8166" s="1">
        <v>158.51599999999999</v>
      </c>
      <c r="F8166" s="1">
        <v>5695.3755700000002</v>
      </c>
      <c r="G8166" s="1">
        <v>2397.8939300000002</v>
      </c>
      <c r="I8166" s="1">
        <v>2669.6198899999999</v>
      </c>
      <c r="K8166" s="1">
        <v>37741.900020000001</v>
      </c>
      <c r="L8166" s="1">
        <v>40150.573380000002</v>
      </c>
    </row>
    <row r="8167" spans="1:12" x14ac:dyDescent="0.25">
      <c r="A8167" s="1" t="s">
        <v>287</v>
      </c>
      <c r="B8167" s="1" t="s">
        <v>54</v>
      </c>
      <c r="C8167" s="1">
        <v>0</v>
      </c>
      <c r="D8167" s="1">
        <v>0</v>
      </c>
      <c r="F8167" s="1">
        <v>622.37896999999998</v>
      </c>
      <c r="G8167" s="1">
        <v>324.81862000000001</v>
      </c>
      <c r="I8167" s="1">
        <v>289.91144000000003</v>
      </c>
      <c r="K8167" s="1">
        <v>3746.0365900000002</v>
      </c>
      <c r="L8167" s="1">
        <v>5788.0251500000004</v>
      </c>
    </row>
    <row r="8168" spans="1:12" x14ac:dyDescent="0.25">
      <c r="A8168" s="1" t="s">
        <v>287</v>
      </c>
      <c r="B8168" s="1" t="s">
        <v>56</v>
      </c>
      <c r="C8168" s="1">
        <v>0</v>
      </c>
      <c r="D8168" s="1">
        <v>0</v>
      </c>
      <c r="F8168" s="1">
        <v>40.729999999999997</v>
      </c>
      <c r="G8168" s="1">
        <v>42.9</v>
      </c>
      <c r="I8168" s="1">
        <v>82.993499999999997</v>
      </c>
      <c r="K8168" s="1">
        <v>488.08994999999999</v>
      </c>
      <c r="L8168" s="1">
        <v>543.72366999999997</v>
      </c>
    </row>
    <row r="8169" spans="1:12" x14ac:dyDescent="0.25">
      <c r="A8169" s="1" t="s">
        <v>287</v>
      </c>
      <c r="B8169" s="1" t="s">
        <v>57</v>
      </c>
      <c r="C8169" s="1">
        <v>0</v>
      </c>
      <c r="D8169" s="1">
        <v>0</v>
      </c>
      <c r="F8169" s="1">
        <v>122.691</v>
      </c>
      <c r="G8169" s="1">
        <v>245.98858999999999</v>
      </c>
      <c r="I8169" s="1">
        <v>119.24433000000001</v>
      </c>
      <c r="K8169" s="1">
        <v>376.69927999999999</v>
      </c>
      <c r="L8169" s="1">
        <v>1142.6444899999999</v>
      </c>
    </row>
    <row r="8170" spans="1:12" x14ac:dyDescent="0.25">
      <c r="A8170" s="1" t="s">
        <v>287</v>
      </c>
      <c r="B8170" s="1" t="s">
        <v>58</v>
      </c>
      <c r="C8170" s="1">
        <v>0</v>
      </c>
      <c r="D8170" s="1">
        <v>0</v>
      </c>
      <c r="F8170" s="1">
        <v>11.69909</v>
      </c>
      <c r="G8170" s="1">
        <v>948.17354</v>
      </c>
      <c r="I8170" s="1">
        <v>771.57244000000003</v>
      </c>
      <c r="K8170" s="1">
        <v>1631.1323199999999</v>
      </c>
      <c r="L8170" s="1">
        <v>5218.5369199999996</v>
      </c>
    </row>
    <row r="8171" spans="1:12" x14ac:dyDescent="0.25">
      <c r="A8171" s="1" t="s">
        <v>287</v>
      </c>
      <c r="B8171" s="1" t="s">
        <v>78</v>
      </c>
      <c r="C8171" s="1">
        <v>155.5575</v>
      </c>
      <c r="D8171" s="1">
        <v>0</v>
      </c>
      <c r="F8171" s="1">
        <v>216.55350000000001</v>
      </c>
      <c r="G8171" s="1">
        <v>126.90836</v>
      </c>
      <c r="I8171" s="1">
        <v>80.082490000000007</v>
      </c>
      <c r="K8171" s="1">
        <v>1204.2107699999999</v>
      </c>
      <c r="L8171" s="1">
        <v>1455.43121</v>
      </c>
    </row>
    <row r="8172" spans="1:12" x14ac:dyDescent="0.25">
      <c r="A8172" s="1" t="s">
        <v>287</v>
      </c>
      <c r="B8172" s="1" t="s">
        <v>59</v>
      </c>
      <c r="C8172" s="1">
        <v>0</v>
      </c>
      <c r="D8172" s="1">
        <v>0</v>
      </c>
      <c r="F8172" s="1">
        <v>0</v>
      </c>
      <c r="G8172" s="1">
        <v>28.434239999999999</v>
      </c>
      <c r="I8172" s="1">
        <v>185.44972999999999</v>
      </c>
      <c r="K8172" s="1">
        <v>2379.0335599999999</v>
      </c>
      <c r="L8172" s="1">
        <v>360.95334000000003</v>
      </c>
    </row>
    <row r="8173" spans="1:12" x14ac:dyDescent="0.25">
      <c r="A8173" s="1" t="s">
        <v>287</v>
      </c>
      <c r="B8173" s="1" t="s">
        <v>60</v>
      </c>
      <c r="C8173" s="1">
        <v>253.38953000000001</v>
      </c>
      <c r="D8173" s="1">
        <v>0</v>
      </c>
      <c r="F8173" s="1">
        <v>859.44510000000002</v>
      </c>
      <c r="G8173" s="1">
        <v>515.68425999999999</v>
      </c>
      <c r="I8173" s="1">
        <v>567.08052999999995</v>
      </c>
      <c r="K8173" s="1">
        <v>7064.5188200000002</v>
      </c>
      <c r="L8173" s="1">
        <v>10284.85209</v>
      </c>
    </row>
    <row r="8174" spans="1:12" x14ac:dyDescent="0.25">
      <c r="A8174" s="1" t="s">
        <v>287</v>
      </c>
      <c r="B8174" s="1" t="s">
        <v>61</v>
      </c>
      <c r="C8174" s="1">
        <v>0</v>
      </c>
      <c r="D8174" s="1">
        <v>0</v>
      </c>
      <c r="F8174" s="1">
        <v>511.07458000000003</v>
      </c>
      <c r="G8174" s="1">
        <v>287.38269000000003</v>
      </c>
      <c r="I8174" s="1">
        <v>367.66685999999999</v>
      </c>
      <c r="K8174" s="1">
        <v>3588.7729800000002</v>
      </c>
      <c r="L8174" s="1">
        <v>24595.536100000001</v>
      </c>
    </row>
    <row r="8175" spans="1:12" x14ac:dyDescent="0.25">
      <c r="A8175" s="1" t="s">
        <v>287</v>
      </c>
      <c r="B8175" s="1" t="s">
        <v>62</v>
      </c>
      <c r="C8175" s="1">
        <v>0</v>
      </c>
      <c r="D8175" s="1">
        <v>0</v>
      </c>
      <c r="F8175" s="1">
        <v>0</v>
      </c>
      <c r="G8175" s="1">
        <v>0</v>
      </c>
      <c r="I8175" s="1">
        <v>0</v>
      </c>
      <c r="K8175" s="1">
        <v>0</v>
      </c>
      <c r="L8175" s="1">
        <v>5.1840000000000002</v>
      </c>
    </row>
    <row r="8176" spans="1:12" x14ac:dyDescent="0.25">
      <c r="A8176" s="1" t="s">
        <v>287</v>
      </c>
      <c r="B8176" s="1" t="s">
        <v>63</v>
      </c>
      <c r="C8176" s="1">
        <v>0</v>
      </c>
      <c r="D8176" s="1">
        <v>0</v>
      </c>
      <c r="F8176" s="1">
        <v>0</v>
      </c>
      <c r="G8176" s="1">
        <v>0</v>
      </c>
      <c r="I8176" s="1">
        <v>16.87</v>
      </c>
      <c r="K8176" s="1">
        <v>111.22499999999999</v>
      </c>
      <c r="L8176" s="1">
        <v>32.792000000000002</v>
      </c>
    </row>
    <row r="8177" spans="1:13" x14ac:dyDescent="0.25">
      <c r="A8177" s="1" t="s">
        <v>287</v>
      </c>
      <c r="B8177" s="1" t="s">
        <v>64</v>
      </c>
      <c r="C8177" s="1">
        <v>0</v>
      </c>
      <c r="D8177" s="1">
        <v>0</v>
      </c>
      <c r="F8177" s="1">
        <v>150.87063000000001</v>
      </c>
      <c r="G8177" s="1">
        <v>262.37013000000002</v>
      </c>
      <c r="I8177" s="1">
        <v>75.629499999999993</v>
      </c>
      <c r="K8177" s="1">
        <v>1863.63463</v>
      </c>
      <c r="L8177" s="1">
        <v>3895.9776299999999</v>
      </c>
    </row>
    <row r="8178" spans="1:13" x14ac:dyDescent="0.25">
      <c r="A8178" s="1" t="s">
        <v>287</v>
      </c>
      <c r="B8178" s="1" t="s">
        <v>65</v>
      </c>
      <c r="C8178" s="1">
        <v>0</v>
      </c>
      <c r="D8178" s="1">
        <v>0</v>
      </c>
      <c r="F8178" s="1">
        <v>87.686999999999998</v>
      </c>
      <c r="G8178" s="1">
        <v>3.552</v>
      </c>
      <c r="I8178" s="1">
        <v>20.464200000000002</v>
      </c>
      <c r="K8178" s="1">
        <v>555.14720999999997</v>
      </c>
      <c r="L8178" s="1">
        <v>487.12205999999998</v>
      </c>
    </row>
    <row r="8179" spans="1:13" x14ac:dyDescent="0.25">
      <c r="A8179" s="1" t="s">
        <v>287</v>
      </c>
      <c r="B8179" s="1" t="s">
        <v>79</v>
      </c>
      <c r="C8179" s="1">
        <v>0</v>
      </c>
      <c r="D8179" s="1">
        <v>0</v>
      </c>
      <c r="F8179" s="1">
        <v>24.72</v>
      </c>
      <c r="G8179" s="1">
        <v>20.3</v>
      </c>
      <c r="I8179" s="1">
        <v>0</v>
      </c>
      <c r="K8179" s="1">
        <v>2359.5510899999999</v>
      </c>
      <c r="L8179" s="1">
        <v>109.37226</v>
      </c>
    </row>
    <row r="8180" spans="1:13" x14ac:dyDescent="0.25">
      <c r="A8180" s="1" t="s">
        <v>287</v>
      </c>
      <c r="B8180" s="1" t="s">
        <v>66</v>
      </c>
      <c r="C8180" s="1">
        <v>0</v>
      </c>
      <c r="D8180" s="1">
        <v>48.496699999999997</v>
      </c>
      <c r="F8180" s="1">
        <v>670.00318000000004</v>
      </c>
      <c r="G8180" s="1">
        <v>424.43842000000001</v>
      </c>
      <c r="I8180" s="1">
        <v>463.81205999999997</v>
      </c>
      <c r="K8180" s="1">
        <v>6477.5293000000001</v>
      </c>
      <c r="L8180" s="1">
        <v>7328.7185499999996</v>
      </c>
    </row>
    <row r="8181" spans="1:13" x14ac:dyDescent="0.25">
      <c r="A8181" s="1" t="s">
        <v>287</v>
      </c>
      <c r="B8181" s="1" t="s">
        <v>67</v>
      </c>
      <c r="C8181" s="1">
        <v>0</v>
      </c>
      <c r="D8181" s="1">
        <v>0</v>
      </c>
      <c r="F8181" s="1">
        <v>195.83698999999999</v>
      </c>
      <c r="G8181" s="1">
        <v>0</v>
      </c>
      <c r="I8181" s="1">
        <v>0</v>
      </c>
      <c r="K8181" s="1">
        <v>360.88447000000002</v>
      </c>
      <c r="L8181" s="1">
        <v>220.13224</v>
      </c>
    </row>
    <row r="8182" spans="1:13" x14ac:dyDescent="0.25">
      <c r="A8182" s="1" t="s">
        <v>287</v>
      </c>
      <c r="B8182" s="1" t="s">
        <v>68</v>
      </c>
      <c r="C8182" s="1">
        <v>0</v>
      </c>
      <c r="D8182" s="1">
        <v>0</v>
      </c>
      <c r="F8182" s="1">
        <v>409.40586000000002</v>
      </c>
      <c r="G8182" s="1">
        <v>393.45684</v>
      </c>
      <c r="I8182" s="1">
        <v>322.51722000000001</v>
      </c>
      <c r="K8182" s="1">
        <v>6217.3482400000003</v>
      </c>
      <c r="L8182" s="1">
        <v>4816.9834499999997</v>
      </c>
    </row>
    <row r="8183" spans="1:13" x14ac:dyDescent="0.25">
      <c r="A8183" s="1" t="s">
        <v>287</v>
      </c>
      <c r="B8183" s="1" t="s">
        <v>69</v>
      </c>
      <c r="C8183" s="1">
        <v>0</v>
      </c>
      <c r="D8183" s="1">
        <v>0</v>
      </c>
      <c r="F8183" s="1">
        <v>1427.3436300000001</v>
      </c>
      <c r="G8183" s="1">
        <v>680.53642000000002</v>
      </c>
      <c r="I8183" s="1">
        <v>686.34325999999999</v>
      </c>
      <c r="K8183" s="1">
        <v>11488.88147</v>
      </c>
      <c r="L8183" s="1">
        <v>6358.9832299999998</v>
      </c>
    </row>
    <row r="8184" spans="1:13" x14ac:dyDescent="0.25">
      <c r="A8184" s="1" t="s">
        <v>287</v>
      </c>
      <c r="B8184" s="1" t="s">
        <v>71</v>
      </c>
      <c r="C8184" s="1">
        <v>0</v>
      </c>
      <c r="D8184" s="1">
        <v>0</v>
      </c>
      <c r="F8184" s="1">
        <v>71.45</v>
      </c>
      <c r="G8184" s="1">
        <v>130.36428000000001</v>
      </c>
      <c r="I8184" s="1">
        <v>263.35142999999999</v>
      </c>
      <c r="K8184" s="1">
        <v>446.93547999999998</v>
      </c>
      <c r="L8184" s="1">
        <v>1306.8451399999999</v>
      </c>
    </row>
    <row r="8185" spans="1:13" x14ac:dyDescent="0.25">
      <c r="A8185" s="1" t="s">
        <v>287</v>
      </c>
      <c r="B8185" s="1" t="s">
        <v>72</v>
      </c>
      <c r="C8185" s="1">
        <v>0</v>
      </c>
      <c r="D8185" s="1">
        <v>0</v>
      </c>
      <c r="F8185" s="1">
        <v>0</v>
      </c>
      <c r="G8185" s="1">
        <v>0</v>
      </c>
      <c r="I8185" s="1">
        <v>0</v>
      </c>
      <c r="K8185" s="1">
        <v>0</v>
      </c>
      <c r="L8185" s="1">
        <v>0</v>
      </c>
    </row>
    <row r="8186" spans="1:13" x14ac:dyDescent="0.25">
      <c r="A8186" s="1" t="s">
        <v>287</v>
      </c>
      <c r="B8186" s="1" t="s">
        <v>73</v>
      </c>
      <c r="C8186" s="1">
        <v>0</v>
      </c>
      <c r="D8186" s="1">
        <v>0</v>
      </c>
      <c r="F8186" s="1">
        <v>127.23007</v>
      </c>
      <c r="G8186" s="1">
        <v>402.31864999999999</v>
      </c>
      <c r="I8186" s="1">
        <v>56.53</v>
      </c>
      <c r="K8186" s="1">
        <v>1047.4966099999999</v>
      </c>
      <c r="L8186" s="1">
        <v>1240.58411</v>
      </c>
    </row>
    <row r="8187" spans="1:13" ht="13" x14ac:dyDescent="0.3">
      <c r="A8187" s="2" t="s">
        <v>287</v>
      </c>
      <c r="B8187" s="2" t="s">
        <v>74</v>
      </c>
      <c r="C8187" s="2">
        <v>8575.5376899999992</v>
      </c>
      <c r="D8187" s="2">
        <v>6425.3329299999996</v>
      </c>
      <c r="E8187" s="2"/>
      <c r="F8187" s="2">
        <v>234883.59969999999</v>
      </c>
      <c r="G8187" s="2">
        <v>247187.06106000001</v>
      </c>
      <c r="H8187" s="2"/>
      <c r="I8187" s="2">
        <v>216614.67564999999</v>
      </c>
      <c r="J8187" s="2"/>
      <c r="K8187" s="2">
        <v>2556052.6600700002</v>
      </c>
      <c r="L8187" s="2">
        <v>3103649.4183800002</v>
      </c>
      <c r="M8187" s="2"/>
    </row>
    <row r="8188" spans="1:13" x14ac:dyDescent="0.25">
      <c r="A8188" s="1" t="s">
        <v>288</v>
      </c>
      <c r="B8188" s="1" t="s">
        <v>9</v>
      </c>
      <c r="C8188" s="1">
        <v>0</v>
      </c>
      <c r="D8188" s="1">
        <v>0</v>
      </c>
      <c r="F8188" s="1">
        <v>0</v>
      </c>
      <c r="G8188" s="1">
        <v>0</v>
      </c>
      <c r="I8188" s="1">
        <v>0</v>
      </c>
      <c r="K8188" s="1">
        <v>18.100000000000001</v>
      </c>
      <c r="L8188" s="1">
        <v>0</v>
      </c>
    </row>
    <row r="8189" spans="1:13" x14ac:dyDescent="0.25">
      <c r="A8189" s="1" t="s">
        <v>288</v>
      </c>
      <c r="B8189" s="1" t="s">
        <v>37</v>
      </c>
      <c r="C8189" s="1">
        <v>0</v>
      </c>
      <c r="D8189" s="1">
        <v>0</v>
      </c>
      <c r="F8189" s="1">
        <v>26.553740000000001</v>
      </c>
      <c r="G8189" s="1">
        <v>0</v>
      </c>
      <c r="I8189" s="1">
        <v>18.7</v>
      </c>
      <c r="K8189" s="1">
        <v>143.80613</v>
      </c>
      <c r="L8189" s="1">
        <v>127.34668000000001</v>
      </c>
    </row>
    <row r="8190" spans="1:13" x14ac:dyDescent="0.25">
      <c r="A8190" s="1" t="s">
        <v>288</v>
      </c>
      <c r="B8190" s="1" t="s">
        <v>38</v>
      </c>
      <c r="C8190" s="1">
        <v>0</v>
      </c>
      <c r="D8190" s="1">
        <v>0</v>
      </c>
      <c r="F8190" s="1">
        <v>38.892400000000002</v>
      </c>
      <c r="G8190" s="1">
        <v>0</v>
      </c>
      <c r="I8190" s="1">
        <v>0</v>
      </c>
      <c r="K8190" s="1">
        <v>1088.48614</v>
      </c>
      <c r="L8190" s="1">
        <v>28.501280000000001</v>
      </c>
    </row>
    <row r="8191" spans="1:13" x14ac:dyDescent="0.25">
      <c r="A8191" s="1" t="s">
        <v>288</v>
      </c>
      <c r="B8191" s="1" t="s">
        <v>51</v>
      </c>
      <c r="C8191" s="1">
        <v>0</v>
      </c>
      <c r="D8191" s="1">
        <v>0</v>
      </c>
      <c r="F8191" s="1">
        <v>0</v>
      </c>
      <c r="G8191" s="1">
        <v>0</v>
      </c>
      <c r="I8191" s="1">
        <v>0</v>
      </c>
      <c r="K8191" s="1">
        <v>35.064</v>
      </c>
      <c r="L8191" s="1">
        <v>0</v>
      </c>
    </row>
    <row r="8192" spans="1:13" x14ac:dyDescent="0.25">
      <c r="A8192" s="1" t="s">
        <v>288</v>
      </c>
      <c r="B8192" s="1" t="s">
        <v>66</v>
      </c>
      <c r="C8192" s="1">
        <v>0</v>
      </c>
      <c r="D8192" s="1">
        <v>0</v>
      </c>
      <c r="F8192" s="1">
        <v>0</v>
      </c>
      <c r="G8192" s="1">
        <v>0</v>
      </c>
      <c r="I8192" s="1">
        <v>0</v>
      </c>
      <c r="K8192" s="1">
        <v>9.4719999999999999E-2</v>
      </c>
      <c r="L8192" s="1">
        <v>0</v>
      </c>
    </row>
    <row r="8193" spans="1:13" ht="13" x14ac:dyDescent="0.3">
      <c r="A8193" s="2" t="s">
        <v>288</v>
      </c>
      <c r="B8193" s="2" t="s">
        <v>74</v>
      </c>
      <c r="C8193" s="2">
        <v>0</v>
      </c>
      <c r="D8193" s="2">
        <v>0</v>
      </c>
      <c r="E8193" s="2"/>
      <c r="F8193" s="2">
        <v>65.44614</v>
      </c>
      <c r="G8193" s="2">
        <v>0</v>
      </c>
      <c r="H8193" s="2"/>
      <c r="I8193" s="2">
        <v>18.7</v>
      </c>
      <c r="J8193" s="2"/>
      <c r="K8193" s="2">
        <v>1285.55099</v>
      </c>
      <c r="L8193" s="2">
        <v>155.84796</v>
      </c>
      <c r="M8193" s="2"/>
    </row>
    <row r="8194" spans="1:13" x14ac:dyDescent="0.25">
      <c r="A8194" s="1" t="s">
        <v>289</v>
      </c>
      <c r="B8194" s="1" t="s">
        <v>3</v>
      </c>
      <c r="C8194" s="1">
        <v>0</v>
      </c>
      <c r="D8194" s="1">
        <v>14.52</v>
      </c>
      <c r="F8194" s="1">
        <v>73.535600000000002</v>
      </c>
      <c r="G8194" s="1">
        <v>34.364699999999999</v>
      </c>
      <c r="I8194" s="1">
        <v>32.990020000000001</v>
      </c>
      <c r="K8194" s="1">
        <v>670.78581999999994</v>
      </c>
      <c r="L8194" s="1">
        <v>783.02623000000006</v>
      </c>
    </row>
    <row r="8195" spans="1:13" x14ac:dyDescent="0.25">
      <c r="A8195" s="1" t="s">
        <v>289</v>
      </c>
      <c r="B8195" s="1" t="s">
        <v>5</v>
      </c>
      <c r="C8195" s="1">
        <v>0</v>
      </c>
      <c r="D8195" s="1">
        <v>0</v>
      </c>
      <c r="F8195" s="1">
        <v>8.4149999999999991</v>
      </c>
      <c r="G8195" s="1">
        <v>14.5</v>
      </c>
      <c r="I8195" s="1">
        <v>31.678999999999998</v>
      </c>
      <c r="K8195" s="1">
        <v>290.42075</v>
      </c>
      <c r="L8195" s="1">
        <v>236.83061000000001</v>
      </c>
    </row>
    <row r="8196" spans="1:13" x14ac:dyDescent="0.25">
      <c r="A8196" s="1" t="s">
        <v>289</v>
      </c>
      <c r="B8196" s="1" t="s">
        <v>7</v>
      </c>
      <c r="C8196" s="1">
        <v>0</v>
      </c>
      <c r="D8196" s="1">
        <v>0</v>
      </c>
      <c r="F8196" s="1">
        <v>0</v>
      </c>
      <c r="G8196" s="1">
        <v>73.169709999999995</v>
      </c>
      <c r="I8196" s="1">
        <v>1.274</v>
      </c>
      <c r="K8196" s="1">
        <v>866.75984000000005</v>
      </c>
      <c r="L8196" s="1">
        <v>550.27571</v>
      </c>
    </row>
    <row r="8197" spans="1:13" x14ac:dyDescent="0.25">
      <c r="A8197" s="1" t="s">
        <v>289</v>
      </c>
      <c r="B8197" s="1" t="s">
        <v>9</v>
      </c>
      <c r="C8197" s="1">
        <v>0</v>
      </c>
      <c r="D8197" s="1">
        <v>0</v>
      </c>
      <c r="F8197" s="1">
        <v>1380.9749899999999</v>
      </c>
      <c r="G8197" s="1">
        <v>1832.8670300000001</v>
      </c>
      <c r="I8197" s="1">
        <v>1559.0391099999999</v>
      </c>
      <c r="K8197" s="1">
        <v>14555.588030000001</v>
      </c>
      <c r="L8197" s="1">
        <v>17867.88897</v>
      </c>
    </row>
    <row r="8198" spans="1:13" x14ac:dyDescent="0.25">
      <c r="A8198" s="1" t="s">
        <v>289</v>
      </c>
      <c r="B8198" s="1" t="s">
        <v>10</v>
      </c>
      <c r="C8198" s="1">
        <v>0</v>
      </c>
      <c r="D8198" s="1">
        <v>0</v>
      </c>
      <c r="F8198" s="1">
        <v>238.86412999999999</v>
      </c>
      <c r="G8198" s="1">
        <v>60.274999999999999</v>
      </c>
      <c r="I8198" s="1">
        <v>184.75425000000001</v>
      </c>
      <c r="K8198" s="1">
        <v>3274.08338</v>
      </c>
      <c r="L8198" s="1">
        <v>2436.00054</v>
      </c>
    </row>
    <row r="8199" spans="1:13" x14ac:dyDescent="0.25">
      <c r="A8199" s="1" t="s">
        <v>289</v>
      </c>
      <c r="B8199" s="1" t="s">
        <v>11</v>
      </c>
      <c r="C8199" s="1">
        <v>0</v>
      </c>
      <c r="D8199" s="1">
        <v>0</v>
      </c>
      <c r="F8199" s="1">
        <v>38.834420000000001</v>
      </c>
      <c r="G8199" s="1">
        <v>194.66147000000001</v>
      </c>
      <c r="I8199" s="1">
        <v>25.36825</v>
      </c>
      <c r="K8199" s="1">
        <v>803.00334999999995</v>
      </c>
      <c r="L8199" s="1">
        <v>942.61099999999999</v>
      </c>
    </row>
    <row r="8200" spans="1:13" x14ac:dyDescent="0.25">
      <c r="A8200" s="1" t="s">
        <v>289</v>
      </c>
      <c r="B8200" s="1" t="s">
        <v>12</v>
      </c>
      <c r="C8200" s="1">
        <v>0</v>
      </c>
      <c r="D8200" s="1">
        <v>16.18</v>
      </c>
      <c r="F8200" s="1">
        <v>0</v>
      </c>
      <c r="G8200" s="1">
        <v>196.22300000000001</v>
      </c>
      <c r="I8200" s="1">
        <v>1.4771700000000001</v>
      </c>
      <c r="K8200" s="1">
        <v>505.60399999999998</v>
      </c>
      <c r="L8200" s="1">
        <v>806.84956999999997</v>
      </c>
    </row>
    <row r="8201" spans="1:13" x14ac:dyDescent="0.25">
      <c r="A8201" s="1" t="s">
        <v>289</v>
      </c>
      <c r="B8201" s="1" t="s">
        <v>15</v>
      </c>
      <c r="C8201" s="1">
        <v>0</v>
      </c>
      <c r="D8201" s="1">
        <v>0</v>
      </c>
      <c r="F8201" s="1">
        <v>33.392740000000003</v>
      </c>
      <c r="G8201" s="1">
        <v>0</v>
      </c>
      <c r="I8201" s="1">
        <v>0</v>
      </c>
      <c r="K8201" s="1">
        <v>33.392740000000003</v>
      </c>
      <c r="L8201" s="1">
        <v>42.72</v>
      </c>
    </row>
    <row r="8202" spans="1:13" x14ac:dyDescent="0.25">
      <c r="A8202" s="1" t="s">
        <v>289</v>
      </c>
      <c r="B8202" s="1" t="s">
        <v>18</v>
      </c>
      <c r="C8202" s="1">
        <v>0</v>
      </c>
      <c r="D8202" s="1">
        <v>0</v>
      </c>
      <c r="F8202" s="1">
        <v>20.321280000000002</v>
      </c>
      <c r="G8202" s="1">
        <v>0</v>
      </c>
      <c r="I8202" s="1">
        <v>0</v>
      </c>
      <c r="K8202" s="1">
        <v>20.321280000000002</v>
      </c>
      <c r="L8202" s="1">
        <v>0</v>
      </c>
    </row>
    <row r="8203" spans="1:13" x14ac:dyDescent="0.25">
      <c r="A8203" s="1" t="s">
        <v>289</v>
      </c>
      <c r="B8203" s="1" t="s">
        <v>19</v>
      </c>
      <c r="C8203" s="1">
        <v>0</v>
      </c>
      <c r="D8203" s="1">
        <v>0</v>
      </c>
      <c r="F8203" s="1">
        <v>2825.1826900000001</v>
      </c>
      <c r="G8203" s="1">
        <v>3501.7893600000002</v>
      </c>
      <c r="I8203" s="1">
        <v>4252.9871899999998</v>
      </c>
      <c r="K8203" s="1">
        <v>64750.120669999997</v>
      </c>
      <c r="L8203" s="1">
        <v>39219.691749999998</v>
      </c>
    </row>
    <row r="8204" spans="1:13" x14ac:dyDescent="0.25">
      <c r="A8204" s="1" t="s">
        <v>289</v>
      </c>
      <c r="B8204" s="1" t="s">
        <v>20</v>
      </c>
      <c r="C8204" s="1">
        <v>0</v>
      </c>
      <c r="D8204" s="1">
        <v>0</v>
      </c>
      <c r="F8204" s="1">
        <v>0</v>
      </c>
      <c r="G8204" s="1">
        <v>0</v>
      </c>
      <c r="I8204" s="1">
        <v>0</v>
      </c>
      <c r="K8204" s="1">
        <v>0</v>
      </c>
      <c r="L8204" s="1">
        <v>2.6</v>
      </c>
    </row>
    <row r="8205" spans="1:13" x14ac:dyDescent="0.25">
      <c r="A8205" s="1" t="s">
        <v>289</v>
      </c>
      <c r="B8205" s="1" t="s">
        <v>22</v>
      </c>
      <c r="C8205" s="1">
        <v>0</v>
      </c>
      <c r="D8205" s="1">
        <v>0</v>
      </c>
      <c r="F8205" s="1">
        <v>0</v>
      </c>
      <c r="G8205" s="1">
        <v>15.59422</v>
      </c>
      <c r="I8205" s="1">
        <v>0</v>
      </c>
      <c r="K8205" s="1">
        <v>531.5</v>
      </c>
      <c r="L8205" s="1">
        <v>48.689219999999999</v>
      </c>
    </row>
    <row r="8206" spans="1:13" x14ac:dyDescent="0.25">
      <c r="A8206" s="1" t="s">
        <v>289</v>
      </c>
      <c r="B8206" s="1" t="s">
        <v>23</v>
      </c>
      <c r="C8206" s="1">
        <v>0</v>
      </c>
      <c r="D8206" s="1">
        <v>69.600099999999998</v>
      </c>
      <c r="F8206" s="1">
        <v>3030.6987800000002</v>
      </c>
      <c r="G8206" s="1">
        <v>1236.1844100000001</v>
      </c>
      <c r="I8206" s="1">
        <v>682.15355</v>
      </c>
      <c r="K8206" s="1">
        <v>24682.7552</v>
      </c>
      <c r="L8206" s="1">
        <v>16272.32661</v>
      </c>
    </row>
    <row r="8207" spans="1:13" x14ac:dyDescent="0.25">
      <c r="A8207" s="1" t="s">
        <v>289</v>
      </c>
      <c r="B8207" s="1" t="s">
        <v>24</v>
      </c>
      <c r="C8207" s="1">
        <v>0</v>
      </c>
      <c r="D8207" s="1">
        <v>0</v>
      </c>
      <c r="F8207" s="1">
        <v>0</v>
      </c>
      <c r="G8207" s="1">
        <v>0</v>
      </c>
      <c r="I8207" s="1">
        <v>0</v>
      </c>
      <c r="K8207" s="1">
        <v>61.685389999999998</v>
      </c>
      <c r="L8207" s="1">
        <v>0</v>
      </c>
    </row>
    <row r="8208" spans="1:13" x14ac:dyDescent="0.25">
      <c r="A8208" s="1" t="s">
        <v>289</v>
      </c>
      <c r="B8208" s="1" t="s">
        <v>25</v>
      </c>
      <c r="C8208" s="1">
        <v>0</v>
      </c>
      <c r="D8208" s="1">
        <v>0</v>
      </c>
      <c r="F8208" s="1">
        <v>0</v>
      </c>
      <c r="G8208" s="1">
        <v>0</v>
      </c>
      <c r="I8208" s="1">
        <v>0</v>
      </c>
      <c r="K8208" s="1">
        <v>58.263269999999999</v>
      </c>
      <c r="L8208" s="1">
        <v>33.678800000000003</v>
      </c>
    </row>
    <row r="8209" spans="1:12" x14ac:dyDescent="0.25">
      <c r="A8209" s="1" t="s">
        <v>289</v>
      </c>
      <c r="B8209" s="1" t="s">
        <v>26</v>
      </c>
      <c r="C8209" s="1">
        <v>54.3</v>
      </c>
      <c r="D8209" s="1">
        <v>0</v>
      </c>
      <c r="F8209" s="1">
        <v>54.3</v>
      </c>
      <c r="G8209" s="1">
        <v>0</v>
      </c>
      <c r="I8209" s="1">
        <v>0</v>
      </c>
      <c r="K8209" s="1">
        <v>117.9</v>
      </c>
      <c r="L8209" s="1">
        <v>182.125</v>
      </c>
    </row>
    <row r="8210" spans="1:12" x14ac:dyDescent="0.25">
      <c r="A8210" s="1" t="s">
        <v>289</v>
      </c>
      <c r="B8210" s="1" t="s">
        <v>27</v>
      </c>
      <c r="C8210" s="1">
        <v>0</v>
      </c>
      <c r="D8210" s="1">
        <v>0</v>
      </c>
      <c r="F8210" s="1">
        <v>96.000770000000003</v>
      </c>
      <c r="G8210" s="1">
        <v>166.84968000000001</v>
      </c>
      <c r="I8210" s="1">
        <v>0</v>
      </c>
      <c r="K8210" s="1">
        <v>1845.8820900000001</v>
      </c>
      <c r="L8210" s="1">
        <v>1928.4246000000001</v>
      </c>
    </row>
    <row r="8211" spans="1:12" x14ac:dyDescent="0.25">
      <c r="A8211" s="1" t="s">
        <v>289</v>
      </c>
      <c r="B8211" s="1" t="s">
        <v>28</v>
      </c>
      <c r="C8211" s="1">
        <v>0</v>
      </c>
      <c r="D8211" s="1">
        <v>0</v>
      </c>
      <c r="F8211" s="1">
        <v>0</v>
      </c>
      <c r="G8211" s="1">
        <v>0</v>
      </c>
      <c r="I8211" s="1">
        <v>0</v>
      </c>
      <c r="K8211" s="1">
        <v>0</v>
      </c>
      <c r="L8211" s="1">
        <v>0</v>
      </c>
    </row>
    <row r="8212" spans="1:12" x14ac:dyDescent="0.25">
      <c r="A8212" s="1" t="s">
        <v>289</v>
      </c>
      <c r="B8212" s="1" t="s">
        <v>30</v>
      </c>
      <c r="C8212" s="1">
        <v>0</v>
      </c>
      <c r="D8212" s="1">
        <v>0</v>
      </c>
      <c r="F8212" s="1">
        <v>0</v>
      </c>
      <c r="G8212" s="1">
        <v>8.5091000000000001</v>
      </c>
      <c r="I8212" s="1">
        <v>0</v>
      </c>
      <c r="K8212" s="1">
        <v>1422.07484</v>
      </c>
      <c r="L8212" s="1">
        <v>170.28980000000001</v>
      </c>
    </row>
    <row r="8213" spans="1:12" x14ac:dyDescent="0.25">
      <c r="A8213" s="1" t="s">
        <v>289</v>
      </c>
      <c r="B8213" s="1" t="s">
        <v>31</v>
      </c>
      <c r="C8213" s="1">
        <v>0</v>
      </c>
      <c r="D8213" s="1">
        <v>25.581600000000002</v>
      </c>
      <c r="F8213" s="1">
        <v>337.22687000000002</v>
      </c>
      <c r="G8213" s="1">
        <v>1359.2854299999999</v>
      </c>
      <c r="I8213" s="1">
        <v>862.32234000000005</v>
      </c>
      <c r="K8213" s="1">
        <v>6391.2454600000001</v>
      </c>
      <c r="L8213" s="1">
        <v>9022.9435400000002</v>
      </c>
    </row>
    <row r="8214" spans="1:12" x14ac:dyDescent="0.25">
      <c r="A8214" s="1" t="s">
        <v>289</v>
      </c>
      <c r="B8214" s="1" t="s">
        <v>32</v>
      </c>
      <c r="C8214" s="1">
        <v>0</v>
      </c>
      <c r="D8214" s="1">
        <v>0</v>
      </c>
      <c r="F8214" s="1">
        <v>0</v>
      </c>
      <c r="G8214" s="1">
        <v>0</v>
      </c>
      <c r="I8214" s="1">
        <v>0</v>
      </c>
      <c r="K8214" s="1">
        <v>9.6</v>
      </c>
      <c r="L8214" s="1">
        <v>0</v>
      </c>
    </row>
    <row r="8215" spans="1:12" x14ac:dyDescent="0.25">
      <c r="A8215" s="1" t="s">
        <v>289</v>
      </c>
      <c r="B8215" s="1" t="s">
        <v>34</v>
      </c>
      <c r="C8215" s="1">
        <v>0</v>
      </c>
      <c r="D8215" s="1">
        <v>0</v>
      </c>
      <c r="F8215" s="1">
        <v>38.061860000000003</v>
      </c>
      <c r="G8215" s="1">
        <v>51.293219999999998</v>
      </c>
      <c r="I8215" s="1">
        <v>8.0250000000000004</v>
      </c>
      <c r="K8215" s="1">
        <v>346.00045</v>
      </c>
      <c r="L8215" s="1">
        <v>263.26333</v>
      </c>
    </row>
    <row r="8216" spans="1:12" x14ac:dyDescent="0.25">
      <c r="A8216" s="1" t="s">
        <v>289</v>
      </c>
      <c r="B8216" s="1" t="s">
        <v>36</v>
      </c>
      <c r="C8216" s="1">
        <v>0</v>
      </c>
      <c r="D8216" s="1">
        <v>0</v>
      </c>
      <c r="F8216" s="1">
        <v>0</v>
      </c>
      <c r="G8216" s="1">
        <v>0</v>
      </c>
      <c r="I8216" s="1">
        <v>0</v>
      </c>
      <c r="K8216" s="1">
        <v>51.948970000000003</v>
      </c>
      <c r="L8216" s="1">
        <v>94.418750000000003</v>
      </c>
    </row>
    <row r="8217" spans="1:12" x14ac:dyDescent="0.25">
      <c r="A8217" s="1" t="s">
        <v>289</v>
      </c>
      <c r="B8217" s="1" t="s">
        <v>37</v>
      </c>
      <c r="C8217" s="1">
        <v>112.8558</v>
      </c>
      <c r="D8217" s="1">
        <v>235.78412</v>
      </c>
      <c r="F8217" s="1">
        <v>24039.575540000002</v>
      </c>
      <c r="G8217" s="1">
        <v>11226.491319999999</v>
      </c>
      <c r="I8217" s="1">
        <v>13882.30413</v>
      </c>
      <c r="K8217" s="1">
        <v>188286.92913999999</v>
      </c>
      <c r="L8217" s="1">
        <v>165927.52379000001</v>
      </c>
    </row>
    <row r="8218" spans="1:12" x14ac:dyDescent="0.25">
      <c r="A8218" s="1" t="s">
        <v>289</v>
      </c>
      <c r="B8218" s="1" t="s">
        <v>38</v>
      </c>
      <c r="C8218" s="1">
        <v>0</v>
      </c>
      <c r="D8218" s="1">
        <v>0</v>
      </c>
      <c r="F8218" s="1">
        <v>2434.24883</v>
      </c>
      <c r="G8218" s="1">
        <v>1335.78676</v>
      </c>
      <c r="I8218" s="1">
        <v>1896.5508600000001</v>
      </c>
      <c r="K8218" s="1">
        <v>24124.058679999998</v>
      </c>
      <c r="L8218" s="1">
        <v>18510.320919999998</v>
      </c>
    </row>
    <row r="8219" spans="1:12" x14ac:dyDescent="0.25">
      <c r="A8219" s="1" t="s">
        <v>289</v>
      </c>
      <c r="B8219" s="1" t="s">
        <v>39</v>
      </c>
      <c r="C8219" s="1">
        <v>0</v>
      </c>
      <c r="D8219" s="1">
        <v>0</v>
      </c>
      <c r="F8219" s="1">
        <v>113.37195</v>
      </c>
      <c r="G8219" s="1">
        <v>0</v>
      </c>
      <c r="I8219" s="1">
        <v>209.25916000000001</v>
      </c>
      <c r="K8219" s="1">
        <v>2158.6058600000001</v>
      </c>
      <c r="L8219" s="1">
        <v>1158.51892</v>
      </c>
    </row>
    <row r="8220" spans="1:12" x14ac:dyDescent="0.25">
      <c r="A8220" s="1" t="s">
        <v>289</v>
      </c>
      <c r="B8220" s="1" t="s">
        <v>40</v>
      </c>
      <c r="C8220" s="1">
        <v>0</v>
      </c>
      <c r="D8220" s="1">
        <v>0</v>
      </c>
      <c r="F8220" s="1">
        <v>0</v>
      </c>
      <c r="G8220" s="1">
        <v>40.926110000000001</v>
      </c>
      <c r="I8220" s="1">
        <v>0</v>
      </c>
      <c r="K8220" s="1">
        <v>18.611999999999998</v>
      </c>
      <c r="L8220" s="1">
        <v>180.96762000000001</v>
      </c>
    </row>
    <row r="8221" spans="1:12" x14ac:dyDescent="0.25">
      <c r="A8221" s="1" t="s">
        <v>289</v>
      </c>
      <c r="B8221" s="1" t="s">
        <v>41</v>
      </c>
      <c r="C8221" s="1">
        <v>0</v>
      </c>
      <c r="D8221" s="1">
        <v>0</v>
      </c>
      <c r="F8221" s="1">
        <v>0</v>
      </c>
      <c r="G8221" s="1">
        <v>66.957570000000004</v>
      </c>
      <c r="I8221" s="1">
        <v>0</v>
      </c>
      <c r="K8221" s="1">
        <v>1351.66641</v>
      </c>
      <c r="L8221" s="1">
        <v>244.56183999999999</v>
      </c>
    </row>
    <row r="8222" spans="1:12" x14ac:dyDescent="0.25">
      <c r="A8222" s="1" t="s">
        <v>289</v>
      </c>
      <c r="B8222" s="1" t="s">
        <v>42</v>
      </c>
      <c r="C8222" s="1">
        <v>0</v>
      </c>
      <c r="D8222" s="1">
        <v>10.04786</v>
      </c>
      <c r="F8222" s="1">
        <v>441.29374000000001</v>
      </c>
      <c r="G8222" s="1">
        <v>585.56551000000002</v>
      </c>
      <c r="I8222" s="1">
        <v>294.11939999999998</v>
      </c>
      <c r="K8222" s="1">
        <v>3758.3167199999998</v>
      </c>
      <c r="L8222" s="1">
        <v>4638.93217</v>
      </c>
    </row>
    <row r="8223" spans="1:12" x14ac:dyDescent="0.25">
      <c r="A8223" s="1" t="s">
        <v>289</v>
      </c>
      <c r="B8223" s="1" t="s">
        <v>44</v>
      </c>
      <c r="C8223" s="1">
        <v>0</v>
      </c>
      <c r="D8223" s="1">
        <v>0</v>
      </c>
      <c r="F8223" s="1">
        <v>0</v>
      </c>
      <c r="G8223" s="1">
        <v>0</v>
      </c>
      <c r="I8223" s="1">
        <v>0</v>
      </c>
      <c r="K8223" s="1">
        <v>33.3065</v>
      </c>
      <c r="L8223" s="1">
        <v>42.253230000000002</v>
      </c>
    </row>
    <row r="8224" spans="1:12" x14ac:dyDescent="0.25">
      <c r="A8224" s="1" t="s">
        <v>289</v>
      </c>
      <c r="B8224" s="1" t="s">
        <v>45</v>
      </c>
      <c r="C8224" s="1">
        <v>28.36543</v>
      </c>
      <c r="D8224" s="1">
        <v>0</v>
      </c>
      <c r="F8224" s="1">
        <v>242.36437000000001</v>
      </c>
      <c r="G8224" s="1">
        <v>129.27861999999999</v>
      </c>
      <c r="I8224" s="1">
        <v>94.399550000000005</v>
      </c>
      <c r="K8224" s="1">
        <v>1872.20535</v>
      </c>
      <c r="L8224" s="1">
        <v>1488.201</v>
      </c>
    </row>
    <row r="8225" spans="1:12" x14ac:dyDescent="0.25">
      <c r="A8225" s="1" t="s">
        <v>289</v>
      </c>
      <c r="B8225" s="1" t="s">
        <v>46</v>
      </c>
      <c r="C8225" s="1">
        <v>0</v>
      </c>
      <c r="D8225" s="1">
        <v>0</v>
      </c>
      <c r="F8225" s="1">
        <v>0</v>
      </c>
      <c r="G8225" s="1">
        <v>0</v>
      </c>
      <c r="I8225" s="1">
        <v>0</v>
      </c>
      <c r="K8225" s="1">
        <v>37.888300000000001</v>
      </c>
      <c r="L8225" s="1">
        <v>138.21127999999999</v>
      </c>
    </row>
    <row r="8226" spans="1:12" x14ac:dyDescent="0.25">
      <c r="A8226" s="1" t="s">
        <v>289</v>
      </c>
      <c r="B8226" s="1" t="s">
        <v>47</v>
      </c>
      <c r="C8226" s="1">
        <v>0</v>
      </c>
      <c r="D8226" s="1">
        <v>0</v>
      </c>
      <c r="F8226" s="1">
        <v>2334.5579899999998</v>
      </c>
      <c r="G8226" s="1">
        <v>1452.9322099999999</v>
      </c>
      <c r="I8226" s="1">
        <v>896.61063000000001</v>
      </c>
      <c r="K8226" s="1">
        <v>28704.16675</v>
      </c>
      <c r="L8226" s="1">
        <v>39299.400600000001</v>
      </c>
    </row>
    <row r="8227" spans="1:12" x14ac:dyDescent="0.25">
      <c r="A8227" s="1" t="s">
        <v>289</v>
      </c>
      <c r="B8227" s="1" t="s">
        <v>48</v>
      </c>
      <c r="C8227" s="1">
        <v>0</v>
      </c>
      <c r="D8227" s="1">
        <v>36.299999999999997</v>
      </c>
      <c r="F8227" s="1">
        <v>887.15617999999995</v>
      </c>
      <c r="G8227" s="1">
        <v>509.39965000000001</v>
      </c>
      <c r="I8227" s="1">
        <v>482.77949999999998</v>
      </c>
      <c r="K8227" s="1">
        <v>8444.3611199999996</v>
      </c>
      <c r="L8227" s="1">
        <v>8132.0394999999999</v>
      </c>
    </row>
    <row r="8228" spans="1:12" x14ac:dyDescent="0.25">
      <c r="A8228" s="1" t="s">
        <v>289</v>
      </c>
      <c r="B8228" s="1" t="s">
        <v>49</v>
      </c>
      <c r="C8228" s="1">
        <v>0</v>
      </c>
      <c r="D8228" s="1">
        <v>0</v>
      </c>
      <c r="F8228" s="1">
        <v>119.93331000000001</v>
      </c>
      <c r="G8228" s="1">
        <v>96.767319999999998</v>
      </c>
      <c r="I8228" s="1">
        <v>0</v>
      </c>
      <c r="K8228" s="1">
        <v>474.10568999999998</v>
      </c>
      <c r="L8228" s="1">
        <v>593.03565000000003</v>
      </c>
    </row>
    <row r="8229" spans="1:12" x14ac:dyDescent="0.25">
      <c r="A8229" s="1" t="s">
        <v>289</v>
      </c>
      <c r="B8229" s="1" t="s">
        <v>50</v>
      </c>
      <c r="C8229" s="1">
        <v>0</v>
      </c>
      <c r="D8229" s="1">
        <v>0</v>
      </c>
      <c r="F8229" s="1">
        <v>0</v>
      </c>
      <c r="G8229" s="1">
        <v>15.5</v>
      </c>
      <c r="I8229" s="1">
        <v>61.45</v>
      </c>
      <c r="K8229" s="1">
        <v>549.63241000000005</v>
      </c>
      <c r="L8229" s="1">
        <v>395.64499999999998</v>
      </c>
    </row>
    <row r="8230" spans="1:12" x14ac:dyDescent="0.25">
      <c r="A8230" s="1" t="s">
        <v>289</v>
      </c>
      <c r="B8230" s="1" t="s">
        <v>51</v>
      </c>
      <c r="C8230" s="1">
        <v>0</v>
      </c>
      <c r="D8230" s="1">
        <v>0</v>
      </c>
      <c r="F8230" s="1">
        <v>317.24540999999999</v>
      </c>
      <c r="G8230" s="1">
        <v>137.20518000000001</v>
      </c>
      <c r="I8230" s="1">
        <v>72.884609999999995</v>
      </c>
      <c r="K8230" s="1">
        <v>1948.40625</v>
      </c>
      <c r="L8230" s="1">
        <v>2028.57386</v>
      </c>
    </row>
    <row r="8231" spans="1:12" x14ac:dyDescent="0.25">
      <c r="A8231" s="1" t="s">
        <v>289</v>
      </c>
      <c r="B8231" s="1" t="s">
        <v>52</v>
      </c>
      <c r="C8231" s="1">
        <v>0</v>
      </c>
      <c r="D8231" s="1">
        <v>0</v>
      </c>
      <c r="F8231" s="1">
        <v>0</v>
      </c>
      <c r="G8231" s="1">
        <v>0</v>
      </c>
      <c r="I8231" s="1">
        <v>0</v>
      </c>
      <c r="K8231" s="1">
        <v>0</v>
      </c>
      <c r="L8231" s="1">
        <v>35.308599999999998</v>
      </c>
    </row>
    <row r="8232" spans="1:12" x14ac:dyDescent="0.25">
      <c r="A8232" s="1" t="s">
        <v>289</v>
      </c>
      <c r="B8232" s="1" t="s">
        <v>53</v>
      </c>
      <c r="C8232" s="1">
        <v>0</v>
      </c>
      <c r="D8232" s="1">
        <v>0</v>
      </c>
      <c r="F8232" s="1">
        <v>2.3626999999999998</v>
      </c>
      <c r="G8232" s="1">
        <v>172.57453000000001</v>
      </c>
      <c r="I8232" s="1">
        <v>207.85499999999999</v>
      </c>
      <c r="K8232" s="1">
        <v>500.95384999999999</v>
      </c>
      <c r="L8232" s="1">
        <v>2238.9061900000002</v>
      </c>
    </row>
    <row r="8233" spans="1:12" x14ac:dyDescent="0.25">
      <c r="A8233" s="1" t="s">
        <v>289</v>
      </c>
      <c r="B8233" s="1" t="s">
        <v>54</v>
      </c>
      <c r="C8233" s="1">
        <v>0</v>
      </c>
      <c r="D8233" s="1">
        <v>0</v>
      </c>
      <c r="F8233" s="1">
        <v>0</v>
      </c>
      <c r="G8233" s="1">
        <v>17.088200000000001</v>
      </c>
      <c r="I8233" s="1">
        <v>5.1776499999999999</v>
      </c>
      <c r="K8233" s="1">
        <v>0</v>
      </c>
      <c r="L8233" s="1">
        <v>59.393619999999999</v>
      </c>
    </row>
    <row r="8234" spans="1:12" x14ac:dyDescent="0.25">
      <c r="A8234" s="1" t="s">
        <v>289</v>
      </c>
      <c r="B8234" s="1" t="s">
        <v>56</v>
      </c>
      <c r="C8234" s="1">
        <v>0</v>
      </c>
      <c r="D8234" s="1">
        <v>0</v>
      </c>
      <c r="F8234" s="1">
        <v>0</v>
      </c>
      <c r="G8234" s="1">
        <v>0</v>
      </c>
      <c r="I8234" s="1">
        <v>36.268000000000001</v>
      </c>
      <c r="K8234" s="1">
        <v>21.337810000000001</v>
      </c>
      <c r="L8234" s="1">
        <v>38.666510000000002</v>
      </c>
    </row>
    <row r="8235" spans="1:12" x14ac:dyDescent="0.25">
      <c r="A8235" s="1" t="s">
        <v>289</v>
      </c>
      <c r="B8235" s="1" t="s">
        <v>57</v>
      </c>
      <c r="C8235" s="1">
        <v>0</v>
      </c>
      <c r="D8235" s="1">
        <v>18.554500000000001</v>
      </c>
      <c r="F8235" s="1">
        <v>40.621250000000003</v>
      </c>
      <c r="G8235" s="1">
        <v>55.402999999999999</v>
      </c>
      <c r="I8235" s="1">
        <v>50.883000000000003</v>
      </c>
      <c r="K8235" s="1">
        <v>250.48375999999999</v>
      </c>
      <c r="L8235" s="1">
        <v>363.44938000000002</v>
      </c>
    </row>
    <row r="8236" spans="1:12" x14ac:dyDescent="0.25">
      <c r="A8236" s="1" t="s">
        <v>289</v>
      </c>
      <c r="B8236" s="1" t="s">
        <v>58</v>
      </c>
      <c r="C8236" s="1">
        <v>0</v>
      </c>
      <c r="D8236" s="1">
        <v>0</v>
      </c>
      <c r="F8236" s="1">
        <v>0</v>
      </c>
      <c r="G8236" s="1">
        <v>0</v>
      </c>
      <c r="I8236" s="1">
        <v>0</v>
      </c>
      <c r="K8236" s="1">
        <v>29.395340000000001</v>
      </c>
      <c r="L8236" s="1">
        <v>23.901979999999998</v>
      </c>
    </row>
    <row r="8237" spans="1:12" x14ac:dyDescent="0.25">
      <c r="A8237" s="1" t="s">
        <v>289</v>
      </c>
      <c r="B8237" s="1" t="s">
        <v>78</v>
      </c>
      <c r="C8237" s="1">
        <v>0</v>
      </c>
      <c r="D8237" s="1">
        <v>0</v>
      </c>
      <c r="F8237" s="1">
        <v>0</v>
      </c>
      <c r="G8237" s="1">
        <v>0</v>
      </c>
      <c r="I8237" s="1">
        <v>0</v>
      </c>
      <c r="K8237" s="1">
        <v>90.480840000000001</v>
      </c>
      <c r="L8237" s="1">
        <v>70.188429999999997</v>
      </c>
    </row>
    <row r="8238" spans="1:12" x14ac:dyDescent="0.25">
      <c r="A8238" s="1" t="s">
        <v>289</v>
      </c>
      <c r="B8238" s="1" t="s">
        <v>60</v>
      </c>
      <c r="C8238" s="1">
        <v>0</v>
      </c>
      <c r="D8238" s="1">
        <v>0</v>
      </c>
      <c r="F8238" s="1">
        <v>4.5302800000000003</v>
      </c>
      <c r="G8238" s="1">
        <v>55.302889999999998</v>
      </c>
      <c r="I8238" s="1">
        <v>37.585760000000001</v>
      </c>
      <c r="K8238" s="1">
        <v>766.3288</v>
      </c>
      <c r="L8238" s="1">
        <v>875.03889000000004</v>
      </c>
    </row>
    <row r="8239" spans="1:12" x14ac:dyDescent="0.25">
      <c r="A8239" s="1" t="s">
        <v>289</v>
      </c>
      <c r="B8239" s="1" t="s">
        <v>61</v>
      </c>
      <c r="C8239" s="1">
        <v>0</v>
      </c>
      <c r="D8239" s="1">
        <v>0</v>
      </c>
      <c r="F8239" s="1">
        <v>175.2242</v>
      </c>
      <c r="G8239" s="1">
        <v>190.65389999999999</v>
      </c>
      <c r="I8239" s="1">
        <v>27.623670000000001</v>
      </c>
      <c r="K8239" s="1">
        <v>1329.3386800000001</v>
      </c>
      <c r="L8239" s="1">
        <v>1312.2714100000001</v>
      </c>
    </row>
    <row r="8240" spans="1:12" x14ac:dyDescent="0.25">
      <c r="A8240" s="1" t="s">
        <v>289</v>
      </c>
      <c r="B8240" s="1" t="s">
        <v>63</v>
      </c>
      <c r="C8240" s="1">
        <v>0</v>
      </c>
      <c r="D8240" s="1">
        <v>0</v>
      </c>
      <c r="F8240" s="1">
        <v>0</v>
      </c>
      <c r="G8240" s="1">
        <v>0</v>
      </c>
      <c r="I8240" s="1">
        <v>0</v>
      </c>
      <c r="K8240" s="1">
        <v>0</v>
      </c>
      <c r="L8240" s="1">
        <v>2.2330000000000001</v>
      </c>
    </row>
    <row r="8241" spans="1:13" x14ac:dyDescent="0.25">
      <c r="A8241" s="1" t="s">
        <v>289</v>
      </c>
      <c r="B8241" s="1" t="s">
        <v>64</v>
      </c>
      <c r="C8241" s="1">
        <v>0</v>
      </c>
      <c r="D8241" s="1">
        <v>0</v>
      </c>
      <c r="F8241" s="1">
        <v>0</v>
      </c>
      <c r="G8241" s="1">
        <v>0</v>
      </c>
      <c r="I8241" s="1">
        <v>0</v>
      </c>
      <c r="K8241" s="1">
        <v>0.35699999999999998</v>
      </c>
      <c r="L8241" s="1">
        <v>16.38</v>
      </c>
    </row>
    <row r="8242" spans="1:13" x14ac:dyDescent="0.25">
      <c r="A8242" s="1" t="s">
        <v>289</v>
      </c>
      <c r="B8242" s="1" t="s">
        <v>65</v>
      </c>
      <c r="C8242" s="1">
        <v>0</v>
      </c>
      <c r="D8242" s="1">
        <v>0</v>
      </c>
      <c r="F8242" s="1">
        <v>12.6</v>
      </c>
      <c r="G8242" s="1">
        <v>15.979950000000001</v>
      </c>
      <c r="I8242" s="1">
        <v>0</v>
      </c>
      <c r="K8242" s="1">
        <v>12.6</v>
      </c>
      <c r="L8242" s="1">
        <v>48.509459999999997</v>
      </c>
    </row>
    <row r="8243" spans="1:13" x14ac:dyDescent="0.25">
      <c r="A8243" s="1" t="s">
        <v>289</v>
      </c>
      <c r="B8243" s="1" t="s">
        <v>66</v>
      </c>
      <c r="C8243" s="1">
        <v>0</v>
      </c>
      <c r="D8243" s="1">
        <v>0</v>
      </c>
      <c r="F8243" s="1">
        <v>313.30547000000001</v>
      </c>
      <c r="G8243" s="1">
        <v>58.36533</v>
      </c>
      <c r="I8243" s="1">
        <v>98.535839999999993</v>
      </c>
      <c r="K8243" s="1">
        <v>1298.77036</v>
      </c>
      <c r="L8243" s="1">
        <v>2079.93534</v>
      </c>
    </row>
    <row r="8244" spans="1:13" x14ac:dyDescent="0.25">
      <c r="A8244" s="1" t="s">
        <v>289</v>
      </c>
      <c r="B8244" s="1" t="s">
        <v>68</v>
      </c>
      <c r="C8244" s="1">
        <v>0</v>
      </c>
      <c r="D8244" s="1">
        <v>0</v>
      </c>
      <c r="F8244" s="1">
        <v>0</v>
      </c>
      <c r="G8244" s="1">
        <v>0</v>
      </c>
      <c r="I8244" s="1">
        <v>0</v>
      </c>
      <c r="K8244" s="1">
        <v>0</v>
      </c>
      <c r="L8244" s="1">
        <v>1844.2535</v>
      </c>
    </row>
    <row r="8245" spans="1:13" x14ac:dyDescent="0.25">
      <c r="A8245" s="1" t="s">
        <v>289</v>
      </c>
      <c r="B8245" s="1" t="s">
        <v>69</v>
      </c>
      <c r="C8245" s="1">
        <v>0</v>
      </c>
      <c r="D8245" s="1">
        <v>0</v>
      </c>
      <c r="F8245" s="1">
        <v>23.133400000000002</v>
      </c>
      <c r="G8245" s="1">
        <v>253.24202</v>
      </c>
      <c r="I8245" s="1">
        <v>0</v>
      </c>
      <c r="K8245" s="1">
        <v>214.48643999999999</v>
      </c>
      <c r="L8245" s="1">
        <v>949.95884000000001</v>
      </c>
    </row>
    <row r="8246" spans="1:13" x14ac:dyDescent="0.25">
      <c r="A8246" s="1" t="s">
        <v>289</v>
      </c>
      <c r="B8246" s="1" t="s">
        <v>71</v>
      </c>
      <c r="C8246" s="1">
        <v>0</v>
      </c>
      <c r="D8246" s="1">
        <v>0</v>
      </c>
      <c r="F8246" s="1">
        <v>0</v>
      </c>
      <c r="G8246" s="1">
        <v>11.30349</v>
      </c>
      <c r="I8246" s="1">
        <v>0</v>
      </c>
      <c r="K8246" s="1">
        <v>45.202849999999998</v>
      </c>
      <c r="L8246" s="1">
        <v>125.34453000000001</v>
      </c>
    </row>
    <row r="8247" spans="1:13" x14ac:dyDescent="0.25">
      <c r="A8247" s="1" t="s">
        <v>289</v>
      </c>
      <c r="B8247" s="1" t="s">
        <v>73</v>
      </c>
      <c r="C8247" s="1">
        <v>0</v>
      </c>
      <c r="D8247" s="1">
        <v>0</v>
      </c>
      <c r="F8247" s="1">
        <v>0</v>
      </c>
      <c r="G8247" s="1">
        <v>29.706399999999999</v>
      </c>
      <c r="I8247" s="1">
        <v>0</v>
      </c>
      <c r="K8247" s="1">
        <v>54.014769999999999</v>
      </c>
      <c r="L8247" s="1">
        <v>129.08802</v>
      </c>
    </row>
    <row r="8248" spans="1:13" ht="13" x14ac:dyDescent="0.3">
      <c r="A8248" s="2" t="s">
        <v>289</v>
      </c>
      <c r="B8248" s="2" t="s">
        <v>74</v>
      </c>
      <c r="C8248" s="2">
        <v>195.52123</v>
      </c>
      <c r="D8248" s="2">
        <v>426.56817999999998</v>
      </c>
      <c r="E8248" s="2"/>
      <c r="F8248" s="2">
        <v>39677.333749999998</v>
      </c>
      <c r="G8248" s="2">
        <v>25201.996289999999</v>
      </c>
      <c r="H8248" s="2"/>
      <c r="I8248" s="2">
        <v>25996.356640000002</v>
      </c>
      <c r="J8248" s="2"/>
      <c r="K8248" s="2">
        <v>387664.94721000001</v>
      </c>
      <c r="L8248" s="2">
        <v>343895.66710999998</v>
      </c>
      <c r="M8248" s="2"/>
    </row>
    <row r="8249" spans="1:13" x14ac:dyDescent="0.25">
      <c r="A8249" s="1" t="s">
        <v>290</v>
      </c>
      <c r="B8249" s="1" t="s">
        <v>3</v>
      </c>
      <c r="C8249" s="1">
        <v>40.031999999999996</v>
      </c>
      <c r="D8249" s="1">
        <v>0</v>
      </c>
      <c r="F8249" s="1">
        <v>882.98625000000004</v>
      </c>
      <c r="G8249" s="1">
        <v>594.36099999999999</v>
      </c>
      <c r="I8249" s="1">
        <v>1461.1685500000001</v>
      </c>
      <c r="K8249" s="1">
        <v>6374.4342800000004</v>
      </c>
      <c r="L8249" s="1">
        <v>10121.766460000001</v>
      </c>
    </row>
    <row r="8250" spans="1:13" x14ac:dyDescent="0.25">
      <c r="A8250" s="1" t="s">
        <v>290</v>
      </c>
      <c r="B8250" s="1" t="s">
        <v>4</v>
      </c>
      <c r="C8250" s="1">
        <v>0</v>
      </c>
      <c r="D8250" s="1">
        <v>0</v>
      </c>
      <c r="F8250" s="1">
        <v>0</v>
      </c>
      <c r="G8250" s="1">
        <v>225.98065</v>
      </c>
      <c r="I8250" s="1">
        <v>0</v>
      </c>
      <c r="K8250" s="1">
        <v>0</v>
      </c>
      <c r="L8250" s="1">
        <v>225.98065</v>
      </c>
    </row>
    <row r="8251" spans="1:13" x14ac:dyDescent="0.25">
      <c r="A8251" s="1" t="s">
        <v>290</v>
      </c>
      <c r="B8251" s="1" t="s">
        <v>5</v>
      </c>
      <c r="C8251" s="1">
        <v>0</v>
      </c>
      <c r="D8251" s="1">
        <v>0</v>
      </c>
      <c r="F8251" s="1">
        <v>0</v>
      </c>
      <c r="G8251" s="1">
        <v>0</v>
      </c>
      <c r="I8251" s="1">
        <v>0</v>
      </c>
      <c r="K8251" s="1">
        <v>0</v>
      </c>
      <c r="L8251" s="1">
        <v>0</v>
      </c>
    </row>
    <row r="8252" spans="1:13" x14ac:dyDescent="0.25">
      <c r="A8252" s="1" t="s">
        <v>290</v>
      </c>
      <c r="B8252" s="1" t="s">
        <v>6</v>
      </c>
      <c r="C8252" s="1">
        <v>0</v>
      </c>
      <c r="D8252" s="1">
        <v>0</v>
      </c>
      <c r="F8252" s="1">
        <v>0</v>
      </c>
      <c r="G8252" s="1">
        <v>0</v>
      </c>
      <c r="I8252" s="1">
        <v>0</v>
      </c>
      <c r="K8252" s="1">
        <v>0</v>
      </c>
      <c r="L8252" s="1">
        <v>40.047609999999999</v>
      </c>
    </row>
    <row r="8253" spans="1:13" x14ac:dyDescent="0.25">
      <c r="A8253" s="1" t="s">
        <v>290</v>
      </c>
      <c r="B8253" s="1" t="s">
        <v>7</v>
      </c>
      <c r="C8253" s="1">
        <v>0</v>
      </c>
      <c r="D8253" s="1">
        <v>0</v>
      </c>
      <c r="F8253" s="1">
        <v>0</v>
      </c>
      <c r="G8253" s="1">
        <v>0</v>
      </c>
      <c r="I8253" s="1">
        <v>0</v>
      </c>
      <c r="K8253" s="1">
        <v>286.52800000000002</v>
      </c>
      <c r="L8253" s="1">
        <v>17.0185</v>
      </c>
    </row>
    <row r="8254" spans="1:13" x14ac:dyDescent="0.25">
      <c r="A8254" s="1" t="s">
        <v>290</v>
      </c>
      <c r="B8254" s="1" t="s">
        <v>9</v>
      </c>
      <c r="C8254" s="1">
        <v>0</v>
      </c>
      <c r="D8254" s="1">
        <v>0</v>
      </c>
      <c r="F8254" s="1">
        <v>534.54701999999997</v>
      </c>
      <c r="G8254" s="1">
        <v>502.68734999999998</v>
      </c>
      <c r="I8254" s="1">
        <v>471.04921000000002</v>
      </c>
      <c r="K8254" s="1">
        <v>4217.1085599999997</v>
      </c>
      <c r="L8254" s="1">
        <v>4487.9973600000003</v>
      </c>
    </row>
    <row r="8255" spans="1:13" x14ac:dyDescent="0.25">
      <c r="A8255" s="1" t="s">
        <v>290</v>
      </c>
      <c r="B8255" s="1" t="s">
        <v>10</v>
      </c>
      <c r="C8255" s="1">
        <v>0</v>
      </c>
      <c r="D8255" s="1">
        <v>0</v>
      </c>
      <c r="F8255" s="1">
        <v>36.488840000000003</v>
      </c>
      <c r="G8255" s="1">
        <v>21.099399999999999</v>
      </c>
      <c r="I8255" s="1">
        <v>116.03565999999999</v>
      </c>
      <c r="K8255" s="1">
        <v>1011.91432</v>
      </c>
      <c r="L8255" s="1">
        <v>1023.49493</v>
      </c>
    </row>
    <row r="8256" spans="1:13" x14ac:dyDescent="0.25">
      <c r="A8256" s="1" t="s">
        <v>290</v>
      </c>
      <c r="B8256" s="1" t="s">
        <v>11</v>
      </c>
      <c r="C8256" s="1">
        <v>0</v>
      </c>
      <c r="D8256" s="1">
        <v>0</v>
      </c>
      <c r="F8256" s="1">
        <v>0</v>
      </c>
      <c r="G8256" s="1">
        <v>0</v>
      </c>
      <c r="I8256" s="1">
        <v>8.7815999999999992</v>
      </c>
      <c r="K8256" s="1">
        <v>106.88133999999999</v>
      </c>
      <c r="L8256" s="1">
        <v>81.513739999999999</v>
      </c>
    </row>
    <row r="8257" spans="1:12" x14ac:dyDescent="0.25">
      <c r="A8257" s="1" t="s">
        <v>290</v>
      </c>
      <c r="B8257" s="1" t="s">
        <v>12</v>
      </c>
      <c r="C8257" s="1">
        <v>22.05</v>
      </c>
      <c r="D8257" s="1">
        <v>0</v>
      </c>
      <c r="F8257" s="1">
        <v>22.05</v>
      </c>
      <c r="G8257" s="1">
        <v>0</v>
      </c>
      <c r="I8257" s="1">
        <v>0</v>
      </c>
      <c r="K8257" s="1">
        <v>464.37209999999999</v>
      </c>
      <c r="L8257" s="1">
        <v>89.012429999999995</v>
      </c>
    </row>
    <row r="8258" spans="1:12" x14ac:dyDescent="0.25">
      <c r="A8258" s="1" t="s">
        <v>290</v>
      </c>
      <c r="B8258" s="1" t="s">
        <v>13</v>
      </c>
      <c r="C8258" s="1">
        <v>0</v>
      </c>
      <c r="D8258" s="1">
        <v>0</v>
      </c>
      <c r="F8258" s="1">
        <v>0</v>
      </c>
      <c r="G8258" s="1">
        <v>0</v>
      </c>
      <c r="I8258" s="1">
        <v>0</v>
      </c>
      <c r="K8258" s="1">
        <v>0</v>
      </c>
      <c r="L8258" s="1">
        <v>0</v>
      </c>
    </row>
    <row r="8259" spans="1:12" x14ac:dyDescent="0.25">
      <c r="A8259" s="1" t="s">
        <v>290</v>
      </c>
      <c r="B8259" s="1" t="s">
        <v>15</v>
      </c>
      <c r="C8259" s="1">
        <v>0</v>
      </c>
      <c r="D8259" s="1">
        <v>0</v>
      </c>
      <c r="F8259" s="1">
        <v>0</v>
      </c>
      <c r="G8259" s="1">
        <v>0</v>
      </c>
      <c r="I8259" s="1">
        <v>0</v>
      </c>
      <c r="K8259" s="1">
        <v>7.7754899999999996</v>
      </c>
      <c r="L8259" s="1">
        <v>11.860720000000001</v>
      </c>
    </row>
    <row r="8260" spans="1:12" x14ac:dyDescent="0.25">
      <c r="A8260" s="1" t="s">
        <v>290</v>
      </c>
      <c r="B8260" s="1" t="s">
        <v>16</v>
      </c>
      <c r="C8260" s="1">
        <v>0</v>
      </c>
      <c r="D8260" s="1">
        <v>0</v>
      </c>
      <c r="F8260" s="1">
        <v>0</v>
      </c>
      <c r="G8260" s="1">
        <v>0</v>
      </c>
      <c r="I8260" s="1">
        <v>0</v>
      </c>
      <c r="K8260" s="1">
        <v>417.25799999999998</v>
      </c>
      <c r="L8260" s="1">
        <v>0</v>
      </c>
    </row>
    <row r="8261" spans="1:12" x14ac:dyDescent="0.25">
      <c r="A8261" s="1" t="s">
        <v>290</v>
      </c>
      <c r="B8261" s="1" t="s">
        <v>17</v>
      </c>
      <c r="C8261" s="1">
        <v>0</v>
      </c>
      <c r="D8261" s="1">
        <v>0</v>
      </c>
      <c r="F8261" s="1">
        <v>106.42827</v>
      </c>
      <c r="G8261" s="1">
        <v>0</v>
      </c>
      <c r="I8261" s="1">
        <v>0</v>
      </c>
      <c r="K8261" s="1">
        <v>1269.1396199999999</v>
      </c>
      <c r="L8261" s="1">
        <v>484.58429999999998</v>
      </c>
    </row>
    <row r="8262" spans="1:12" x14ac:dyDescent="0.25">
      <c r="A8262" s="1" t="s">
        <v>290</v>
      </c>
      <c r="B8262" s="1" t="s">
        <v>19</v>
      </c>
      <c r="C8262" s="1">
        <v>0</v>
      </c>
      <c r="D8262" s="1">
        <v>0</v>
      </c>
      <c r="F8262" s="1">
        <v>295.31349</v>
      </c>
      <c r="G8262" s="1">
        <v>157.09142</v>
      </c>
      <c r="I8262" s="1">
        <v>283.49423000000002</v>
      </c>
      <c r="K8262" s="1">
        <v>3924.8837699999999</v>
      </c>
      <c r="L8262" s="1">
        <v>4086.1442999999999</v>
      </c>
    </row>
    <row r="8263" spans="1:12" x14ac:dyDescent="0.25">
      <c r="A8263" s="1" t="s">
        <v>290</v>
      </c>
      <c r="B8263" s="1" t="s">
        <v>21</v>
      </c>
      <c r="C8263" s="1">
        <v>0</v>
      </c>
      <c r="D8263" s="1">
        <v>0</v>
      </c>
      <c r="F8263" s="1">
        <v>0</v>
      </c>
      <c r="G8263" s="1">
        <v>0</v>
      </c>
      <c r="I8263" s="1">
        <v>0</v>
      </c>
      <c r="K8263" s="1">
        <v>0</v>
      </c>
      <c r="L8263" s="1">
        <v>0</v>
      </c>
    </row>
    <row r="8264" spans="1:12" x14ac:dyDescent="0.25">
      <c r="A8264" s="1" t="s">
        <v>290</v>
      </c>
      <c r="B8264" s="1" t="s">
        <v>22</v>
      </c>
      <c r="C8264" s="1">
        <v>0</v>
      </c>
      <c r="D8264" s="1">
        <v>0</v>
      </c>
      <c r="F8264" s="1">
        <v>0</v>
      </c>
      <c r="G8264" s="1">
        <v>0</v>
      </c>
      <c r="I8264" s="1">
        <v>0</v>
      </c>
      <c r="K8264" s="1">
        <v>0</v>
      </c>
      <c r="L8264" s="1">
        <v>54.931249999999999</v>
      </c>
    </row>
    <row r="8265" spans="1:12" x14ac:dyDescent="0.25">
      <c r="A8265" s="1" t="s">
        <v>290</v>
      </c>
      <c r="B8265" s="1" t="s">
        <v>23</v>
      </c>
      <c r="C8265" s="1">
        <v>0</v>
      </c>
      <c r="D8265" s="1">
        <v>0</v>
      </c>
      <c r="F8265" s="1">
        <v>121.59959000000001</v>
      </c>
      <c r="G8265" s="1">
        <v>14</v>
      </c>
      <c r="I8265" s="1">
        <v>423.46307000000002</v>
      </c>
      <c r="K8265" s="1">
        <v>917.22020999999995</v>
      </c>
      <c r="L8265" s="1">
        <v>1224.2086099999999</v>
      </c>
    </row>
    <row r="8266" spans="1:12" x14ac:dyDescent="0.25">
      <c r="A8266" s="1" t="s">
        <v>290</v>
      </c>
      <c r="B8266" s="1" t="s">
        <v>24</v>
      </c>
      <c r="C8266" s="1">
        <v>0</v>
      </c>
      <c r="D8266" s="1">
        <v>0</v>
      </c>
      <c r="F8266" s="1">
        <v>65.730090000000004</v>
      </c>
      <c r="G8266" s="1">
        <v>0</v>
      </c>
      <c r="I8266" s="1">
        <v>0</v>
      </c>
      <c r="K8266" s="1">
        <v>289.26677000000001</v>
      </c>
      <c r="L8266" s="1">
        <v>91.275440000000003</v>
      </c>
    </row>
    <row r="8267" spans="1:12" x14ac:dyDescent="0.25">
      <c r="A8267" s="1" t="s">
        <v>290</v>
      </c>
      <c r="B8267" s="1" t="s">
        <v>25</v>
      </c>
      <c r="C8267" s="1">
        <v>0</v>
      </c>
      <c r="D8267" s="1">
        <v>0</v>
      </c>
      <c r="F8267" s="1">
        <v>0</v>
      </c>
      <c r="G8267" s="1">
        <v>0</v>
      </c>
      <c r="I8267" s="1">
        <v>0</v>
      </c>
      <c r="K8267" s="1">
        <v>18.157499999999999</v>
      </c>
      <c r="L8267" s="1">
        <v>84.328590000000005</v>
      </c>
    </row>
    <row r="8268" spans="1:12" x14ac:dyDescent="0.25">
      <c r="A8268" s="1" t="s">
        <v>290</v>
      </c>
      <c r="B8268" s="1" t="s">
        <v>27</v>
      </c>
      <c r="C8268" s="1">
        <v>0</v>
      </c>
      <c r="D8268" s="1">
        <v>0</v>
      </c>
      <c r="F8268" s="1">
        <v>0</v>
      </c>
      <c r="G8268" s="1">
        <v>0</v>
      </c>
      <c r="I8268" s="1">
        <v>0</v>
      </c>
      <c r="K8268" s="1">
        <v>0</v>
      </c>
      <c r="L8268" s="1">
        <v>0</v>
      </c>
    </row>
    <row r="8269" spans="1:12" x14ac:dyDescent="0.25">
      <c r="A8269" s="1" t="s">
        <v>290</v>
      </c>
      <c r="B8269" s="1" t="s">
        <v>30</v>
      </c>
      <c r="C8269" s="1">
        <v>25.2</v>
      </c>
      <c r="D8269" s="1">
        <v>0</v>
      </c>
      <c r="F8269" s="1">
        <v>433.81412</v>
      </c>
      <c r="G8269" s="1">
        <v>283.09899000000001</v>
      </c>
      <c r="I8269" s="1">
        <v>252.56073000000001</v>
      </c>
      <c r="K8269" s="1">
        <v>3214.5198700000001</v>
      </c>
      <c r="L8269" s="1">
        <v>3190.6315399999999</v>
      </c>
    </row>
    <row r="8270" spans="1:12" x14ac:dyDescent="0.25">
      <c r="A8270" s="1" t="s">
        <v>290</v>
      </c>
      <c r="B8270" s="1" t="s">
        <v>31</v>
      </c>
      <c r="C8270" s="1">
        <v>77.826300000000003</v>
      </c>
      <c r="D8270" s="1">
        <v>0</v>
      </c>
      <c r="F8270" s="1">
        <v>1541.2944199999999</v>
      </c>
      <c r="G8270" s="1">
        <v>934.63008000000002</v>
      </c>
      <c r="I8270" s="1">
        <v>1213.5044800000001</v>
      </c>
      <c r="K8270" s="1">
        <v>18464.83928</v>
      </c>
      <c r="L8270" s="1">
        <v>12917.926079999999</v>
      </c>
    </row>
    <row r="8271" spans="1:12" x14ac:dyDescent="0.25">
      <c r="A8271" s="1" t="s">
        <v>290</v>
      </c>
      <c r="B8271" s="1" t="s">
        <v>32</v>
      </c>
      <c r="C8271" s="1">
        <v>0</v>
      </c>
      <c r="D8271" s="1">
        <v>0</v>
      </c>
      <c r="F8271" s="1">
        <v>0</v>
      </c>
      <c r="G8271" s="1">
        <v>0</v>
      </c>
      <c r="I8271" s="1">
        <v>0</v>
      </c>
      <c r="K8271" s="1">
        <v>114.12809</v>
      </c>
      <c r="L8271" s="1">
        <v>22</v>
      </c>
    </row>
    <row r="8272" spans="1:12" x14ac:dyDescent="0.25">
      <c r="A8272" s="1" t="s">
        <v>290</v>
      </c>
      <c r="B8272" s="1" t="s">
        <v>34</v>
      </c>
      <c r="C8272" s="1">
        <v>0</v>
      </c>
      <c r="D8272" s="1">
        <v>0</v>
      </c>
      <c r="F8272" s="1">
        <v>4.6613699999999998</v>
      </c>
      <c r="G8272" s="1">
        <v>0</v>
      </c>
      <c r="I8272" s="1">
        <v>0</v>
      </c>
      <c r="K8272" s="1">
        <v>537.58519000000001</v>
      </c>
      <c r="L8272" s="1">
        <v>366.22665000000001</v>
      </c>
    </row>
    <row r="8273" spans="1:12" x14ac:dyDescent="0.25">
      <c r="A8273" s="1" t="s">
        <v>290</v>
      </c>
      <c r="B8273" s="1" t="s">
        <v>35</v>
      </c>
      <c r="C8273" s="1">
        <v>0</v>
      </c>
      <c r="D8273" s="1">
        <v>0</v>
      </c>
      <c r="F8273" s="1">
        <v>0</v>
      </c>
      <c r="G8273" s="1">
        <v>40.958750000000002</v>
      </c>
      <c r="I8273" s="1">
        <v>0</v>
      </c>
      <c r="K8273" s="1">
        <v>87.205849999999998</v>
      </c>
      <c r="L8273" s="1">
        <v>78.861080000000001</v>
      </c>
    </row>
    <row r="8274" spans="1:12" x14ac:dyDescent="0.25">
      <c r="A8274" s="1" t="s">
        <v>290</v>
      </c>
      <c r="B8274" s="1" t="s">
        <v>36</v>
      </c>
      <c r="C8274" s="1">
        <v>0</v>
      </c>
      <c r="D8274" s="1">
        <v>0</v>
      </c>
      <c r="F8274" s="1">
        <v>0</v>
      </c>
      <c r="G8274" s="1">
        <v>0</v>
      </c>
      <c r="I8274" s="1">
        <v>0</v>
      </c>
      <c r="K8274" s="1">
        <v>90.282229999999998</v>
      </c>
      <c r="L8274" s="1">
        <v>37.02863</v>
      </c>
    </row>
    <row r="8275" spans="1:12" x14ac:dyDescent="0.25">
      <c r="A8275" s="1" t="s">
        <v>290</v>
      </c>
      <c r="B8275" s="1" t="s">
        <v>37</v>
      </c>
      <c r="C8275" s="1">
        <v>159.94619</v>
      </c>
      <c r="D8275" s="1">
        <v>20.960100000000001</v>
      </c>
      <c r="F8275" s="1">
        <v>8987.3576200000007</v>
      </c>
      <c r="G8275" s="1">
        <v>7801.7854900000002</v>
      </c>
      <c r="I8275" s="1">
        <v>5950.4112400000004</v>
      </c>
      <c r="K8275" s="1">
        <v>113020.5099</v>
      </c>
      <c r="L8275" s="1">
        <v>83461.564329999994</v>
      </c>
    </row>
    <row r="8276" spans="1:12" x14ac:dyDescent="0.25">
      <c r="A8276" s="1" t="s">
        <v>290</v>
      </c>
      <c r="B8276" s="1" t="s">
        <v>38</v>
      </c>
      <c r="C8276" s="1">
        <v>0</v>
      </c>
      <c r="D8276" s="1">
        <v>0</v>
      </c>
      <c r="F8276" s="1">
        <v>646.06601000000001</v>
      </c>
      <c r="G8276" s="1">
        <v>229.18621999999999</v>
      </c>
      <c r="I8276" s="1">
        <v>213.24983</v>
      </c>
      <c r="K8276" s="1">
        <v>3266.7092200000002</v>
      </c>
      <c r="L8276" s="1">
        <v>3584.9657499999998</v>
      </c>
    </row>
    <row r="8277" spans="1:12" x14ac:dyDescent="0.25">
      <c r="A8277" s="1" t="s">
        <v>290</v>
      </c>
      <c r="B8277" s="1" t="s">
        <v>39</v>
      </c>
      <c r="C8277" s="1">
        <v>0</v>
      </c>
      <c r="D8277" s="1">
        <v>0</v>
      </c>
      <c r="F8277" s="1">
        <v>0</v>
      </c>
      <c r="G8277" s="1">
        <v>0</v>
      </c>
      <c r="I8277" s="1">
        <v>0</v>
      </c>
      <c r="K8277" s="1">
        <v>0</v>
      </c>
      <c r="L8277" s="1">
        <v>0</v>
      </c>
    </row>
    <row r="8278" spans="1:12" x14ac:dyDescent="0.25">
      <c r="A8278" s="1" t="s">
        <v>290</v>
      </c>
      <c r="B8278" s="1" t="s">
        <v>40</v>
      </c>
      <c r="C8278" s="1">
        <v>0</v>
      </c>
      <c r="D8278" s="1">
        <v>0</v>
      </c>
      <c r="F8278" s="1">
        <v>22.425699999999999</v>
      </c>
      <c r="G8278" s="1">
        <v>0</v>
      </c>
      <c r="I8278" s="1">
        <v>0</v>
      </c>
      <c r="K8278" s="1">
        <v>425.93155000000002</v>
      </c>
      <c r="L8278" s="1">
        <v>236.0001</v>
      </c>
    </row>
    <row r="8279" spans="1:12" x14ac:dyDescent="0.25">
      <c r="A8279" s="1" t="s">
        <v>290</v>
      </c>
      <c r="B8279" s="1" t="s">
        <v>41</v>
      </c>
      <c r="C8279" s="1">
        <v>0</v>
      </c>
      <c r="D8279" s="1">
        <v>0</v>
      </c>
      <c r="F8279" s="1">
        <v>0</v>
      </c>
      <c r="G8279" s="1">
        <v>0</v>
      </c>
      <c r="I8279" s="1">
        <v>0</v>
      </c>
      <c r="K8279" s="1">
        <v>8.9574999999999996</v>
      </c>
      <c r="L8279" s="1">
        <v>0</v>
      </c>
    </row>
    <row r="8280" spans="1:12" x14ac:dyDescent="0.25">
      <c r="A8280" s="1" t="s">
        <v>290</v>
      </c>
      <c r="B8280" s="1" t="s">
        <v>42</v>
      </c>
      <c r="C8280" s="1">
        <v>0</v>
      </c>
      <c r="D8280" s="1">
        <v>47.308</v>
      </c>
      <c r="F8280" s="1">
        <v>348.97250000000003</v>
      </c>
      <c r="G8280" s="1">
        <v>324.37292000000002</v>
      </c>
      <c r="I8280" s="1">
        <v>132.12661</v>
      </c>
      <c r="K8280" s="1">
        <v>2286.3579100000002</v>
      </c>
      <c r="L8280" s="1">
        <v>2775.3875499999999</v>
      </c>
    </row>
    <row r="8281" spans="1:12" x14ac:dyDescent="0.25">
      <c r="A8281" s="1" t="s">
        <v>290</v>
      </c>
      <c r="B8281" s="1" t="s">
        <v>43</v>
      </c>
      <c r="C8281" s="1">
        <v>0</v>
      </c>
      <c r="D8281" s="1">
        <v>0</v>
      </c>
      <c r="F8281" s="1">
        <v>0</v>
      </c>
      <c r="G8281" s="1">
        <v>0</v>
      </c>
      <c r="I8281" s="1">
        <v>0</v>
      </c>
      <c r="K8281" s="1">
        <v>0</v>
      </c>
      <c r="L8281" s="1">
        <v>0</v>
      </c>
    </row>
    <row r="8282" spans="1:12" x14ac:dyDescent="0.25">
      <c r="A8282" s="1" t="s">
        <v>290</v>
      </c>
      <c r="B8282" s="1" t="s">
        <v>44</v>
      </c>
      <c r="C8282" s="1">
        <v>0</v>
      </c>
      <c r="D8282" s="1">
        <v>0</v>
      </c>
      <c r="F8282" s="1">
        <v>0</v>
      </c>
      <c r="G8282" s="1">
        <v>0</v>
      </c>
      <c r="I8282" s="1">
        <v>0</v>
      </c>
      <c r="K8282" s="1">
        <v>0</v>
      </c>
      <c r="L8282" s="1">
        <v>18.837</v>
      </c>
    </row>
    <row r="8283" spans="1:12" x14ac:dyDescent="0.25">
      <c r="A8283" s="1" t="s">
        <v>290</v>
      </c>
      <c r="B8283" s="1" t="s">
        <v>45</v>
      </c>
      <c r="C8283" s="1">
        <v>0</v>
      </c>
      <c r="D8283" s="1">
        <v>0</v>
      </c>
      <c r="F8283" s="1">
        <v>0</v>
      </c>
      <c r="G8283" s="1">
        <v>0</v>
      </c>
      <c r="I8283" s="1">
        <v>0</v>
      </c>
      <c r="K8283" s="1">
        <v>26.497479999999999</v>
      </c>
      <c r="L8283" s="1">
        <v>0</v>
      </c>
    </row>
    <row r="8284" spans="1:12" x14ac:dyDescent="0.25">
      <c r="A8284" s="1" t="s">
        <v>290</v>
      </c>
      <c r="B8284" s="1" t="s">
        <v>46</v>
      </c>
      <c r="C8284" s="1">
        <v>0</v>
      </c>
      <c r="D8284" s="1">
        <v>0</v>
      </c>
      <c r="F8284" s="1">
        <v>0</v>
      </c>
      <c r="G8284" s="1">
        <v>0</v>
      </c>
      <c r="I8284" s="1">
        <v>0</v>
      </c>
      <c r="K8284" s="1">
        <v>272.77787999999998</v>
      </c>
      <c r="L8284" s="1">
        <v>91.5</v>
      </c>
    </row>
    <row r="8285" spans="1:12" x14ac:dyDescent="0.25">
      <c r="A8285" s="1" t="s">
        <v>290</v>
      </c>
      <c r="B8285" s="1" t="s">
        <v>47</v>
      </c>
      <c r="C8285" s="1">
        <v>0</v>
      </c>
      <c r="D8285" s="1">
        <v>0</v>
      </c>
      <c r="F8285" s="1">
        <v>894.00741000000005</v>
      </c>
      <c r="G8285" s="1">
        <v>85.641459999999995</v>
      </c>
      <c r="I8285" s="1">
        <v>56.891660000000002</v>
      </c>
      <c r="K8285" s="1">
        <v>3911.11211</v>
      </c>
      <c r="L8285" s="1">
        <v>3298.75956</v>
      </c>
    </row>
    <row r="8286" spans="1:12" x14ac:dyDescent="0.25">
      <c r="A8286" s="1" t="s">
        <v>290</v>
      </c>
      <c r="B8286" s="1" t="s">
        <v>48</v>
      </c>
      <c r="C8286" s="1">
        <v>0</v>
      </c>
      <c r="D8286" s="1">
        <v>0</v>
      </c>
      <c r="F8286" s="1">
        <v>685.38712999999996</v>
      </c>
      <c r="G8286" s="1">
        <v>200.42439999999999</v>
      </c>
      <c r="I8286" s="1">
        <v>305.93632000000002</v>
      </c>
      <c r="K8286" s="1">
        <v>5474.7332699999997</v>
      </c>
      <c r="L8286" s="1">
        <v>3140.1173399999998</v>
      </c>
    </row>
    <row r="8287" spans="1:12" x14ac:dyDescent="0.25">
      <c r="A8287" s="1" t="s">
        <v>290</v>
      </c>
      <c r="B8287" s="1" t="s">
        <v>49</v>
      </c>
      <c r="C8287" s="1">
        <v>0</v>
      </c>
      <c r="D8287" s="1">
        <v>0</v>
      </c>
      <c r="F8287" s="1">
        <v>0</v>
      </c>
      <c r="G8287" s="1">
        <v>0</v>
      </c>
      <c r="I8287" s="1">
        <v>0</v>
      </c>
      <c r="K8287" s="1">
        <v>3.8367900000000001</v>
      </c>
      <c r="L8287" s="1">
        <v>0</v>
      </c>
    </row>
    <row r="8288" spans="1:12" x14ac:dyDescent="0.25">
      <c r="A8288" s="1" t="s">
        <v>290</v>
      </c>
      <c r="B8288" s="1" t="s">
        <v>50</v>
      </c>
      <c r="C8288" s="1">
        <v>0</v>
      </c>
      <c r="D8288" s="1">
        <v>0</v>
      </c>
      <c r="F8288" s="1">
        <v>0</v>
      </c>
      <c r="G8288" s="1">
        <v>19.809000000000001</v>
      </c>
      <c r="I8288" s="1">
        <v>0</v>
      </c>
      <c r="K8288" s="1">
        <v>12.5</v>
      </c>
      <c r="L8288" s="1">
        <v>94.752499999999998</v>
      </c>
    </row>
    <row r="8289" spans="1:12" x14ac:dyDescent="0.25">
      <c r="A8289" s="1" t="s">
        <v>290</v>
      </c>
      <c r="B8289" s="1" t="s">
        <v>51</v>
      </c>
      <c r="C8289" s="1">
        <v>0</v>
      </c>
      <c r="D8289" s="1">
        <v>0</v>
      </c>
      <c r="F8289" s="1">
        <v>28.7</v>
      </c>
      <c r="G8289" s="1">
        <v>27.940719999999999</v>
      </c>
      <c r="I8289" s="1">
        <v>42.53</v>
      </c>
      <c r="K8289" s="1">
        <v>209.67447000000001</v>
      </c>
      <c r="L8289" s="1">
        <v>456.15397000000002</v>
      </c>
    </row>
    <row r="8290" spans="1:12" x14ac:dyDescent="0.25">
      <c r="A8290" s="1" t="s">
        <v>290</v>
      </c>
      <c r="B8290" s="1" t="s">
        <v>52</v>
      </c>
      <c r="C8290" s="1">
        <v>26.748000000000001</v>
      </c>
      <c r="D8290" s="1">
        <v>0</v>
      </c>
      <c r="F8290" s="1">
        <v>231.63186999999999</v>
      </c>
      <c r="G8290" s="1">
        <v>3.2993299999999999</v>
      </c>
      <c r="I8290" s="1">
        <v>11.13147</v>
      </c>
      <c r="K8290" s="1">
        <v>620.62531999999999</v>
      </c>
      <c r="L8290" s="1">
        <v>134.76596000000001</v>
      </c>
    </row>
    <row r="8291" spans="1:12" x14ac:dyDescent="0.25">
      <c r="A8291" s="1" t="s">
        <v>290</v>
      </c>
      <c r="B8291" s="1" t="s">
        <v>53</v>
      </c>
      <c r="C8291" s="1">
        <v>0</v>
      </c>
      <c r="D8291" s="1">
        <v>0</v>
      </c>
      <c r="F8291" s="1">
        <v>24.7544</v>
      </c>
      <c r="G8291" s="1">
        <v>0</v>
      </c>
      <c r="I8291" s="1">
        <v>0</v>
      </c>
      <c r="K8291" s="1">
        <v>68.235460000000003</v>
      </c>
      <c r="L8291" s="1">
        <v>154.27558999999999</v>
      </c>
    </row>
    <row r="8292" spans="1:12" x14ac:dyDescent="0.25">
      <c r="A8292" s="1" t="s">
        <v>290</v>
      </c>
      <c r="B8292" s="1" t="s">
        <v>54</v>
      </c>
      <c r="C8292" s="1">
        <v>0</v>
      </c>
      <c r="D8292" s="1">
        <v>0</v>
      </c>
      <c r="F8292" s="1">
        <v>0</v>
      </c>
      <c r="G8292" s="1">
        <v>0</v>
      </c>
      <c r="I8292" s="1">
        <v>0</v>
      </c>
      <c r="K8292" s="1">
        <v>10.422029999999999</v>
      </c>
      <c r="L8292" s="1">
        <v>0</v>
      </c>
    </row>
    <row r="8293" spans="1:12" x14ac:dyDescent="0.25">
      <c r="A8293" s="1" t="s">
        <v>290</v>
      </c>
      <c r="B8293" s="1" t="s">
        <v>56</v>
      </c>
      <c r="C8293" s="1">
        <v>0</v>
      </c>
      <c r="D8293" s="1">
        <v>0</v>
      </c>
      <c r="F8293" s="1">
        <v>0</v>
      </c>
      <c r="G8293" s="1">
        <v>0</v>
      </c>
      <c r="I8293" s="1">
        <v>0</v>
      </c>
      <c r="K8293" s="1">
        <v>0</v>
      </c>
      <c r="L8293" s="1">
        <v>0</v>
      </c>
    </row>
    <row r="8294" spans="1:12" x14ac:dyDescent="0.25">
      <c r="A8294" s="1" t="s">
        <v>290</v>
      </c>
      <c r="B8294" s="1" t="s">
        <v>58</v>
      </c>
      <c r="C8294" s="1">
        <v>0</v>
      </c>
      <c r="D8294" s="1">
        <v>0</v>
      </c>
      <c r="F8294" s="1">
        <v>0</v>
      </c>
      <c r="G8294" s="1">
        <v>0</v>
      </c>
      <c r="I8294" s="1">
        <v>0</v>
      </c>
      <c r="K8294" s="1">
        <v>28.8965</v>
      </c>
      <c r="L8294" s="1">
        <v>13.569739999999999</v>
      </c>
    </row>
    <row r="8295" spans="1:12" x14ac:dyDescent="0.25">
      <c r="A8295" s="1" t="s">
        <v>290</v>
      </c>
      <c r="B8295" s="1" t="s">
        <v>60</v>
      </c>
      <c r="C8295" s="1">
        <v>0</v>
      </c>
      <c r="D8295" s="1">
        <v>0</v>
      </c>
      <c r="F8295" s="1">
        <v>51.722920000000002</v>
      </c>
      <c r="G8295" s="1">
        <v>97.297240000000002</v>
      </c>
      <c r="I8295" s="1">
        <v>26.836400000000001</v>
      </c>
      <c r="K8295" s="1">
        <v>1282.8764900000001</v>
      </c>
      <c r="L8295" s="1">
        <v>411.44967000000003</v>
      </c>
    </row>
    <row r="8296" spans="1:12" x14ac:dyDescent="0.25">
      <c r="A8296" s="1" t="s">
        <v>290</v>
      </c>
      <c r="B8296" s="1" t="s">
        <v>61</v>
      </c>
      <c r="C8296" s="1">
        <v>0</v>
      </c>
      <c r="D8296" s="1">
        <v>0</v>
      </c>
      <c r="F8296" s="1">
        <v>0</v>
      </c>
      <c r="G8296" s="1">
        <v>0</v>
      </c>
      <c r="I8296" s="1">
        <v>30.512899999999998</v>
      </c>
      <c r="K8296" s="1">
        <v>217.20734999999999</v>
      </c>
      <c r="L8296" s="1">
        <v>712.01958000000002</v>
      </c>
    </row>
    <row r="8297" spans="1:12" x14ac:dyDescent="0.25">
      <c r="A8297" s="1" t="s">
        <v>290</v>
      </c>
      <c r="B8297" s="1" t="s">
        <v>62</v>
      </c>
      <c r="C8297" s="1">
        <v>0</v>
      </c>
      <c r="D8297" s="1">
        <v>0</v>
      </c>
      <c r="F8297" s="1">
        <v>0</v>
      </c>
      <c r="G8297" s="1">
        <v>0</v>
      </c>
      <c r="I8297" s="1">
        <v>0</v>
      </c>
      <c r="K8297" s="1">
        <v>0</v>
      </c>
      <c r="L8297" s="1">
        <v>0</v>
      </c>
    </row>
    <row r="8298" spans="1:12" x14ac:dyDescent="0.25">
      <c r="A8298" s="1" t="s">
        <v>290</v>
      </c>
      <c r="B8298" s="1" t="s">
        <v>63</v>
      </c>
      <c r="C8298" s="1">
        <v>0</v>
      </c>
      <c r="D8298" s="1">
        <v>0</v>
      </c>
      <c r="F8298" s="1">
        <v>9.57</v>
      </c>
      <c r="G8298" s="1">
        <v>0</v>
      </c>
      <c r="I8298" s="1">
        <v>4.4000000000000004</v>
      </c>
      <c r="K8298" s="1">
        <v>66.935500000000005</v>
      </c>
      <c r="L8298" s="1">
        <v>41.264000000000003</v>
      </c>
    </row>
    <row r="8299" spans="1:12" x14ac:dyDescent="0.25">
      <c r="A8299" s="1" t="s">
        <v>290</v>
      </c>
      <c r="B8299" s="1" t="s">
        <v>65</v>
      </c>
      <c r="C8299" s="1">
        <v>0</v>
      </c>
      <c r="D8299" s="1">
        <v>0</v>
      </c>
      <c r="F8299" s="1">
        <v>0</v>
      </c>
      <c r="G8299" s="1">
        <v>0</v>
      </c>
      <c r="I8299" s="1">
        <v>0</v>
      </c>
      <c r="K8299" s="1">
        <v>402.428</v>
      </c>
      <c r="L8299" s="1">
        <v>0</v>
      </c>
    </row>
    <row r="8300" spans="1:12" x14ac:dyDescent="0.25">
      <c r="A8300" s="1" t="s">
        <v>290</v>
      </c>
      <c r="B8300" s="1" t="s">
        <v>79</v>
      </c>
      <c r="C8300" s="1">
        <v>0</v>
      </c>
      <c r="D8300" s="1">
        <v>0</v>
      </c>
      <c r="F8300" s="1">
        <v>0</v>
      </c>
      <c r="G8300" s="1">
        <v>0</v>
      </c>
      <c r="I8300" s="1">
        <v>27.525659999999998</v>
      </c>
      <c r="K8300" s="1">
        <v>455.45456999999999</v>
      </c>
      <c r="L8300" s="1">
        <v>48.518529999999998</v>
      </c>
    </row>
    <row r="8301" spans="1:12" x14ac:dyDescent="0.25">
      <c r="A8301" s="1" t="s">
        <v>290</v>
      </c>
      <c r="B8301" s="1" t="s">
        <v>66</v>
      </c>
      <c r="C8301" s="1">
        <v>0</v>
      </c>
      <c r="D8301" s="1">
        <v>0</v>
      </c>
      <c r="F8301" s="1">
        <v>41.417999999999999</v>
      </c>
      <c r="G8301" s="1">
        <v>232.74404999999999</v>
      </c>
      <c r="I8301" s="1">
        <v>127.25114000000001</v>
      </c>
      <c r="K8301" s="1">
        <v>930.67229999999995</v>
      </c>
      <c r="L8301" s="1">
        <v>998.12199999999996</v>
      </c>
    </row>
    <row r="8302" spans="1:12" x14ac:dyDescent="0.25">
      <c r="A8302" s="1" t="s">
        <v>290</v>
      </c>
      <c r="B8302" s="1" t="s">
        <v>68</v>
      </c>
      <c r="C8302" s="1">
        <v>0</v>
      </c>
      <c r="D8302" s="1">
        <v>0</v>
      </c>
      <c r="F8302" s="1">
        <v>0</v>
      </c>
      <c r="G8302" s="1">
        <v>0</v>
      </c>
      <c r="I8302" s="1">
        <v>0</v>
      </c>
      <c r="K8302" s="1">
        <v>11.988</v>
      </c>
      <c r="L8302" s="1">
        <v>56.350320000000004</v>
      </c>
    </row>
    <row r="8303" spans="1:12" x14ac:dyDescent="0.25">
      <c r="A8303" s="1" t="s">
        <v>290</v>
      </c>
      <c r="B8303" s="1" t="s">
        <v>69</v>
      </c>
      <c r="C8303" s="1">
        <v>0</v>
      </c>
      <c r="D8303" s="1">
        <v>0</v>
      </c>
      <c r="F8303" s="1">
        <v>0</v>
      </c>
      <c r="G8303" s="1">
        <v>0</v>
      </c>
      <c r="I8303" s="1">
        <v>0</v>
      </c>
      <c r="K8303" s="1">
        <v>0</v>
      </c>
      <c r="L8303" s="1">
        <v>0</v>
      </c>
    </row>
    <row r="8304" spans="1:12" x14ac:dyDescent="0.25">
      <c r="A8304" s="1" t="s">
        <v>290</v>
      </c>
      <c r="B8304" s="1" t="s">
        <v>70</v>
      </c>
      <c r="C8304" s="1">
        <v>0</v>
      </c>
      <c r="D8304" s="1">
        <v>0</v>
      </c>
      <c r="F8304" s="1">
        <v>0</v>
      </c>
      <c r="G8304" s="1">
        <v>0</v>
      </c>
      <c r="I8304" s="1">
        <v>0</v>
      </c>
      <c r="K8304" s="1">
        <v>0</v>
      </c>
      <c r="L8304" s="1">
        <v>0</v>
      </c>
    </row>
    <row r="8305" spans="1:13" x14ac:dyDescent="0.25">
      <c r="A8305" s="1" t="s">
        <v>290</v>
      </c>
      <c r="B8305" s="1" t="s">
        <v>71</v>
      </c>
      <c r="C8305" s="1">
        <v>0</v>
      </c>
      <c r="D8305" s="1">
        <v>0</v>
      </c>
      <c r="F8305" s="1">
        <v>0</v>
      </c>
      <c r="G8305" s="1">
        <v>0</v>
      </c>
      <c r="I8305" s="1">
        <v>0</v>
      </c>
      <c r="K8305" s="1">
        <v>0</v>
      </c>
      <c r="L8305" s="1">
        <v>0</v>
      </c>
    </row>
    <row r="8306" spans="1:13" x14ac:dyDescent="0.25">
      <c r="A8306" s="1" t="s">
        <v>290</v>
      </c>
      <c r="B8306" s="1" t="s">
        <v>73</v>
      </c>
      <c r="C8306" s="1">
        <v>0</v>
      </c>
      <c r="D8306" s="1">
        <v>0</v>
      </c>
      <c r="F8306" s="1">
        <v>0</v>
      </c>
      <c r="G8306" s="1">
        <v>3.95</v>
      </c>
      <c r="I8306" s="1">
        <v>0</v>
      </c>
      <c r="K8306" s="1">
        <v>109.64588000000001</v>
      </c>
      <c r="L8306" s="1">
        <v>55.504489999999997</v>
      </c>
    </row>
    <row r="8307" spans="1:13" ht="13" x14ac:dyDescent="0.3">
      <c r="A8307" s="2" t="s">
        <v>290</v>
      </c>
      <c r="B8307" s="2" t="s">
        <v>74</v>
      </c>
      <c r="C8307" s="2">
        <v>351.80248999999998</v>
      </c>
      <c r="D8307" s="2">
        <v>68.268100000000004</v>
      </c>
      <c r="E8307" s="2"/>
      <c r="F8307" s="2">
        <v>16016.927019999999</v>
      </c>
      <c r="G8307" s="2">
        <v>11800.358469999999</v>
      </c>
      <c r="H8307" s="2"/>
      <c r="I8307" s="2">
        <v>11158.86076</v>
      </c>
      <c r="J8307" s="2"/>
      <c r="K8307" s="2">
        <v>174938.48595</v>
      </c>
      <c r="L8307" s="2">
        <v>138520.71685</v>
      </c>
      <c r="M8307" s="2"/>
    </row>
    <row r="8308" spans="1:13" x14ac:dyDescent="0.25">
      <c r="A8308" s="1" t="s">
        <v>291</v>
      </c>
      <c r="B8308" s="1" t="s">
        <v>3</v>
      </c>
      <c r="C8308" s="1">
        <v>0</v>
      </c>
      <c r="D8308" s="1">
        <v>0</v>
      </c>
      <c r="F8308" s="1">
        <v>149.98397</v>
      </c>
      <c r="G8308" s="1">
        <v>665.98433999999997</v>
      </c>
      <c r="I8308" s="1">
        <v>176.76</v>
      </c>
      <c r="K8308" s="1">
        <v>618.47626000000002</v>
      </c>
      <c r="L8308" s="1">
        <v>2463.3167800000001</v>
      </c>
    </row>
    <row r="8309" spans="1:13" x14ac:dyDescent="0.25">
      <c r="A8309" s="1" t="s">
        <v>291</v>
      </c>
      <c r="B8309" s="1" t="s">
        <v>4</v>
      </c>
      <c r="C8309" s="1">
        <v>0</v>
      </c>
      <c r="D8309" s="1">
        <v>0</v>
      </c>
      <c r="F8309" s="1">
        <v>0</v>
      </c>
      <c r="G8309" s="1">
        <v>0</v>
      </c>
      <c r="I8309" s="1">
        <v>0</v>
      </c>
      <c r="K8309" s="1">
        <v>40.984999999999999</v>
      </c>
      <c r="L8309" s="1">
        <v>0</v>
      </c>
    </row>
    <row r="8310" spans="1:13" x14ac:dyDescent="0.25">
      <c r="A8310" s="1" t="s">
        <v>291</v>
      </c>
      <c r="B8310" s="1" t="s">
        <v>5</v>
      </c>
      <c r="C8310" s="1">
        <v>0</v>
      </c>
      <c r="D8310" s="1">
        <v>0</v>
      </c>
      <c r="F8310" s="1">
        <v>52.74</v>
      </c>
      <c r="G8310" s="1">
        <v>61.25</v>
      </c>
      <c r="I8310" s="1">
        <v>0</v>
      </c>
      <c r="K8310" s="1">
        <v>207.601</v>
      </c>
      <c r="L8310" s="1">
        <v>465.50240000000002</v>
      </c>
    </row>
    <row r="8311" spans="1:13" x14ac:dyDescent="0.25">
      <c r="A8311" s="1" t="s">
        <v>291</v>
      </c>
      <c r="B8311" s="1" t="s">
        <v>7</v>
      </c>
      <c r="C8311" s="1">
        <v>0</v>
      </c>
      <c r="D8311" s="1">
        <v>0</v>
      </c>
      <c r="F8311" s="1">
        <v>61.5</v>
      </c>
      <c r="G8311" s="1">
        <v>0</v>
      </c>
      <c r="I8311" s="1">
        <v>0</v>
      </c>
      <c r="K8311" s="1">
        <v>313.26128</v>
      </c>
      <c r="L8311" s="1">
        <v>5.3117700000000001</v>
      </c>
    </row>
    <row r="8312" spans="1:13" x14ac:dyDescent="0.25">
      <c r="A8312" s="1" t="s">
        <v>291</v>
      </c>
      <c r="B8312" s="1" t="s">
        <v>8</v>
      </c>
      <c r="C8312" s="1">
        <v>0</v>
      </c>
      <c r="D8312" s="1">
        <v>0</v>
      </c>
      <c r="F8312" s="1">
        <v>0</v>
      </c>
      <c r="G8312" s="1">
        <v>0</v>
      </c>
      <c r="I8312" s="1">
        <v>0</v>
      </c>
      <c r="K8312" s="1">
        <v>20.692499999999999</v>
      </c>
      <c r="L8312" s="1">
        <v>0</v>
      </c>
    </row>
    <row r="8313" spans="1:13" x14ac:dyDescent="0.25">
      <c r="A8313" s="1" t="s">
        <v>291</v>
      </c>
      <c r="B8313" s="1" t="s">
        <v>9</v>
      </c>
      <c r="C8313" s="1">
        <v>21.04795</v>
      </c>
      <c r="D8313" s="1">
        <v>0</v>
      </c>
      <c r="F8313" s="1">
        <v>4166.34627</v>
      </c>
      <c r="G8313" s="1">
        <v>894.38165000000004</v>
      </c>
      <c r="I8313" s="1">
        <v>0</v>
      </c>
      <c r="K8313" s="1">
        <v>16280.34591</v>
      </c>
      <c r="L8313" s="1">
        <v>10097.15134</v>
      </c>
    </row>
    <row r="8314" spans="1:13" x14ac:dyDescent="0.25">
      <c r="A8314" s="1" t="s">
        <v>291</v>
      </c>
      <c r="B8314" s="1" t="s">
        <v>10</v>
      </c>
      <c r="C8314" s="1">
        <v>0</v>
      </c>
      <c r="D8314" s="1">
        <v>200.18</v>
      </c>
      <c r="F8314" s="1">
        <v>147.96369000000001</v>
      </c>
      <c r="G8314" s="1">
        <v>200.18</v>
      </c>
      <c r="I8314" s="1">
        <v>0</v>
      </c>
      <c r="K8314" s="1">
        <v>378.22512999999998</v>
      </c>
      <c r="L8314" s="1">
        <v>294.46332999999998</v>
      </c>
    </row>
    <row r="8315" spans="1:13" x14ac:dyDescent="0.25">
      <c r="A8315" s="1" t="s">
        <v>291</v>
      </c>
      <c r="B8315" s="1" t="s">
        <v>11</v>
      </c>
      <c r="C8315" s="1">
        <v>0</v>
      </c>
      <c r="D8315" s="1">
        <v>0</v>
      </c>
      <c r="F8315" s="1">
        <v>0</v>
      </c>
      <c r="G8315" s="1">
        <v>0</v>
      </c>
      <c r="I8315" s="1">
        <v>0</v>
      </c>
      <c r="K8315" s="1">
        <v>147.249</v>
      </c>
      <c r="L8315" s="1">
        <v>172.33904000000001</v>
      </c>
    </row>
    <row r="8316" spans="1:13" x14ac:dyDescent="0.25">
      <c r="A8316" s="1" t="s">
        <v>291</v>
      </c>
      <c r="B8316" s="1" t="s">
        <v>12</v>
      </c>
      <c r="C8316" s="1">
        <v>0</v>
      </c>
      <c r="D8316" s="1">
        <v>0</v>
      </c>
      <c r="F8316" s="1">
        <v>14.0282</v>
      </c>
      <c r="G8316" s="1">
        <v>0</v>
      </c>
      <c r="I8316" s="1">
        <v>0</v>
      </c>
      <c r="K8316" s="1">
        <v>540.24877000000004</v>
      </c>
      <c r="L8316" s="1">
        <v>20.055489999999999</v>
      </c>
    </row>
    <row r="8317" spans="1:13" x14ac:dyDescent="0.25">
      <c r="A8317" s="1" t="s">
        <v>291</v>
      </c>
      <c r="B8317" s="1" t="s">
        <v>15</v>
      </c>
      <c r="C8317" s="1">
        <v>0</v>
      </c>
      <c r="D8317" s="1">
        <v>0</v>
      </c>
      <c r="F8317" s="1">
        <v>60.154800000000002</v>
      </c>
      <c r="G8317" s="1">
        <v>0</v>
      </c>
      <c r="I8317" s="1">
        <v>0</v>
      </c>
      <c r="K8317" s="1">
        <v>414.87025</v>
      </c>
      <c r="L8317" s="1">
        <v>203.32875000000001</v>
      </c>
    </row>
    <row r="8318" spans="1:13" x14ac:dyDescent="0.25">
      <c r="A8318" s="1" t="s">
        <v>291</v>
      </c>
      <c r="B8318" s="1" t="s">
        <v>17</v>
      </c>
      <c r="C8318" s="1">
        <v>0</v>
      </c>
      <c r="D8318" s="1">
        <v>0</v>
      </c>
      <c r="F8318" s="1">
        <v>0</v>
      </c>
      <c r="G8318" s="1">
        <v>0</v>
      </c>
      <c r="I8318" s="1">
        <v>0</v>
      </c>
      <c r="K8318" s="1">
        <v>9.9320000000000004</v>
      </c>
      <c r="L8318" s="1">
        <v>0</v>
      </c>
    </row>
    <row r="8319" spans="1:13" x14ac:dyDescent="0.25">
      <c r="A8319" s="1" t="s">
        <v>291</v>
      </c>
      <c r="B8319" s="1" t="s">
        <v>19</v>
      </c>
      <c r="C8319" s="1">
        <v>0</v>
      </c>
      <c r="D8319" s="1">
        <v>0</v>
      </c>
      <c r="F8319" s="1">
        <v>88.621949999999998</v>
      </c>
      <c r="G8319" s="1">
        <v>241.6831</v>
      </c>
      <c r="I8319" s="1">
        <v>8.0414899999999996</v>
      </c>
      <c r="K8319" s="1">
        <v>5669.4383399999997</v>
      </c>
      <c r="L8319" s="1">
        <v>2291.97118</v>
      </c>
    </row>
    <row r="8320" spans="1:13" x14ac:dyDescent="0.25">
      <c r="A8320" s="1" t="s">
        <v>291</v>
      </c>
      <c r="B8320" s="1" t="s">
        <v>20</v>
      </c>
      <c r="C8320" s="1">
        <v>0</v>
      </c>
      <c r="D8320" s="1">
        <v>0</v>
      </c>
      <c r="F8320" s="1">
        <v>0</v>
      </c>
      <c r="G8320" s="1">
        <v>0</v>
      </c>
      <c r="I8320" s="1">
        <v>0</v>
      </c>
      <c r="K8320" s="1">
        <v>48.200060000000001</v>
      </c>
      <c r="L8320" s="1">
        <v>0</v>
      </c>
    </row>
    <row r="8321" spans="1:12" x14ac:dyDescent="0.25">
      <c r="A8321" s="1" t="s">
        <v>291</v>
      </c>
      <c r="B8321" s="1" t="s">
        <v>21</v>
      </c>
      <c r="C8321" s="1">
        <v>0</v>
      </c>
      <c r="D8321" s="1">
        <v>0</v>
      </c>
      <c r="F8321" s="1">
        <v>22.55</v>
      </c>
      <c r="G8321" s="1">
        <v>0</v>
      </c>
      <c r="I8321" s="1">
        <v>34.083550000000002</v>
      </c>
      <c r="K8321" s="1">
        <v>99.57732</v>
      </c>
      <c r="L8321" s="1">
        <v>199.88159999999999</v>
      </c>
    </row>
    <row r="8322" spans="1:12" x14ac:dyDescent="0.25">
      <c r="A8322" s="1" t="s">
        <v>291</v>
      </c>
      <c r="B8322" s="1" t="s">
        <v>22</v>
      </c>
      <c r="C8322" s="1">
        <v>0</v>
      </c>
      <c r="D8322" s="1">
        <v>0</v>
      </c>
      <c r="F8322" s="1">
        <v>17.319479999999999</v>
      </c>
      <c r="G8322" s="1">
        <v>0</v>
      </c>
      <c r="I8322" s="1">
        <v>0</v>
      </c>
      <c r="K8322" s="1">
        <v>2456.9084699999999</v>
      </c>
      <c r="L8322" s="1">
        <v>731.52272000000005</v>
      </c>
    </row>
    <row r="8323" spans="1:12" x14ac:dyDescent="0.25">
      <c r="A8323" s="1" t="s">
        <v>291</v>
      </c>
      <c r="B8323" s="1" t="s">
        <v>23</v>
      </c>
      <c r="C8323" s="1">
        <v>0</v>
      </c>
      <c r="D8323" s="1">
        <v>0</v>
      </c>
      <c r="F8323" s="1">
        <v>0</v>
      </c>
      <c r="G8323" s="1">
        <v>97.602029999999999</v>
      </c>
      <c r="I8323" s="1">
        <v>0</v>
      </c>
      <c r="K8323" s="1">
        <v>793.16495999999995</v>
      </c>
      <c r="L8323" s="1">
        <v>521.58444999999995</v>
      </c>
    </row>
    <row r="8324" spans="1:12" x14ac:dyDescent="0.25">
      <c r="A8324" s="1" t="s">
        <v>291</v>
      </c>
      <c r="B8324" s="1" t="s">
        <v>24</v>
      </c>
      <c r="C8324" s="1">
        <v>0</v>
      </c>
      <c r="D8324" s="1">
        <v>0</v>
      </c>
      <c r="F8324" s="1">
        <v>26.582100000000001</v>
      </c>
      <c r="G8324" s="1">
        <v>0</v>
      </c>
      <c r="I8324" s="1">
        <v>0</v>
      </c>
      <c r="K8324" s="1">
        <v>26.582100000000001</v>
      </c>
      <c r="L8324" s="1">
        <v>0</v>
      </c>
    </row>
    <row r="8325" spans="1:12" x14ac:dyDescent="0.25">
      <c r="A8325" s="1" t="s">
        <v>291</v>
      </c>
      <c r="B8325" s="1" t="s">
        <v>26</v>
      </c>
      <c r="C8325" s="1">
        <v>0</v>
      </c>
      <c r="D8325" s="1">
        <v>0</v>
      </c>
      <c r="F8325" s="1">
        <v>0</v>
      </c>
      <c r="G8325" s="1">
        <v>0</v>
      </c>
      <c r="I8325" s="1">
        <v>0</v>
      </c>
      <c r="K8325" s="1">
        <v>0</v>
      </c>
      <c r="L8325" s="1">
        <v>0</v>
      </c>
    </row>
    <row r="8326" spans="1:12" x14ac:dyDescent="0.25">
      <c r="A8326" s="1" t="s">
        <v>291</v>
      </c>
      <c r="B8326" s="1" t="s">
        <v>30</v>
      </c>
      <c r="C8326" s="1">
        <v>0</v>
      </c>
      <c r="D8326" s="1">
        <v>0</v>
      </c>
      <c r="F8326" s="1">
        <v>0</v>
      </c>
      <c r="G8326" s="1">
        <v>0</v>
      </c>
      <c r="I8326" s="1">
        <v>0</v>
      </c>
      <c r="K8326" s="1">
        <v>1.65</v>
      </c>
      <c r="L8326" s="1">
        <v>31.449000000000002</v>
      </c>
    </row>
    <row r="8327" spans="1:12" x14ac:dyDescent="0.25">
      <c r="A8327" s="1" t="s">
        <v>291</v>
      </c>
      <c r="B8327" s="1" t="s">
        <v>31</v>
      </c>
      <c r="C8327" s="1">
        <v>0</v>
      </c>
      <c r="D8327" s="1">
        <v>45.48</v>
      </c>
      <c r="F8327" s="1">
        <v>1092.2586799999999</v>
      </c>
      <c r="G8327" s="1">
        <v>2159.9223000000002</v>
      </c>
      <c r="I8327" s="1">
        <v>1517.6626900000001</v>
      </c>
      <c r="K8327" s="1">
        <v>17130.813320000001</v>
      </c>
      <c r="L8327" s="1">
        <v>20850.469359999999</v>
      </c>
    </row>
    <row r="8328" spans="1:12" x14ac:dyDescent="0.25">
      <c r="A8328" s="1" t="s">
        <v>291</v>
      </c>
      <c r="B8328" s="1" t="s">
        <v>32</v>
      </c>
      <c r="C8328" s="1">
        <v>0</v>
      </c>
      <c r="D8328" s="1">
        <v>36.172040000000003</v>
      </c>
      <c r="F8328" s="1">
        <v>24.401450000000001</v>
      </c>
      <c r="G8328" s="1">
        <v>111.20887</v>
      </c>
      <c r="I8328" s="1">
        <v>59.060250000000003</v>
      </c>
      <c r="K8328" s="1">
        <v>363.97645</v>
      </c>
      <c r="L8328" s="1">
        <v>683.47527000000002</v>
      </c>
    </row>
    <row r="8329" spans="1:12" x14ac:dyDescent="0.25">
      <c r="A8329" s="1" t="s">
        <v>291</v>
      </c>
      <c r="B8329" s="1" t="s">
        <v>34</v>
      </c>
      <c r="C8329" s="1">
        <v>0</v>
      </c>
      <c r="D8329" s="1">
        <v>0</v>
      </c>
      <c r="F8329" s="1">
        <v>0</v>
      </c>
      <c r="G8329" s="1">
        <v>0</v>
      </c>
      <c r="I8329" s="1">
        <v>2.3685100000000001</v>
      </c>
      <c r="K8329" s="1">
        <v>255.21254999999999</v>
      </c>
      <c r="L8329" s="1">
        <v>378.98935</v>
      </c>
    </row>
    <row r="8330" spans="1:12" x14ac:dyDescent="0.25">
      <c r="A8330" s="1" t="s">
        <v>291</v>
      </c>
      <c r="B8330" s="1" t="s">
        <v>36</v>
      </c>
      <c r="C8330" s="1">
        <v>0</v>
      </c>
      <c r="D8330" s="1">
        <v>0</v>
      </c>
      <c r="F8330" s="1">
        <v>0</v>
      </c>
      <c r="G8330" s="1">
        <v>0</v>
      </c>
      <c r="I8330" s="1">
        <v>0</v>
      </c>
      <c r="K8330" s="1">
        <v>0</v>
      </c>
      <c r="L8330" s="1">
        <v>0</v>
      </c>
    </row>
    <row r="8331" spans="1:12" x14ac:dyDescent="0.25">
      <c r="A8331" s="1" t="s">
        <v>291</v>
      </c>
      <c r="B8331" s="1" t="s">
        <v>37</v>
      </c>
      <c r="C8331" s="1">
        <v>105.95867</v>
      </c>
      <c r="D8331" s="1">
        <v>623.00764000000004</v>
      </c>
      <c r="F8331" s="1">
        <v>13798.40163</v>
      </c>
      <c r="G8331" s="1">
        <v>14357.63048</v>
      </c>
      <c r="I8331" s="1">
        <v>11698.14524</v>
      </c>
      <c r="K8331" s="1">
        <v>129443.73086</v>
      </c>
      <c r="L8331" s="1">
        <v>131553.91748999999</v>
      </c>
    </row>
    <row r="8332" spans="1:12" x14ac:dyDescent="0.25">
      <c r="A8332" s="1" t="s">
        <v>291</v>
      </c>
      <c r="B8332" s="1" t="s">
        <v>38</v>
      </c>
      <c r="C8332" s="1">
        <v>171.072</v>
      </c>
      <c r="D8332" s="1">
        <v>400.68788000000001</v>
      </c>
      <c r="F8332" s="1">
        <v>1012.68849</v>
      </c>
      <c r="G8332" s="1">
        <v>1697.3401899999999</v>
      </c>
      <c r="I8332" s="1">
        <v>938.58340999999996</v>
      </c>
      <c r="K8332" s="1">
        <v>12378.958640000001</v>
      </c>
      <c r="L8332" s="1">
        <v>14344.44226</v>
      </c>
    </row>
    <row r="8333" spans="1:12" x14ac:dyDescent="0.25">
      <c r="A8333" s="1" t="s">
        <v>291</v>
      </c>
      <c r="B8333" s="1" t="s">
        <v>39</v>
      </c>
      <c r="C8333" s="1">
        <v>0</v>
      </c>
      <c r="D8333" s="1">
        <v>0</v>
      </c>
      <c r="F8333" s="1">
        <v>0</v>
      </c>
      <c r="G8333" s="1">
        <v>1400.29865</v>
      </c>
      <c r="I8333" s="1">
        <v>0</v>
      </c>
      <c r="K8333" s="1">
        <v>16.366599999999998</v>
      </c>
      <c r="L8333" s="1">
        <v>1449.9920400000001</v>
      </c>
    </row>
    <row r="8334" spans="1:12" x14ac:dyDescent="0.25">
      <c r="A8334" s="1" t="s">
        <v>291</v>
      </c>
      <c r="B8334" s="1" t="s">
        <v>40</v>
      </c>
      <c r="C8334" s="1">
        <v>0</v>
      </c>
      <c r="D8334" s="1">
        <v>0</v>
      </c>
      <c r="F8334" s="1">
        <v>0</v>
      </c>
      <c r="G8334" s="1">
        <v>0</v>
      </c>
      <c r="I8334" s="1">
        <v>82.670460000000006</v>
      </c>
      <c r="K8334" s="1">
        <v>110.96908999999999</v>
      </c>
      <c r="L8334" s="1">
        <v>174.39263</v>
      </c>
    </row>
    <row r="8335" spans="1:12" x14ac:dyDescent="0.25">
      <c r="A8335" s="1" t="s">
        <v>291</v>
      </c>
      <c r="B8335" s="1" t="s">
        <v>41</v>
      </c>
      <c r="C8335" s="1">
        <v>0</v>
      </c>
      <c r="D8335" s="1">
        <v>0</v>
      </c>
      <c r="F8335" s="1">
        <v>0</v>
      </c>
      <c r="G8335" s="1">
        <v>0</v>
      </c>
      <c r="I8335" s="1">
        <v>0</v>
      </c>
      <c r="K8335" s="1">
        <v>0</v>
      </c>
      <c r="L8335" s="1">
        <v>0</v>
      </c>
    </row>
    <row r="8336" spans="1:12" x14ac:dyDescent="0.25">
      <c r="A8336" s="1" t="s">
        <v>291</v>
      </c>
      <c r="B8336" s="1" t="s">
        <v>42</v>
      </c>
      <c r="C8336" s="1">
        <v>0</v>
      </c>
      <c r="D8336" s="1">
        <v>0</v>
      </c>
      <c r="F8336" s="1">
        <v>344.31218999999999</v>
      </c>
      <c r="G8336" s="1">
        <v>0</v>
      </c>
      <c r="I8336" s="1">
        <v>140.97694000000001</v>
      </c>
      <c r="K8336" s="1">
        <v>1480.9739099999999</v>
      </c>
      <c r="L8336" s="1">
        <v>1602.4388799999999</v>
      </c>
    </row>
    <row r="8337" spans="1:12" x14ac:dyDescent="0.25">
      <c r="A8337" s="1" t="s">
        <v>291</v>
      </c>
      <c r="B8337" s="1" t="s">
        <v>43</v>
      </c>
      <c r="C8337" s="1">
        <v>0</v>
      </c>
      <c r="D8337" s="1">
        <v>0</v>
      </c>
      <c r="F8337" s="1">
        <v>0</v>
      </c>
      <c r="G8337" s="1">
        <v>0</v>
      </c>
      <c r="I8337" s="1">
        <v>0</v>
      </c>
      <c r="K8337" s="1">
        <v>0.77456000000000003</v>
      </c>
      <c r="L8337" s="1">
        <v>0</v>
      </c>
    </row>
    <row r="8338" spans="1:12" x14ac:dyDescent="0.25">
      <c r="A8338" s="1" t="s">
        <v>291</v>
      </c>
      <c r="B8338" s="1" t="s">
        <v>44</v>
      </c>
      <c r="C8338" s="1">
        <v>0</v>
      </c>
      <c r="D8338" s="1">
        <v>0</v>
      </c>
      <c r="F8338" s="1">
        <v>174.51499999999999</v>
      </c>
      <c r="G8338" s="1">
        <v>0</v>
      </c>
      <c r="I8338" s="1">
        <v>155.798</v>
      </c>
      <c r="K8338" s="1">
        <v>489.78699999999998</v>
      </c>
      <c r="L8338" s="1">
        <v>721.07</v>
      </c>
    </row>
    <row r="8339" spans="1:12" x14ac:dyDescent="0.25">
      <c r="A8339" s="1" t="s">
        <v>291</v>
      </c>
      <c r="B8339" s="1" t="s">
        <v>45</v>
      </c>
      <c r="C8339" s="1">
        <v>0</v>
      </c>
      <c r="D8339" s="1">
        <v>0</v>
      </c>
      <c r="F8339" s="1">
        <v>0</v>
      </c>
      <c r="G8339" s="1">
        <v>0</v>
      </c>
      <c r="I8339" s="1">
        <v>0</v>
      </c>
      <c r="K8339" s="1">
        <v>85.66328</v>
      </c>
      <c r="L8339" s="1">
        <v>175.17421999999999</v>
      </c>
    </row>
    <row r="8340" spans="1:12" x14ac:dyDescent="0.25">
      <c r="A8340" s="1" t="s">
        <v>291</v>
      </c>
      <c r="B8340" s="1" t="s">
        <v>46</v>
      </c>
      <c r="C8340" s="1">
        <v>0</v>
      </c>
      <c r="D8340" s="1">
        <v>0</v>
      </c>
      <c r="F8340" s="1">
        <v>0</v>
      </c>
      <c r="G8340" s="1">
        <v>17.760370000000002</v>
      </c>
      <c r="I8340" s="1">
        <v>0</v>
      </c>
      <c r="K8340" s="1">
        <v>26.666</v>
      </c>
      <c r="L8340" s="1">
        <v>106.73128</v>
      </c>
    </row>
    <row r="8341" spans="1:12" x14ac:dyDescent="0.25">
      <c r="A8341" s="1" t="s">
        <v>291</v>
      </c>
      <c r="B8341" s="1" t="s">
        <v>47</v>
      </c>
      <c r="C8341" s="1">
        <v>0</v>
      </c>
      <c r="D8341" s="1">
        <v>8.3489400000000007</v>
      </c>
      <c r="F8341" s="1">
        <v>237.28897000000001</v>
      </c>
      <c r="G8341" s="1">
        <v>911.38570000000004</v>
      </c>
      <c r="I8341" s="1">
        <v>1041.72261</v>
      </c>
      <c r="K8341" s="1">
        <v>2522.4124900000002</v>
      </c>
      <c r="L8341" s="1">
        <v>5801.2749100000001</v>
      </c>
    </row>
    <row r="8342" spans="1:12" x14ac:dyDescent="0.25">
      <c r="A8342" s="1" t="s">
        <v>291</v>
      </c>
      <c r="B8342" s="1" t="s">
        <v>48</v>
      </c>
      <c r="C8342" s="1">
        <v>0</v>
      </c>
      <c r="D8342" s="1">
        <v>39.6</v>
      </c>
      <c r="F8342" s="1">
        <v>1137.32925</v>
      </c>
      <c r="G8342" s="1">
        <v>2131.1558399999999</v>
      </c>
      <c r="I8342" s="1">
        <v>1152.9805799999999</v>
      </c>
      <c r="K8342" s="1">
        <v>14572.629199999999</v>
      </c>
      <c r="L8342" s="1">
        <v>12218.741770000001</v>
      </c>
    </row>
    <row r="8343" spans="1:12" x14ac:dyDescent="0.25">
      <c r="A8343" s="1" t="s">
        <v>291</v>
      </c>
      <c r="B8343" s="1" t="s">
        <v>49</v>
      </c>
      <c r="C8343" s="1">
        <v>0</v>
      </c>
      <c r="D8343" s="1">
        <v>0</v>
      </c>
      <c r="F8343" s="1">
        <v>0</v>
      </c>
      <c r="G8343" s="1">
        <v>0</v>
      </c>
      <c r="I8343" s="1">
        <v>0</v>
      </c>
      <c r="K8343" s="1">
        <v>16.528639999999999</v>
      </c>
      <c r="L8343" s="1">
        <v>8.1603100000000008</v>
      </c>
    </row>
    <row r="8344" spans="1:12" x14ac:dyDescent="0.25">
      <c r="A8344" s="1" t="s">
        <v>291</v>
      </c>
      <c r="B8344" s="1" t="s">
        <v>50</v>
      </c>
      <c r="C8344" s="1">
        <v>0</v>
      </c>
      <c r="D8344" s="1">
        <v>57.64</v>
      </c>
      <c r="F8344" s="1">
        <v>0</v>
      </c>
      <c r="G8344" s="1">
        <v>99.14</v>
      </c>
      <c r="I8344" s="1">
        <v>0</v>
      </c>
      <c r="K8344" s="1">
        <v>176.57</v>
      </c>
      <c r="L8344" s="1">
        <v>514.5</v>
      </c>
    </row>
    <row r="8345" spans="1:12" x14ac:dyDescent="0.25">
      <c r="A8345" s="1" t="s">
        <v>291</v>
      </c>
      <c r="B8345" s="1" t="s">
        <v>51</v>
      </c>
      <c r="C8345" s="1">
        <v>0</v>
      </c>
      <c r="D8345" s="1">
        <v>0</v>
      </c>
      <c r="F8345" s="1">
        <v>291.04888999999997</v>
      </c>
      <c r="G8345" s="1">
        <v>0</v>
      </c>
      <c r="I8345" s="1">
        <v>65.571789999999993</v>
      </c>
      <c r="K8345" s="1">
        <v>1039.0230799999999</v>
      </c>
      <c r="L8345" s="1">
        <v>531.32624999999996</v>
      </c>
    </row>
    <row r="8346" spans="1:12" x14ac:dyDescent="0.25">
      <c r="A8346" s="1" t="s">
        <v>291</v>
      </c>
      <c r="B8346" s="1" t="s">
        <v>52</v>
      </c>
      <c r="C8346" s="1">
        <v>0</v>
      </c>
      <c r="D8346" s="1">
        <v>0</v>
      </c>
      <c r="F8346" s="1">
        <v>21</v>
      </c>
      <c r="G8346" s="1">
        <v>0</v>
      </c>
      <c r="I8346" s="1">
        <v>0</v>
      </c>
      <c r="K8346" s="1">
        <v>21</v>
      </c>
      <c r="L8346" s="1">
        <v>26</v>
      </c>
    </row>
    <row r="8347" spans="1:12" x14ac:dyDescent="0.25">
      <c r="A8347" s="1" t="s">
        <v>291</v>
      </c>
      <c r="B8347" s="1" t="s">
        <v>53</v>
      </c>
      <c r="C8347" s="1">
        <v>0</v>
      </c>
      <c r="D8347" s="1">
        <v>0</v>
      </c>
      <c r="F8347" s="1">
        <v>15.205</v>
      </c>
      <c r="G8347" s="1">
        <v>0</v>
      </c>
      <c r="I8347" s="1">
        <v>0</v>
      </c>
      <c r="K8347" s="1">
        <v>296.80590000000001</v>
      </c>
      <c r="L8347" s="1">
        <v>761.09443999999996</v>
      </c>
    </row>
    <row r="8348" spans="1:12" x14ac:dyDescent="0.25">
      <c r="A8348" s="1" t="s">
        <v>291</v>
      </c>
      <c r="B8348" s="1" t="s">
        <v>54</v>
      </c>
      <c r="C8348" s="1">
        <v>0</v>
      </c>
      <c r="D8348" s="1">
        <v>0</v>
      </c>
      <c r="F8348" s="1">
        <v>27.962879999999998</v>
      </c>
      <c r="G8348" s="1">
        <v>0</v>
      </c>
      <c r="I8348" s="1">
        <v>0</v>
      </c>
      <c r="K8348" s="1">
        <v>40.33325</v>
      </c>
      <c r="L8348" s="1">
        <v>136.39352</v>
      </c>
    </row>
    <row r="8349" spans="1:12" x14ac:dyDescent="0.25">
      <c r="A8349" s="1" t="s">
        <v>291</v>
      </c>
      <c r="B8349" s="1" t="s">
        <v>56</v>
      </c>
      <c r="C8349" s="1">
        <v>0</v>
      </c>
      <c r="D8349" s="1">
        <v>0</v>
      </c>
      <c r="F8349" s="1">
        <v>1897.54477</v>
      </c>
      <c r="G8349" s="1">
        <v>0</v>
      </c>
      <c r="I8349" s="1">
        <v>819.16763000000003</v>
      </c>
      <c r="K8349" s="1">
        <v>12706.89458</v>
      </c>
      <c r="L8349" s="1">
        <v>5341.1290399999998</v>
      </c>
    </row>
    <row r="8350" spans="1:12" x14ac:dyDescent="0.25">
      <c r="A8350" s="1" t="s">
        <v>291</v>
      </c>
      <c r="B8350" s="1" t="s">
        <v>57</v>
      </c>
      <c r="C8350" s="1">
        <v>0</v>
      </c>
      <c r="D8350" s="1">
        <v>0</v>
      </c>
      <c r="F8350" s="1">
        <v>38.159999999999997</v>
      </c>
      <c r="G8350" s="1">
        <v>7.952</v>
      </c>
      <c r="I8350" s="1">
        <v>18.966000000000001</v>
      </c>
      <c r="K8350" s="1">
        <v>150.51150000000001</v>
      </c>
      <c r="L8350" s="1">
        <v>229.48699999999999</v>
      </c>
    </row>
    <row r="8351" spans="1:12" x14ac:dyDescent="0.25">
      <c r="A8351" s="1" t="s">
        <v>291</v>
      </c>
      <c r="B8351" s="1" t="s">
        <v>58</v>
      </c>
      <c r="C8351" s="1">
        <v>0</v>
      </c>
      <c r="D8351" s="1">
        <v>0</v>
      </c>
      <c r="F8351" s="1">
        <v>0</v>
      </c>
      <c r="G8351" s="1">
        <v>4.0750000000000002</v>
      </c>
      <c r="I8351" s="1">
        <v>0</v>
      </c>
      <c r="K8351" s="1">
        <v>0</v>
      </c>
      <c r="L8351" s="1">
        <v>1012.0158</v>
      </c>
    </row>
    <row r="8352" spans="1:12" x14ac:dyDescent="0.25">
      <c r="A8352" s="1" t="s">
        <v>291</v>
      </c>
      <c r="B8352" s="1" t="s">
        <v>78</v>
      </c>
      <c r="C8352" s="1">
        <v>0</v>
      </c>
      <c r="D8352" s="1">
        <v>0</v>
      </c>
      <c r="F8352" s="1">
        <v>445.11849999999998</v>
      </c>
      <c r="G8352" s="1">
        <v>0</v>
      </c>
      <c r="I8352" s="1">
        <v>0</v>
      </c>
      <c r="K8352" s="1">
        <v>453.44456000000002</v>
      </c>
      <c r="L8352" s="1">
        <v>503.06252999999998</v>
      </c>
    </row>
    <row r="8353" spans="1:13" x14ac:dyDescent="0.25">
      <c r="A8353" s="1" t="s">
        <v>291</v>
      </c>
      <c r="B8353" s="1" t="s">
        <v>60</v>
      </c>
      <c r="C8353" s="1">
        <v>0</v>
      </c>
      <c r="D8353" s="1">
        <v>0</v>
      </c>
      <c r="F8353" s="1">
        <v>103.2</v>
      </c>
      <c r="G8353" s="1">
        <v>89.317400000000006</v>
      </c>
      <c r="I8353" s="1">
        <v>14</v>
      </c>
      <c r="K8353" s="1">
        <v>322.24948000000001</v>
      </c>
      <c r="L8353" s="1">
        <v>138.4624</v>
      </c>
    </row>
    <row r="8354" spans="1:13" x14ac:dyDescent="0.25">
      <c r="A8354" s="1" t="s">
        <v>291</v>
      </c>
      <c r="B8354" s="1" t="s">
        <v>61</v>
      </c>
      <c r="C8354" s="1">
        <v>0</v>
      </c>
      <c r="D8354" s="1">
        <v>0</v>
      </c>
      <c r="F8354" s="1">
        <v>253.84979999999999</v>
      </c>
      <c r="G8354" s="1">
        <v>11.925000000000001</v>
      </c>
      <c r="I8354" s="1">
        <v>154.77735000000001</v>
      </c>
      <c r="K8354" s="1">
        <v>1913.70362</v>
      </c>
      <c r="L8354" s="1">
        <v>2012.4853700000001</v>
      </c>
    </row>
    <row r="8355" spans="1:13" x14ac:dyDescent="0.25">
      <c r="A8355" s="1" t="s">
        <v>291</v>
      </c>
      <c r="B8355" s="1" t="s">
        <v>63</v>
      </c>
      <c r="C8355" s="1">
        <v>0</v>
      </c>
      <c r="D8355" s="1">
        <v>0</v>
      </c>
      <c r="F8355" s="1">
        <v>0</v>
      </c>
      <c r="G8355" s="1">
        <v>0</v>
      </c>
      <c r="I8355" s="1">
        <v>0</v>
      </c>
      <c r="K8355" s="1">
        <v>3.06352</v>
      </c>
      <c r="L8355" s="1">
        <v>0</v>
      </c>
    </row>
    <row r="8356" spans="1:13" x14ac:dyDescent="0.25">
      <c r="A8356" s="1" t="s">
        <v>291</v>
      </c>
      <c r="B8356" s="1" t="s">
        <v>64</v>
      </c>
      <c r="C8356" s="1">
        <v>0</v>
      </c>
      <c r="D8356" s="1">
        <v>0</v>
      </c>
      <c r="F8356" s="1">
        <v>0</v>
      </c>
      <c r="G8356" s="1">
        <v>0</v>
      </c>
      <c r="I8356" s="1">
        <v>0</v>
      </c>
      <c r="K8356" s="1">
        <v>0</v>
      </c>
      <c r="L8356" s="1">
        <v>0</v>
      </c>
    </row>
    <row r="8357" spans="1:13" x14ac:dyDescent="0.25">
      <c r="A8357" s="1" t="s">
        <v>291</v>
      </c>
      <c r="B8357" s="1" t="s">
        <v>65</v>
      </c>
      <c r="C8357" s="1">
        <v>0</v>
      </c>
      <c r="D8357" s="1">
        <v>0</v>
      </c>
      <c r="F8357" s="1">
        <v>0</v>
      </c>
      <c r="G8357" s="1">
        <v>0</v>
      </c>
      <c r="I8357" s="1">
        <v>18.125</v>
      </c>
      <c r="K8357" s="1">
        <v>0</v>
      </c>
      <c r="L8357" s="1">
        <v>35.255000000000003</v>
      </c>
    </row>
    <row r="8358" spans="1:13" x14ac:dyDescent="0.25">
      <c r="A8358" s="1" t="s">
        <v>291</v>
      </c>
      <c r="B8358" s="1" t="s">
        <v>66</v>
      </c>
      <c r="C8358" s="1">
        <v>0</v>
      </c>
      <c r="D8358" s="1">
        <v>0</v>
      </c>
      <c r="F8358" s="1">
        <v>11.401999999999999</v>
      </c>
      <c r="G8358" s="1">
        <v>0</v>
      </c>
      <c r="I8358" s="1">
        <v>300.74015000000003</v>
      </c>
      <c r="K8358" s="1">
        <v>420.62774000000002</v>
      </c>
      <c r="L8358" s="1">
        <v>835.82248000000004</v>
      </c>
    </row>
    <row r="8359" spans="1:13" x14ac:dyDescent="0.25">
      <c r="A8359" s="1" t="s">
        <v>291</v>
      </c>
      <c r="B8359" s="1" t="s">
        <v>68</v>
      </c>
      <c r="C8359" s="1">
        <v>0</v>
      </c>
      <c r="D8359" s="1">
        <v>0</v>
      </c>
      <c r="F8359" s="1">
        <v>0</v>
      </c>
      <c r="G8359" s="1">
        <v>0</v>
      </c>
      <c r="I8359" s="1">
        <v>0</v>
      </c>
      <c r="K8359" s="1">
        <v>4.6752700000000003</v>
      </c>
      <c r="L8359" s="1">
        <v>53</v>
      </c>
    </row>
    <row r="8360" spans="1:13" x14ac:dyDescent="0.25">
      <c r="A8360" s="1" t="s">
        <v>291</v>
      </c>
      <c r="B8360" s="1" t="s">
        <v>69</v>
      </c>
      <c r="C8360" s="1">
        <v>0</v>
      </c>
      <c r="D8360" s="1">
        <v>0</v>
      </c>
      <c r="F8360" s="1">
        <v>0</v>
      </c>
      <c r="G8360" s="1">
        <v>0</v>
      </c>
      <c r="I8360" s="1">
        <v>0</v>
      </c>
      <c r="K8360" s="1">
        <v>0</v>
      </c>
      <c r="L8360" s="1">
        <v>0</v>
      </c>
    </row>
    <row r="8361" spans="1:13" x14ac:dyDescent="0.25">
      <c r="A8361" s="1" t="s">
        <v>291</v>
      </c>
      <c r="B8361" s="1" t="s">
        <v>73</v>
      </c>
      <c r="C8361" s="1">
        <v>0</v>
      </c>
      <c r="D8361" s="1">
        <v>0</v>
      </c>
      <c r="F8361" s="1">
        <v>0</v>
      </c>
      <c r="G8361" s="1">
        <v>0</v>
      </c>
      <c r="I8361" s="1">
        <v>0</v>
      </c>
      <c r="K8361" s="1">
        <v>34.899079999999998</v>
      </c>
      <c r="L8361" s="1">
        <v>10.23</v>
      </c>
    </row>
    <row r="8362" spans="1:13" ht="13" x14ac:dyDescent="0.3">
      <c r="A8362" s="2" t="s">
        <v>291</v>
      </c>
      <c r="B8362" s="2" t="s">
        <v>74</v>
      </c>
      <c r="C8362" s="2">
        <v>298.07862</v>
      </c>
      <c r="D8362" s="2">
        <v>1411.1165000000001</v>
      </c>
      <c r="E8362" s="2"/>
      <c r="F8362" s="2">
        <v>25733.47796</v>
      </c>
      <c r="G8362" s="2">
        <v>25160.192920000001</v>
      </c>
      <c r="H8362" s="2"/>
      <c r="I8362" s="2">
        <v>18400.201649999999</v>
      </c>
      <c r="J8362" s="2"/>
      <c r="K8362" s="2">
        <v>224546.67251999999</v>
      </c>
      <c r="L8362" s="2">
        <v>219707.41145000001</v>
      </c>
      <c r="M8362" s="2"/>
    </row>
    <row r="8363" spans="1:13" x14ac:dyDescent="0.25">
      <c r="A8363" s="1" t="s">
        <v>292</v>
      </c>
      <c r="B8363" s="1" t="s">
        <v>3</v>
      </c>
      <c r="C8363" s="1">
        <v>0</v>
      </c>
      <c r="D8363" s="1">
        <v>4.69557</v>
      </c>
      <c r="F8363" s="1">
        <v>42.139859999999999</v>
      </c>
      <c r="G8363" s="1">
        <v>151.50169</v>
      </c>
      <c r="I8363" s="1">
        <v>242.83282</v>
      </c>
      <c r="K8363" s="1">
        <v>1760.0219</v>
      </c>
      <c r="L8363" s="1">
        <v>1304.87282</v>
      </c>
    </row>
    <row r="8364" spans="1:13" x14ac:dyDescent="0.25">
      <c r="A8364" s="1" t="s">
        <v>292</v>
      </c>
      <c r="B8364" s="1" t="s">
        <v>4</v>
      </c>
      <c r="C8364" s="1">
        <v>0</v>
      </c>
      <c r="D8364" s="1">
        <v>0</v>
      </c>
      <c r="F8364" s="1">
        <v>0</v>
      </c>
      <c r="G8364" s="1">
        <v>0</v>
      </c>
      <c r="I8364" s="1">
        <v>0</v>
      </c>
      <c r="K8364" s="1">
        <v>0</v>
      </c>
      <c r="L8364" s="1">
        <v>0</v>
      </c>
    </row>
    <row r="8365" spans="1:13" x14ac:dyDescent="0.25">
      <c r="A8365" s="1" t="s">
        <v>292</v>
      </c>
      <c r="B8365" s="1" t="s">
        <v>5</v>
      </c>
      <c r="C8365" s="1">
        <v>0</v>
      </c>
      <c r="D8365" s="1">
        <v>0</v>
      </c>
      <c r="F8365" s="1">
        <v>323.14</v>
      </c>
      <c r="G8365" s="1">
        <v>0</v>
      </c>
      <c r="I8365" s="1">
        <v>28.942499999999999</v>
      </c>
      <c r="K8365" s="1">
        <v>553.97416999999996</v>
      </c>
      <c r="L8365" s="1">
        <v>111.5745</v>
      </c>
    </row>
    <row r="8366" spans="1:13" x14ac:dyDescent="0.25">
      <c r="A8366" s="1" t="s">
        <v>292</v>
      </c>
      <c r="B8366" s="1" t="s">
        <v>7</v>
      </c>
      <c r="C8366" s="1">
        <v>0</v>
      </c>
      <c r="D8366" s="1">
        <v>30</v>
      </c>
      <c r="F8366" s="1">
        <v>0</v>
      </c>
      <c r="G8366" s="1">
        <v>129</v>
      </c>
      <c r="I8366" s="1">
        <v>65.627420000000001</v>
      </c>
      <c r="K8366" s="1">
        <v>2953.3580000000002</v>
      </c>
      <c r="L8366" s="1">
        <v>848.02107999999998</v>
      </c>
    </row>
    <row r="8367" spans="1:13" x14ac:dyDescent="0.25">
      <c r="A8367" s="1" t="s">
        <v>292</v>
      </c>
      <c r="B8367" s="1" t="s">
        <v>8</v>
      </c>
      <c r="C8367" s="1">
        <v>0</v>
      </c>
      <c r="D8367" s="1">
        <v>0</v>
      </c>
      <c r="F8367" s="1">
        <v>0</v>
      </c>
      <c r="G8367" s="1">
        <v>0</v>
      </c>
      <c r="I8367" s="1">
        <v>0</v>
      </c>
      <c r="K8367" s="1">
        <v>0</v>
      </c>
      <c r="L8367" s="1">
        <v>27.923649999999999</v>
      </c>
    </row>
    <row r="8368" spans="1:13" x14ac:dyDescent="0.25">
      <c r="A8368" s="1" t="s">
        <v>292</v>
      </c>
      <c r="B8368" s="1" t="s">
        <v>9</v>
      </c>
      <c r="C8368" s="1">
        <v>163.99199999999999</v>
      </c>
      <c r="D8368" s="1">
        <v>20.077950000000001</v>
      </c>
      <c r="F8368" s="1">
        <v>953.91335000000004</v>
      </c>
      <c r="G8368" s="1">
        <v>2916.4418599999999</v>
      </c>
      <c r="I8368" s="1">
        <v>1363.8942500000001</v>
      </c>
      <c r="K8368" s="1">
        <v>29817.05126</v>
      </c>
      <c r="L8368" s="1">
        <v>47397.029889999998</v>
      </c>
    </row>
    <row r="8369" spans="1:12" x14ac:dyDescent="0.25">
      <c r="A8369" s="1" t="s">
        <v>292</v>
      </c>
      <c r="B8369" s="1" t="s">
        <v>10</v>
      </c>
      <c r="C8369" s="1">
        <v>0</v>
      </c>
      <c r="D8369" s="1">
        <v>0</v>
      </c>
      <c r="F8369" s="1">
        <v>100.50588</v>
      </c>
      <c r="G8369" s="1">
        <v>182.50527</v>
      </c>
      <c r="I8369" s="1">
        <v>92.472920000000002</v>
      </c>
      <c r="K8369" s="1">
        <v>2478.1665800000001</v>
      </c>
      <c r="L8369" s="1">
        <v>1110.8741399999999</v>
      </c>
    </row>
    <row r="8370" spans="1:12" x14ac:dyDescent="0.25">
      <c r="A8370" s="1" t="s">
        <v>292</v>
      </c>
      <c r="B8370" s="1" t="s">
        <v>11</v>
      </c>
      <c r="C8370" s="1">
        <v>0</v>
      </c>
      <c r="D8370" s="1">
        <v>0</v>
      </c>
      <c r="F8370" s="1">
        <v>106.23621</v>
      </c>
      <c r="G8370" s="1">
        <v>24.414770000000001</v>
      </c>
      <c r="I8370" s="1">
        <v>303.43311</v>
      </c>
      <c r="K8370" s="1">
        <v>606.58554000000004</v>
      </c>
      <c r="L8370" s="1">
        <v>1307.28701</v>
      </c>
    </row>
    <row r="8371" spans="1:12" x14ac:dyDescent="0.25">
      <c r="A8371" s="1" t="s">
        <v>292</v>
      </c>
      <c r="B8371" s="1" t="s">
        <v>12</v>
      </c>
      <c r="C8371" s="1">
        <v>0</v>
      </c>
      <c r="D8371" s="1">
        <v>2.55335</v>
      </c>
      <c r="F8371" s="1">
        <v>149.35646</v>
      </c>
      <c r="G8371" s="1">
        <v>134.91102000000001</v>
      </c>
      <c r="I8371" s="1">
        <v>298.95521000000002</v>
      </c>
      <c r="K8371" s="1">
        <v>1555.3188600000001</v>
      </c>
      <c r="L8371" s="1">
        <v>1856.54691</v>
      </c>
    </row>
    <row r="8372" spans="1:12" x14ac:dyDescent="0.25">
      <c r="A8372" s="1" t="s">
        <v>292</v>
      </c>
      <c r="B8372" s="1" t="s">
        <v>15</v>
      </c>
      <c r="C8372" s="1">
        <v>0</v>
      </c>
      <c r="D8372" s="1">
        <v>0</v>
      </c>
      <c r="F8372" s="1">
        <v>0</v>
      </c>
      <c r="G8372" s="1">
        <v>0</v>
      </c>
      <c r="I8372" s="1">
        <v>0</v>
      </c>
      <c r="K8372" s="1">
        <v>15.15677</v>
      </c>
      <c r="L8372" s="1">
        <v>0</v>
      </c>
    </row>
    <row r="8373" spans="1:12" x14ac:dyDescent="0.25">
      <c r="A8373" s="1" t="s">
        <v>292</v>
      </c>
      <c r="B8373" s="1" t="s">
        <v>16</v>
      </c>
      <c r="C8373" s="1">
        <v>0</v>
      </c>
      <c r="D8373" s="1">
        <v>0</v>
      </c>
      <c r="F8373" s="1">
        <v>0</v>
      </c>
      <c r="G8373" s="1">
        <v>0</v>
      </c>
      <c r="I8373" s="1">
        <v>7.0000000000000001E-3</v>
      </c>
      <c r="K8373" s="1">
        <v>0</v>
      </c>
      <c r="L8373" s="1">
        <v>3.1869999999999998</v>
      </c>
    </row>
    <row r="8374" spans="1:12" x14ac:dyDescent="0.25">
      <c r="A8374" s="1" t="s">
        <v>292</v>
      </c>
      <c r="B8374" s="1" t="s">
        <v>17</v>
      </c>
      <c r="C8374" s="1">
        <v>0.05</v>
      </c>
      <c r="D8374" s="1">
        <v>0</v>
      </c>
      <c r="F8374" s="1">
        <v>42.55</v>
      </c>
      <c r="G8374" s="1">
        <v>40.625</v>
      </c>
      <c r="I8374" s="1">
        <v>11.25</v>
      </c>
      <c r="K8374" s="1">
        <v>267.3</v>
      </c>
      <c r="L8374" s="1">
        <v>51.875</v>
      </c>
    </row>
    <row r="8375" spans="1:12" x14ac:dyDescent="0.25">
      <c r="A8375" s="1" t="s">
        <v>292</v>
      </c>
      <c r="B8375" s="1" t="s">
        <v>18</v>
      </c>
      <c r="C8375" s="1">
        <v>0</v>
      </c>
      <c r="D8375" s="1">
        <v>0</v>
      </c>
      <c r="F8375" s="1">
        <v>0</v>
      </c>
      <c r="G8375" s="1">
        <v>0</v>
      </c>
      <c r="I8375" s="1">
        <v>0</v>
      </c>
      <c r="K8375" s="1">
        <v>157.9648</v>
      </c>
      <c r="L8375" s="1">
        <v>25.157910000000001</v>
      </c>
    </row>
    <row r="8376" spans="1:12" x14ac:dyDescent="0.25">
      <c r="A8376" s="1" t="s">
        <v>292</v>
      </c>
      <c r="B8376" s="1" t="s">
        <v>19</v>
      </c>
      <c r="C8376" s="1">
        <v>11.210889999999999</v>
      </c>
      <c r="D8376" s="1">
        <v>0</v>
      </c>
      <c r="F8376" s="1">
        <v>1426.78639</v>
      </c>
      <c r="G8376" s="1">
        <v>207.11688000000001</v>
      </c>
      <c r="I8376" s="1">
        <v>1261.6367399999999</v>
      </c>
      <c r="K8376" s="1">
        <v>10015.53926</v>
      </c>
      <c r="L8376" s="1">
        <v>8920.5374800000009</v>
      </c>
    </row>
    <row r="8377" spans="1:12" x14ac:dyDescent="0.25">
      <c r="A8377" s="1" t="s">
        <v>292</v>
      </c>
      <c r="B8377" s="1" t="s">
        <v>20</v>
      </c>
      <c r="C8377" s="1">
        <v>0</v>
      </c>
      <c r="D8377" s="1">
        <v>0</v>
      </c>
      <c r="F8377" s="1">
        <v>0</v>
      </c>
      <c r="G8377" s="1">
        <v>0</v>
      </c>
      <c r="I8377" s="1">
        <v>0</v>
      </c>
      <c r="K8377" s="1">
        <v>10.85</v>
      </c>
      <c r="L8377" s="1">
        <v>0</v>
      </c>
    </row>
    <row r="8378" spans="1:12" x14ac:dyDescent="0.25">
      <c r="A8378" s="1" t="s">
        <v>292</v>
      </c>
      <c r="B8378" s="1" t="s">
        <v>21</v>
      </c>
      <c r="C8378" s="1">
        <v>0</v>
      </c>
      <c r="D8378" s="1">
        <v>0</v>
      </c>
      <c r="F8378" s="1">
        <v>0</v>
      </c>
      <c r="G8378" s="1">
        <v>26.263999999999999</v>
      </c>
      <c r="I8378" s="1">
        <v>31.536000000000001</v>
      </c>
      <c r="K8378" s="1">
        <v>138.32754</v>
      </c>
      <c r="L8378" s="1">
        <v>526.46335999999997</v>
      </c>
    </row>
    <row r="8379" spans="1:12" x14ac:dyDescent="0.25">
      <c r="A8379" s="1" t="s">
        <v>292</v>
      </c>
      <c r="B8379" s="1" t="s">
        <v>22</v>
      </c>
      <c r="C8379" s="1">
        <v>0</v>
      </c>
      <c r="D8379" s="1">
        <v>0</v>
      </c>
      <c r="F8379" s="1">
        <v>0</v>
      </c>
      <c r="G8379" s="1">
        <v>0</v>
      </c>
      <c r="I8379" s="1">
        <v>17.656199999999998</v>
      </c>
      <c r="K8379" s="1">
        <v>170.45056</v>
      </c>
      <c r="L8379" s="1">
        <v>686.77386000000001</v>
      </c>
    </row>
    <row r="8380" spans="1:12" x14ac:dyDescent="0.25">
      <c r="A8380" s="1" t="s">
        <v>292</v>
      </c>
      <c r="B8380" s="1" t="s">
        <v>23</v>
      </c>
      <c r="C8380" s="1">
        <v>0</v>
      </c>
      <c r="D8380" s="1">
        <v>0</v>
      </c>
      <c r="F8380" s="1">
        <v>118.4517</v>
      </c>
      <c r="G8380" s="1">
        <v>169.90799999999999</v>
      </c>
      <c r="I8380" s="1">
        <v>19.685700000000001</v>
      </c>
      <c r="K8380" s="1">
        <v>577.96158000000003</v>
      </c>
      <c r="L8380" s="1">
        <v>674.14683000000002</v>
      </c>
    </row>
    <row r="8381" spans="1:12" x14ac:dyDescent="0.25">
      <c r="A8381" s="1" t="s">
        <v>292</v>
      </c>
      <c r="B8381" s="1" t="s">
        <v>24</v>
      </c>
      <c r="C8381" s="1">
        <v>0</v>
      </c>
      <c r="D8381" s="1">
        <v>0</v>
      </c>
      <c r="F8381" s="1">
        <v>0</v>
      </c>
      <c r="G8381" s="1">
        <v>0</v>
      </c>
      <c r="I8381" s="1">
        <v>0</v>
      </c>
      <c r="K8381" s="1">
        <v>165.28200000000001</v>
      </c>
      <c r="L8381" s="1">
        <v>105.623</v>
      </c>
    </row>
    <row r="8382" spans="1:12" x14ac:dyDescent="0.25">
      <c r="A8382" s="1" t="s">
        <v>292</v>
      </c>
      <c r="B8382" s="1" t="s">
        <v>25</v>
      </c>
      <c r="C8382" s="1">
        <v>0</v>
      </c>
      <c r="D8382" s="1">
        <v>0</v>
      </c>
      <c r="F8382" s="1">
        <v>0</v>
      </c>
      <c r="G8382" s="1">
        <v>0.71535000000000004</v>
      </c>
      <c r="I8382" s="1">
        <v>86.82029</v>
      </c>
      <c r="K8382" s="1">
        <v>186.96313000000001</v>
      </c>
      <c r="L8382" s="1">
        <v>173.46409</v>
      </c>
    </row>
    <row r="8383" spans="1:12" x14ac:dyDescent="0.25">
      <c r="A8383" s="1" t="s">
        <v>292</v>
      </c>
      <c r="B8383" s="1" t="s">
        <v>26</v>
      </c>
      <c r="C8383" s="1">
        <v>0</v>
      </c>
      <c r="D8383" s="1">
        <v>0</v>
      </c>
      <c r="F8383" s="1">
        <v>422.625</v>
      </c>
      <c r="G8383" s="1">
        <v>286.43624999999997</v>
      </c>
      <c r="I8383" s="1">
        <v>74.7</v>
      </c>
      <c r="K8383" s="1">
        <v>3420.7429999999999</v>
      </c>
      <c r="L8383" s="1">
        <v>1233.95388</v>
      </c>
    </row>
    <row r="8384" spans="1:12" x14ac:dyDescent="0.25">
      <c r="A8384" s="1" t="s">
        <v>292</v>
      </c>
      <c r="B8384" s="1" t="s">
        <v>27</v>
      </c>
      <c r="C8384" s="1">
        <v>0</v>
      </c>
      <c r="D8384" s="1">
        <v>0</v>
      </c>
      <c r="F8384" s="1">
        <v>27.740100000000002</v>
      </c>
      <c r="G8384" s="1">
        <v>43.926400000000001</v>
      </c>
      <c r="I8384" s="1">
        <v>19.986799999999999</v>
      </c>
      <c r="K8384" s="1">
        <v>1554.3477600000001</v>
      </c>
      <c r="L8384" s="1">
        <v>2089.5853000000002</v>
      </c>
    </row>
    <row r="8385" spans="1:12" x14ac:dyDescent="0.25">
      <c r="A8385" s="1" t="s">
        <v>292</v>
      </c>
      <c r="B8385" s="1" t="s">
        <v>30</v>
      </c>
      <c r="C8385" s="1">
        <v>0</v>
      </c>
      <c r="D8385" s="1">
        <v>0</v>
      </c>
      <c r="F8385" s="1">
        <v>0.51783999999999997</v>
      </c>
      <c r="G8385" s="1">
        <v>63.657339999999998</v>
      </c>
      <c r="I8385" s="1">
        <v>0</v>
      </c>
      <c r="K8385" s="1">
        <v>74.131100000000004</v>
      </c>
      <c r="L8385" s="1">
        <v>660.40869999999995</v>
      </c>
    </row>
    <row r="8386" spans="1:12" x14ac:dyDescent="0.25">
      <c r="A8386" s="1" t="s">
        <v>292</v>
      </c>
      <c r="B8386" s="1" t="s">
        <v>31</v>
      </c>
      <c r="C8386" s="1">
        <v>0</v>
      </c>
      <c r="D8386" s="1">
        <v>0</v>
      </c>
      <c r="F8386" s="1">
        <v>27.04712</v>
      </c>
      <c r="G8386" s="1">
        <v>109.62139000000001</v>
      </c>
      <c r="I8386" s="1">
        <v>81.739130000000003</v>
      </c>
      <c r="K8386" s="1">
        <v>883.40668000000005</v>
      </c>
      <c r="L8386" s="1">
        <v>789.49576999999999</v>
      </c>
    </row>
    <row r="8387" spans="1:12" x14ac:dyDescent="0.25">
      <c r="A8387" s="1" t="s">
        <v>292</v>
      </c>
      <c r="B8387" s="1" t="s">
        <v>32</v>
      </c>
      <c r="C8387" s="1">
        <v>0</v>
      </c>
      <c r="D8387" s="1">
        <v>0</v>
      </c>
      <c r="F8387" s="1">
        <v>0</v>
      </c>
      <c r="G8387" s="1">
        <v>0</v>
      </c>
      <c r="I8387" s="1">
        <v>0</v>
      </c>
      <c r="K8387" s="1">
        <v>0</v>
      </c>
      <c r="L8387" s="1">
        <v>56.3</v>
      </c>
    </row>
    <row r="8388" spans="1:12" x14ac:dyDescent="0.25">
      <c r="A8388" s="1" t="s">
        <v>292</v>
      </c>
      <c r="B8388" s="1" t="s">
        <v>34</v>
      </c>
      <c r="C8388" s="1">
        <v>0</v>
      </c>
      <c r="D8388" s="1">
        <v>0</v>
      </c>
      <c r="F8388" s="1">
        <v>0</v>
      </c>
      <c r="G8388" s="1">
        <v>0</v>
      </c>
      <c r="I8388" s="1">
        <v>23.798999999999999</v>
      </c>
      <c r="K8388" s="1">
        <v>189.5</v>
      </c>
      <c r="L8388" s="1">
        <v>313.27265</v>
      </c>
    </row>
    <row r="8389" spans="1:12" x14ac:dyDescent="0.25">
      <c r="A8389" s="1" t="s">
        <v>292</v>
      </c>
      <c r="B8389" s="1" t="s">
        <v>36</v>
      </c>
      <c r="C8389" s="1">
        <v>0</v>
      </c>
      <c r="D8389" s="1">
        <v>0</v>
      </c>
      <c r="F8389" s="1">
        <v>170.60856000000001</v>
      </c>
      <c r="G8389" s="1">
        <v>52.07152</v>
      </c>
      <c r="I8389" s="1">
        <v>50.887129999999999</v>
      </c>
      <c r="K8389" s="1">
        <v>317.92025999999998</v>
      </c>
      <c r="L8389" s="1">
        <v>511.13578000000001</v>
      </c>
    </row>
    <row r="8390" spans="1:12" x14ac:dyDescent="0.25">
      <c r="A8390" s="1" t="s">
        <v>292</v>
      </c>
      <c r="B8390" s="1" t="s">
        <v>37</v>
      </c>
      <c r="C8390" s="1">
        <v>167.26616000000001</v>
      </c>
      <c r="D8390" s="1">
        <v>426.61640999999997</v>
      </c>
      <c r="F8390" s="1">
        <v>6735.3220300000003</v>
      </c>
      <c r="G8390" s="1">
        <v>8662.9745500000008</v>
      </c>
      <c r="I8390" s="1">
        <v>9701.0692099999997</v>
      </c>
      <c r="K8390" s="1">
        <v>137884.34810999999</v>
      </c>
      <c r="L8390" s="1">
        <v>101310.40072999999</v>
      </c>
    </row>
    <row r="8391" spans="1:12" x14ac:dyDescent="0.25">
      <c r="A8391" s="1" t="s">
        <v>292</v>
      </c>
      <c r="B8391" s="1" t="s">
        <v>38</v>
      </c>
      <c r="C8391" s="1">
        <v>35.976430000000001</v>
      </c>
      <c r="D8391" s="1">
        <v>8.7664000000000009</v>
      </c>
      <c r="F8391" s="1">
        <v>2713.94751</v>
      </c>
      <c r="G8391" s="1">
        <v>4325.1042500000003</v>
      </c>
      <c r="I8391" s="1">
        <v>4166.3588099999997</v>
      </c>
      <c r="K8391" s="1">
        <v>19713.237799999999</v>
      </c>
      <c r="L8391" s="1">
        <v>31919.69917</v>
      </c>
    </row>
    <row r="8392" spans="1:12" x14ac:dyDescent="0.25">
      <c r="A8392" s="1" t="s">
        <v>292</v>
      </c>
      <c r="B8392" s="1" t="s">
        <v>39</v>
      </c>
      <c r="C8392" s="1">
        <v>0</v>
      </c>
      <c r="D8392" s="1">
        <v>0</v>
      </c>
      <c r="F8392" s="1">
        <v>0</v>
      </c>
      <c r="G8392" s="1">
        <v>142.39525</v>
      </c>
      <c r="I8392" s="1">
        <v>0</v>
      </c>
      <c r="K8392" s="1">
        <v>64.426779999999994</v>
      </c>
      <c r="L8392" s="1">
        <v>240.02391</v>
      </c>
    </row>
    <row r="8393" spans="1:12" x14ac:dyDescent="0.25">
      <c r="A8393" s="1" t="s">
        <v>292</v>
      </c>
      <c r="B8393" s="1" t="s">
        <v>40</v>
      </c>
      <c r="C8393" s="1">
        <v>0</v>
      </c>
      <c r="D8393" s="1">
        <v>0</v>
      </c>
      <c r="F8393" s="1">
        <v>0</v>
      </c>
      <c r="G8393" s="1">
        <v>0.64800000000000002</v>
      </c>
      <c r="I8393" s="1">
        <v>0</v>
      </c>
      <c r="K8393" s="1">
        <v>0.76500000000000001</v>
      </c>
      <c r="L8393" s="1">
        <v>0.97499999999999998</v>
      </c>
    </row>
    <row r="8394" spans="1:12" x14ac:dyDescent="0.25">
      <c r="A8394" s="1" t="s">
        <v>292</v>
      </c>
      <c r="B8394" s="1" t="s">
        <v>42</v>
      </c>
      <c r="C8394" s="1">
        <v>0</v>
      </c>
      <c r="D8394" s="1">
        <v>0</v>
      </c>
      <c r="F8394" s="1">
        <v>18.745999999999999</v>
      </c>
      <c r="G8394" s="1">
        <v>28.817799999999998</v>
      </c>
      <c r="I8394" s="1">
        <v>33.865369999999999</v>
      </c>
      <c r="K8394" s="1">
        <v>343.91010999999997</v>
      </c>
      <c r="L8394" s="1">
        <v>1814.98938</v>
      </c>
    </row>
    <row r="8395" spans="1:12" x14ac:dyDescent="0.25">
      <c r="A8395" s="1" t="s">
        <v>292</v>
      </c>
      <c r="B8395" s="1" t="s">
        <v>43</v>
      </c>
      <c r="C8395" s="1">
        <v>0</v>
      </c>
      <c r="D8395" s="1">
        <v>0</v>
      </c>
      <c r="F8395" s="1">
        <v>0</v>
      </c>
      <c r="G8395" s="1">
        <v>0</v>
      </c>
      <c r="I8395" s="1">
        <v>0</v>
      </c>
      <c r="K8395" s="1">
        <v>0</v>
      </c>
      <c r="L8395" s="1">
        <v>5.8053900000000001</v>
      </c>
    </row>
    <row r="8396" spans="1:12" x14ac:dyDescent="0.25">
      <c r="A8396" s="1" t="s">
        <v>292</v>
      </c>
      <c r="B8396" s="1" t="s">
        <v>44</v>
      </c>
      <c r="C8396" s="1">
        <v>0</v>
      </c>
      <c r="D8396" s="1">
        <v>0</v>
      </c>
      <c r="F8396" s="1">
        <v>114.84</v>
      </c>
      <c r="G8396" s="1">
        <v>107.46899999999999</v>
      </c>
      <c r="I8396" s="1">
        <v>114.804</v>
      </c>
      <c r="K8396" s="1">
        <v>1641.2106000000001</v>
      </c>
      <c r="L8396" s="1">
        <v>1441.0154399999999</v>
      </c>
    </row>
    <row r="8397" spans="1:12" x14ac:dyDescent="0.25">
      <c r="A8397" s="1" t="s">
        <v>292</v>
      </c>
      <c r="B8397" s="1" t="s">
        <v>45</v>
      </c>
      <c r="C8397" s="1">
        <v>0</v>
      </c>
      <c r="D8397" s="1">
        <v>0</v>
      </c>
      <c r="F8397" s="1">
        <v>0</v>
      </c>
      <c r="G8397" s="1">
        <v>0</v>
      </c>
      <c r="I8397" s="1">
        <v>0</v>
      </c>
      <c r="K8397" s="1">
        <v>34.019739999999999</v>
      </c>
      <c r="L8397" s="1">
        <v>0</v>
      </c>
    </row>
    <row r="8398" spans="1:12" x14ac:dyDescent="0.25">
      <c r="A8398" s="1" t="s">
        <v>292</v>
      </c>
      <c r="B8398" s="1" t="s">
        <v>46</v>
      </c>
      <c r="C8398" s="1">
        <v>0</v>
      </c>
      <c r="D8398" s="1">
        <v>0</v>
      </c>
      <c r="F8398" s="1">
        <v>43.404339999999998</v>
      </c>
      <c r="G8398" s="1">
        <v>0</v>
      </c>
      <c r="I8398" s="1">
        <v>45.36</v>
      </c>
      <c r="K8398" s="1">
        <v>742.6703</v>
      </c>
      <c r="L8398" s="1">
        <v>659.09428000000003</v>
      </c>
    </row>
    <row r="8399" spans="1:12" x14ac:dyDescent="0.25">
      <c r="A8399" s="1" t="s">
        <v>292</v>
      </c>
      <c r="B8399" s="1" t="s">
        <v>47</v>
      </c>
      <c r="C8399" s="1">
        <v>0</v>
      </c>
      <c r="D8399" s="1">
        <v>0</v>
      </c>
      <c r="F8399" s="1">
        <v>6999.1065600000002</v>
      </c>
      <c r="G8399" s="1">
        <v>1136.4685099999999</v>
      </c>
      <c r="I8399" s="1">
        <v>1298.1276800000001</v>
      </c>
      <c r="K8399" s="1">
        <v>31206.657149999999</v>
      </c>
      <c r="L8399" s="1">
        <v>24823.165570000001</v>
      </c>
    </row>
    <row r="8400" spans="1:12" x14ac:dyDescent="0.25">
      <c r="A8400" s="1" t="s">
        <v>292</v>
      </c>
      <c r="B8400" s="1" t="s">
        <v>48</v>
      </c>
      <c r="C8400" s="1">
        <v>0</v>
      </c>
      <c r="D8400" s="1">
        <v>0</v>
      </c>
      <c r="F8400" s="1">
        <v>518.77999</v>
      </c>
      <c r="G8400" s="1">
        <v>1300.5293200000001</v>
      </c>
      <c r="I8400" s="1">
        <v>417.84728000000001</v>
      </c>
      <c r="K8400" s="1">
        <v>7329.62536</v>
      </c>
      <c r="L8400" s="1">
        <v>8137.8145599999998</v>
      </c>
    </row>
    <row r="8401" spans="1:13" x14ac:dyDescent="0.25">
      <c r="A8401" s="1" t="s">
        <v>292</v>
      </c>
      <c r="B8401" s="1" t="s">
        <v>49</v>
      </c>
      <c r="C8401" s="1">
        <v>0</v>
      </c>
      <c r="D8401" s="1">
        <v>0</v>
      </c>
      <c r="F8401" s="1">
        <v>0</v>
      </c>
      <c r="G8401" s="1">
        <v>0</v>
      </c>
      <c r="I8401" s="1">
        <v>15.57</v>
      </c>
      <c r="K8401" s="1">
        <v>38.66648</v>
      </c>
      <c r="L8401" s="1">
        <v>54.040649999999999</v>
      </c>
    </row>
    <row r="8402" spans="1:13" x14ac:dyDescent="0.25">
      <c r="A8402" s="1" t="s">
        <v>292</v>
      </c>
      <c r="B8402" s="1" t="s">
        <v>50</v>
      </c>
      <c r="C8402" s="1">
        <v>0</v>
      </c>
      <c r="D8402" s="1">
        <v>0</v>
      </c>
      <c r="F8402" s="1">
        <v>0</v>
      </c>
      <c r="G8402" s="1">
        <v>0</v>
      </c>
      <c r="I8402" s="1">
        <v>18.760000000000002</v>
      </c>
      <c r="K8402" s="1">
        <v>173.5085</v>
      </c>
      <c r="L8402" s="1">
        <v>153.56174999999999</v>
      </c>
    </row>
    <row r="8403" spans="1:13" x14ac:dyDescent="0.25">
      <c r="A8403" s="1" t="s">
        <v>292</v>
      </c>
      <c r="B8403" s="1" t="s">
        <v>51</v>
      </c>
      <c r="C8403" s="1">
        <v>0</v>
      </c>
      <c r="D8403" s="1">
        <v>0</v>
      </c>
      <c r="F8403" s="1">
        <v>110.89546</v>
      </c>
      <c r="G8403" s="1">
        <v>18.90879</v>
      </c>
      <c r="I8403" s="1">
        <v>125.25482</v>
      </c>
      <c r="K8403" s="1">
        <v>1713.5752199999999</v>
      </c>
      <c r="L8403" s="1">
        <v>1266.3889799999999</v>
      </c>
    </row>
    <row r="8404" spans="1:13" x14ac:dyDescent="0.25">
      <c r="A8404" s="1" t="s">
        <v>292</v>
      </c>
      <c r="B8404" s="1" t="s">
        <v>53</v>
      </c>
      <c r="C8404" s="1">
        <v>0</v>
      </c>
      <c r="D8404" s="1">
        <v>0</v>
      </c>
      <c r="F8404" s="1">
        <v>74.345179999999999</v>
      </c>
      <c r="G8404" s="1">
        <v>114.462</v>
      </c>
      <c r="I8404" s="1">
        <v>318.98239999999998</v>
      </c>
      <c r="K8404" s="1">
        <v>1712.5354500000001</v>
      </c>
      <c r="L8404" s="1">
        <v>2473.9849100000001</v>
      </c>
    </row>
    <row r="8405" spans="1:13" x14ac:dyDescent="0.25">
      <c r="A8405" s="1" t="s">
        <v>292</v>
      </c>
      <c r="B8405" s="1" t="s">
        <v>54</v>
      </c>
      <c r="C8405" s="1">
        <v>0.10697</v>
      </c>
      <c r="D8405" s="1">
        <v>0</v>
      </c>
      <c r="F8405" s="1">
        <v>35.742350000000002</v>
      </c>
      <c r="G8405" s="1">
        <v>0</v>
      </c>
      <c r="I8405" s="1">
        <v>0</v>
      </c>
      <c r="K8405" s="1">
        <v>212.87203</v>
      </c>
      <c r="L8405" s="1">
        <v>73.612979999999993</v>
      </c>
    </row>
    <row r="8406" spans="1:13" x14ac:dyDescent="0.25">
      <c r="A8406" s="1" t="s">
        <v>292</v>
      </c>
      <c r="B8406" s="1" t="s">
        <v>56</v>
      </c>
      <c r="C8406" s="1">
        <v>0</v>
      </c>
      <c r="D8406" s="1">
        <v>0</v>
      </c>
      <c r="F8406" s="1">
        <v>0</v>
      </c>
      <c r="G8406" s="1">
        <v>0</v>
      </c>
      <c r="I8406" s="1">
        <v>0</v>
      </c>
      <c r="K8406" s="1">
        <v>2.0499999999999998</v>
      </c>
      <c r="L8406" s="1">
        <v>145.86205000000001</v>
      </c>
    </row>
    <row r="8407" spans="1:13" x14ac:dyDescent="0.25">
      <c r="A8407" s="1" t="s">
        <v>292</v>
      </c>
      <c r="B8407" s="1" t="s">
        <v>58</v>
      </c>
      <c r="C8407" s="1">
        <v>0</v>
      </c>
      <c r="D8407" s="1">
        <v>0</v>
      </c>
      <c r="F8407" s="1">
        <v>0</v>
      </c>
      <c r="G8407" s="1">
        <v>10.05843</v>
      </c>
      <c r="I8407" s="1">
        <v>0</v>
      </c>
      <c r="K8407" s="1">
        <v>0.375</v>
      </c>
      <c r="L8407" s="1">
        <v>10.05843</v>
      </c>
    </row>
    <row r="8408" spans="1:13" x14ac:dyDescent="0.25">
      <c r="A8408" s="1" t="s">
        <v>292</v>
      </c>
      <c r="B8408" s="1" t="s">
        <v>60</v>
      </c>
      <c r="C8408" s="1">
        <v>17.37612</v>
      </c>
      <c r="D8408" s="1">
        <v>0</v>
      </c>
      <c r="F8408" s="1">
        <v>478.48540000000003</v>
      </c>
      <c r="G8408" s="1">
        <v>59.35642</v>
      </c>
      <c r="I8408" s="1">
        <v>41.483069999999998</v>
      </c>
      <c r="K8408" s="1">
        <v>4567.5275099999999</v>
      </c>
      <c r="L8408" s="1">
        <v>2518.4135099999999</v>
      </c>
    </row>
    <row r="8409" spans="1:13" x14ac:dyDescent="0.25">
      <c r="A8409" s="1" t="s">
        <v>292</v>
      </c>
      <c r="B8409" s="1" t="s">
        <v>61</v>
      </c>
      <c r="C8409" s="1">
        <v>0</v>
      </c>
      <c r="D8409" s="1">
        <v>0</v>
      </c>
      <c r="F8409" s="1">
        <v>162.14021</v>
      </c>
      <c r="G8409" s="1">
        <v>120.22102</v>
      </c>
      <c r="I8409" s="1">
        <v>112.73463</v>
      </c>
      <c r="K8409" s="1">
        <v>2978.4595100000001</v>
      </c>
      <c r="L8409" s="1">
        <v>1341.1865700000001</v>
      </c>
    </row>
    <row r="8410" spans="1:13" x14ac:dyDescent="0.25">
      <c r="A8410" s="1" t="s">
        <v>292</v>
      </c>
      <c r="B8410" s="1" t="s">
        <v>63</v>
      </c>
      <c r="C8410" s="1">
        <v>0</v>
      </c>
      <c r="D8410" s="1">
        <v>0</v>
      </c>
      <c r="F8410" s="1">
        <v>0</v>
      </c>
      <c r="G8410" s="1">
        <v>0</v>
      </c>
      <c r="I8410" s="1">
        <v>0</v>
      </c>
      <c r="K8410" s="1">
        <v>0</v>
      </c>
      <c r="L8410" s="1">
        <v>0</v>
      </c>
    </row>
    <row r="8411" spans="1:13" x14ac:dyDescent="0.25">
      <c r="A8411" s="1" t="s">
        <v>292</v>
      </c>
      <c r="B8411" s="1" t="s">
        <v>64</v>
      </c>
      <c r="C8411" s="1">
        <v>0</v>
      </c>
      <c r="D8411" s="1">
        <v>0</v>
      </c>
      <c r="F8411" s="1">
        <v>0</v>
      </c>
      <c r="G8411" s="1">
        <v>265.08</v>
      </c>
      <c r="I8411" s="1">
        <v>0.92800000000000005</v>
      </c>
      <c r="K8411" s="1">
        <v>1179.59773</v>
      </c>
      <c r="L8411" s="1">
        <v>956.86872000000005</v>
      </c>
    </row>
    <row r="8412" spans="1:13" x14ac:dyDescent="0.25">
      <c r="A8412" s="1" t="s">
        <v>292</v>
      </c>
      <c r="B8412" s="1" t="s">
        <v>66</v>
      </c>
      <c r="C8412" s="1">
        <v>0</v>
      </c>
      <c r="D8412" s="1">
        <v>0</v>
      </c>
      <c r="F8412" s="1">
        <v>52.930529999999997</v>
      </c>
      <c r="G8412" s="1">
        <v>45.887500000000003</v>
      </c>
      <c r="I8412" s="1">
        <v>33.841639999999998</v>
      </c>
      <c r="K8412" s="1">
        <v>619.17183</v>
      </c>
      <c r="L8412" s="1">
        <v>210.48022</v>
      </c>
    </row>
    <row r="8413" spans="1:13" x14ac:dyDescent="0.25">
      <c r="A8413" s="1" t="s">
        <v>292</v>
      </c>
      <c r="B8413" s="1" t="s">
        <v>67</v>
      </c>
      <c r="C8413" s="1">
        <v>0</v>
      </c>
      <c r="D8413" s="1">
        <v>0</v>
      </c>
      <c r="F8413" s="1">
        <v>8.4039999999999999</v>
      </c>
      <c r="G8413" s="1">
        <v>0</v>
      </c>
      <c r="I8413" s="1">
        <v>12.4245</v>
      </c>
      <c r="K8413" s="1">
        <v>110.17795</v>
      </c>
      <c r="L8413" s="1">
        <v>85.747500000000002</v>
      </c>
    </row>
    <row r="8414" spans="1:13" x14ac:dyDescent="0.25">
      <c r="A8414" s="1" t="s">
        <v>292</v>
      </c>
      <c r="B8414" s="1" t="s">
        <v>68</v>
      </c>
      <c r="C8414" s="1">
        <v>0</v>
      </c>
      <c r="D8414" s="1">
        <v>0</v>
      </c>
      <c r="F8414" s="1">
        <v>0</v>
      </c>
      <c r="G8414" s="1">
        <v>4.34</v>
      </c>
      <c r="I8414" s="1">
        <v>0</v>
      </c>
      <c r="K8414" s="1">
        <v>267.42</v>
      </c>
      <c r="L8414" s="1">
        <v>247.56</v>
      </c>
    </row>
    <row r="8415" spans="1:13" x14ac:dyDescent="0.25">
      <c r="A8415" s="1" t="s">
        <v>292</v>
      </c>
      <c r="B8415" s="1" t="s">
        <v>69</v>
      </c>
      <c r="C8415" s="1">
        <v>0</v>
      </c>
      <c r="D8415" s="1">
        <v>0</v>
      </c>
      <c r="F8415" s="1">
        <v>0</v>
      </c>
      <c r="G8415" s="1">
        <v>0</v>
      </c>
      <c r="I8415" s="1">
        <v>531.04999999999995</v>
      </c>
      <c r="K8415" s="1">
        <v>291.2</v>
      </c>
      <c r="L8415" s="1">
        <v>599.98539000000005</v>
      </c>
    </row>
    <row r="8416" spans="1:13" ht="13" x14ac:dyDescent="0.3">
      <c r="A8416" s="2" t="s">
        <v>292</v>
      </c>
      <c r="B8416" s="2" t="s">
        <v>74</v>
      </c>
      <c r="C8416" s="2">
        <v>395.97856999999999</v>
      </c>
      <c r="D8416" s="2">
        <v>492.70967999999999</v>
      </c>
      <c r="E8416" s="2"/>
      <c r="F8416" s="2">
        <v>21978.708030000002</v>
      </c>
      <c r="G8416" s="2">
        <v>20881.837579999999</v>
      </c>
      <c r="H8416" s="2"/>
      <c r="I8416" s="2">
        <v>21064.323629999999</v>
      </c>
      <c r="J8416" s="2"/>
      <c r="K8416" s="2">
        <v>270698.32890999998</v>
      </c>
      <c r="L8416" s="2">
        <v>251276.2457</v>
      </c>
      <c r="M8416" s="2"/>
    </row>
    <row r="8417" spans="1:12" x14ac:dyDescent="0.25">
      <c r="A8417" s="1" t="s">
        <v>293</v>
      </c>
      <c r="B8417" s="1" t="s">
        <v>3</v>
      </c>
      <c r="C8417" s="1">
        <v>0</v>
      </c>
      <c r="D8417" s="1">
        <v>0</v>
      </c>
      <c r="F8417" s="1">
        <v>770.11949000000004</v>
      </c>
      <c r="G8417" s="1">
        <v>336.71021000000002</v>
      </c>
      <c r="I8417" s="1">
        <v>435.57150999999999</v>
      </c>
      <c r="K8417" s="1">
        <v>4793.03442</v>
      </c>
      <c r="L8417" s="1">
        <v>7137.4604099999997</v>
      </c>
    </row>
    <row r="8418" spans="1:12" x14ac:dyDescent="0.25">
      <c r="A8418" s="1" t="s">
        <v>293</v>
      </c>
      <c r="B8418" s="1" t="s">
        <v>5</v>
      </c>
      <c r="C8418" s="1">
        <v>0</v>
      </c>
      <c r="D8418" s="1">
        <v>0</v>
      </c>
      <c r="F8418" s="1">
        <v>37.090470000000003</v>
      </c>
      <c r="G8418" s="1">
        <v>0</v>
      </c>
      <c r="I8418" s="1">
        <v>23.088000000000001</v>
      </c>
      <c r="K8418" s="1">
        <v>388.21969999999999</v>
      </c>
      <c r="L8418" s="1">
        <v>535.21505999999999</v>
      </c>
    </row>
    <row r="8419" spans="1:12" x14ac:dyDescent="0.25">
      <c r="A8419" s="1" t="s">
        <v>293</v>
      </c>
      <c r="B8419" s="1" t="s">
        <v>7</v>
      </c>
      <c r="C8419" s="1">
        <v>0</v>
      </c>
      <c r="D8419" s="1">
        <v>0</v>
      </c>
      <c r="F8419" s="1">
        <v>0</v>
      </c>
      <c r="G8419" s="1">
        <v>496.84890000000001</v>
      </c>
      <c r="I8419" s="1">
        <v>0</v>
      </c>
      <c r="K8419" s="1">
        <v>0</v>
      </c>
      <c r="L8419" s="1">
        <v>496.84890000000001</v>
      </c>
    </row>
    <row r="8420" spans="1:12" x14ac:dyDescent="0.25">
      <c r="A8420" s="1" t="s">
        <v>293</v>
      </c>
      <c r="B8420" s="1" t="s">
        <v>9</v>
      </c>
      <c r="C8420" s="1">
        <v>45.844000000000001</v>
      </c>
      <c r="D8420" s="1">
        <v>157.93600000000001</v>
      </c>
      <c r="F8420" s="1">
        <v>1096.9404</v>
      </c>
      <c r="G8420" s="1">
        <v>2087.6301600000002</v>
      </c>
      <c r="I8420" s="1">
        <v>720.57947000000001</v>
      </c>
      <c r="K8420" s="1">
        <v>19540.28527</v>
      </c>
      <c r="L8420" s="1">
        <v>16614.391670000001</v>
      </c>
    </row>
    <row r="8421" spans="1:12" x14ac:dyDescent="0.25">
      <c r="A8421" s="1" t="s">
        <v>293</v>
      </c>
      <c r="B8421" s="1" t="s">
        <v>10</v>
      </c>
      <c r="C8421" s="1">
        <v>0</v>
      </c>
      <c r="D8421" s="1">
        <v>0</v>
      </c>
      <c r="F8421" s="1">
        <v>192.90722</v>
      </c>
      <c r="G8421" s="1">
        <v>1.276</v>
      </c>
      <c r="I8421" s="1">
        <v>237.7499</v>
      </c>
      <c r="K8421" s="1">
        <v>1530.0812800000001</v>
      </c>
      <c r="L8421" s="1">
        <v>1021.4918699999999</v>
      </c>
    </row>
    <row r="8422" spans="1:12" x14ac:dyDescent="0.25">
      <c r="A8422" s="1" t="s">
        <v>293</v>
      </c>
      <c r="B8422" s="1" t="s">
        <v>11</v>
      </c>
      <c r="C8422" s="1">
        <v>0</v>
      </c>
      <c r="D8422" s="1">
        <v>0</v>
      </c>
      <c r="F8422" s="1">
        <v>0</v>
      </c>
      <c r="G8422" s="1">
        <v>11.30256</v>
      </c>
      <c r="I8422" s="1">
        <v>181.03091000000001</v>
      </c>
      <c r="K8422" s="1">
        <v>959.18263999999999</v>
      </c>
      <c r="L8422" s="1">
        <v>774.35578999999996</v>
      </c>
    </row>
    <row r="8423" spans="1:12" x14ac:dyDescent="0.25">
      <c r="A8423" s="1" t="s">
        <v>293</v>
      </c>
      <c r="B8423" s="1" t="s">
        <v>12</v>
      </c>
      <c r="C8423" s="1">
        <v>0</v>
      </c>
      <c r="D8423" s="1">
        <v>0</v>
      </c>
      <c r="F8423" s="1">
        <v>0.44</v>
      </c>
      <c r="G8423" s="1">
        <v>10.56</v>
      </c>
      <c r="I8423" s="1">
        <v>0.4</v>
      </c>
      <c r="K8423" s="1">
        <v>334.53503999999998</v>
      </c>
      <c r="L8423" s="1">
        <v>196.60899000000001</v>
      </c>
    </row>
    <row r="8424" spans="1:12" x14ac:dyDescent="0.25">
      <c r="A8424" s="1" t="s">
        <v>293</v>
      </c>
      <c r="B8424" s="1" t="s">
        <v>15</v>
      </c>
      <c r="C8424" s="1">
        <v>0</v>
      </c>
      <c r="D8424" s="1">
        <v>0</v>
      </c>
      <c r="F8424" s="1">
        <v>0</v>
      </c>
      <c r="G8424" s="1">
        <v>0</v>
      </c>
      <c r="I8424" s="1">
        <v>0</v>
      </c>
      <c r="K8424" s="1">
        <v>224.1962</v>
      </c>
      <c r="L8424" s="1">
        <v>0</v>
      </c>
    </row>
    <row r="8425" spans="1:12" x14ac:dyDescent="0.25">
      <c r="A8425" s="1" t="s">
        <v>293</v>
      </c>
      <c r="B8425" s="1" t="s">
        <v>16</v>
      </c>
      <c r="C8425" s="1">
        <v>0</v>
      </c>
      <c r="D8425" s="1">
        <v>0</v>
      </c>
      <c r="F8425" s="1">
        <v>0</v>
      </c>
      <c r="G8425" s="1">
        <v>1.2350000000000001</v>
      </c>
      <c r="I8425" s="1">
        <v>0</v>
      </c>
      <c r="K8425" s="1">
        <v>3.62</v>
      </c>
      <c r="L8425" s="1">
        <v>7.931</v>
      </c>
    </row>
    <row r="8426" spans="1:12" x14ac:dyDescent="0.25">
      <c r="A8426" s="1" t="s">
        <v>293</v>
      </c>
      <c r="B8426" s="1" t="s">
        <v>17</v>
      </c>
      <c r="C8426" s="1">
        <v>0</v>
      </c>
      <c r="D8426" s="1">
        <v>0</v>
      </c>
      <c r="F8426" s="1">
        <v>0</v>
      </c>
      <c r="G8426" s="1">
        <v>0</v>
      </c>
      <c r="I8426" s="1">
        <v>0</v>
      </c>
      <c r="K8426" s="1">
        <v>0</v>
      </c>
      <c r="L8426" s="1">
        <v>0</v>
      </c>
    </row>
    <row r="8427" spans="1:12" x14ac:dyDescent="0.25">
      <c r="A8427" s="1" t="s">
        <v>293</v>
      </c>
      <c r="B8427" s="1" t="s">
        <v>18</v>
      </c>
      <c r="C8427" s="1">
        <v>0</v>
      </c>
      <c r="D8427" s="1">
        <v>0</v>
      </c>
      <c r="F8427" s="1">
        <v>269.47167000000002</v>
      </c>
      <c r="G8427" s="1">
        <v>139.47829999999999</v>
      </c>
      <c r="I8427" s="1">
        <v>177.09918999999999</v>
      </c>
      <c r="K8427" s="1">
        <v>859.41107999999997</v>
      </c>
      <c r="L8427" s="1">
        <v>1406.3867399999999</v>
      </c>
    </row>
    <row r="8428" spans="1:12" x14ac:dyDescent="0.25">
      <c r="A8428" s="1" t="s">
        <v>293</v>
      </c>
      <c r="B8428" s="1" t="s">
        <v>19</v>
      </c>
      <c r="C8428" s="1">
        <v>57.060090000000002</v>
      </c>
      <c r="D8428" s="1">
        <v>0</v>
      </c>
      <c r="F8428" s="1">
        <v>215.49513999999999</v>
      </c>
      <c r="G8428" s="1">
        <v>203.93939</v>
      </c>
      <c r="I8428" s="1">
        <v>245.16204999999999</v>
      </c>
      <c r="K8428" s="1">
        <v>3433.08986</v>
      </c>
      <c r="L8428" s="1">
        <v>3376.4896600000002</v>
      </c>
    </row>
    <row r="8429" spans="1:12" x14ac:dyDescent="0.25">
      <c r="A8429" s="1" t="s">
        <v>293</v>
      </c>
      <c r="B8429" s="1" t="s">
        <v>21</v>
      </c>
      <c r="C8429" s="1">
        <v>0</v>
      </c>
      <c r="D8429" s="1">
        <v>0</v>
      </c>
      <c r="F8429" s="1">
        <v>0</v>
      </c>
      <c r="G8429" s="1">
        <v>0</v>
      </c>
      <c r="I8429" s="1">
        <v>0</v>
      </c>
      <c r="K8429" s="1">
        <v>0</v>
      </c>
      <c r="L8429" s="1">
        <v>0</v>
      </c>
    </row>
    <row r="8430" spans="1:12" x14ac:dyDescent="0.25">
      <c r="A8430" s="1" t="s">
        <v>293</v>
      </c>
      <c r="B8430" s="1" t="s">
        <v>22</v>
      </c>
      <c r="C8430" s="1">
        <v>0</v>
      </c>
      <c r="D8430" s="1">
        <v>0</v>
      </c>
      <c r="F8430" s="1">
        <v>1.30636</v>
      </c>
      <c r="G8430" s="1">
        <v>0</v>
      </c>
      <c r="I8430" s="1">
        <v>7.6204900000000002</v>
      </c>
      <c r="K8430" s="1">
        <v>48.98601</v>
      </c>
      <c r="L8430" s="1">
        <v>59.202440000000003</v>
      </c>
    </row>
    <row r="8431" spans="1:12" x14ac:dyDescent="0.25">
      <c r="A8431" s="1" t="s">
        <v>293</v>
      </c>
      <c r="B8431" s="1" t="s">
        <v>23</v>
      </c>
      <c r="C8431" s="1">
        <v>0.68806999999999996</v>
      </c>
      <c r="D8431" s="1">
        <v>0</v>
      </c>
      <c r="F8431" s="1">
        <v>222.95221000000001</v>
      </c>
      <c r="G8431" s="1">
        <v>172.28438</v>
      </c>
      <c r="I8431" s="1">
        <v>106.40817</v>
      </c>
      <c r="K8431" s="1">
        <v>3043.2793999999999</v>
      </c>
      <c r="L8431" s="1">
        <v>1421.4503999999999</v>
      </c>
    </row>
    <row r="8432" spans="1:12" x14ac:dyDescent="0.25">
      <c r="A8432" s="1" t="s">
        <v>293</v>
      </c>
      <c r="B8432" s="1" t="s">
        <v>24</v>
      </c>
      <c r="C8432" s="1">
        <v>0</v>
      </c>
      <c r="D8432" s="1">
        <v>0</v>
      </c>
      <c r="F8432" s="1">
        <v>0</v>
      </c>
      <c r="G8432" s="1">
        <v>0</v>
      </c>
      <c r="I8432" s="1">
        <v>0</v>
      </c>
      <c r="K8432" s="1">
        <v>176.73400000000001</v>
      </c>
      <c r="L8432" s="1">
        <v>167.9778</v>
      </c>
    </row>
    <row r="8433" spans="1:12" x14ac:dyDescent="0.25">
      <c r="A8433" s="1" t="s">
        <v>293</v>
      </c>
      <c r="B8433" s="1" t="s">
        <v>25</v>
      </c>
      <c r="C8433" s="1">
        <v>0</v>
      </c>
      <c r="D8433" s="1">
        <v>0</v>
      </c>
      <c r="F8433" s="1">
        <v>29.77244</v>
      </c>
      <c r="G8433" s="1">
        <v>13.04303</v>
      </c>
      <c r="I8433" s="1">
        <v>0</v>
      </c>
      <c r="K8433" s="1">
        <v>80.130260000000007</v>
      </c>
      <c r="L8433" s="1">
        <v>57.06664</v>
      </c>
    </row>
    <row r="8434" spans="1:12" x14ac:dyDescent="0.25">
      <c r="A8434" s="1" t="s">
        <v>293</v>
      </c>
      <c r="B8434" s="1" t="s">
        <v>27</v>
      </c>
      <c r="C8434" s="1">
        <v>0</v>
      </c>
      <c r="D8434" s="1">
        <v>0</v>
      </c>
      <c r="F8434" s="1">
        <v>0</v>
      </c>
      <c r="G8434" s="1">
        <v>786.33965000000001</v>
      </c>
      <c r="I8434" s="1">
        <v>27.227139999999999</v>
      </c>
      <c r="K8434" s="1">
        <v>347.07328000000001</v>
      </c>
      <c r="L8434" s="1">
        <v>2330.2826399999999</v>
      </c>
    </row>
    <row r="8435" spans="1:12" x14ac:dyDescent="0.25">
      <c r="A8435" s="1" t="s">
        <v>293</v>
      </c>
      <c r="B8435" s="1" t="s">
        <v>30</v>
      </c>
      <c r="C8435" s="1">
        <v>0</v>
      </c>
      <c r="D8435" s="1">
        <v>0</v>
      </c>
      <c r="F8435" s="1">
        <v>12.37848</v>
      </c>
      <c r="G8435" s="1">
        <v>9.3713700000000006</v>
      </c>
      <c r="I8435" s="1">
        <v>15.13814</v>
      </c>
      <c r="K8435" s="1">
        <v>200.22288</v>
      </c>
      <c r="L8435" s="1">
        <v>194.83546000000001</v>
      </c>
    </row>
    <row r="8436" spans="1:12" x14ac:dyDescent="0.25">
      <c r="A8436" s="1" t="s">
        <v>293</v>
      </c>
      <c r="B8436" s="1" t="s">
        <v>31</v>
      </c>
      <c r="C8436" s="1">
        <v>0</v>
      </c>
      <c r="D8436" s="1">
        <v>0</v>
      </c>
      <c r="F8436" s="1">
        <v>49.003999999999998</v>
      </c>
      <c r="G8436" s="1">
        <v>141.13040000000001</v>
      </c>
      <c r="I8436" s="1">
        <v>53.7928</v>
      </c>
      <c r="K8436" s="1">
        <v>1620.3280600000001</v>
      </c>
      <c r="L8436" s="1">
        <v>905.61091999999996</v>
      </c>
    </row>
    <row r="8437" spans="1:12" x14ac:dyDescent="0.25">
      <c r="A8437" s="1" t="s">
        <v>293</v>
      </c>
      <c r="B8437" s="1" t="s">
        <v>32</v>
      </c>
      <c r="C8437" s="1">
        <v>0</v>
      </c>
      <c r="D8437" s="1">
        <v>0</v>
      </c>
      <c r="F8437" s="1">
        <v>0</v>
      </c>
      <c r="G8437" s="1">
        <v>55.65</v>
      </c>
      <c r="I8437" s="1">
        <v>0</v>
      </c>
      <c r="K8437" s="1">
        <v>91.35</v>
      </c>
      <c r="L8437" s="1">
        <v>183.45009999999999</v>
      </c>
    </row>
    <row r="8438" spans="1:12" x14ac:dyDescent="0.25">
      <c r="A8438" s="1" t="s">
        <v>293</v>
      </c>
      <c r="B8438" s="1" t="s">
        <v>34</v>
      </c>
      <c r="C8438" s="1">
        <v>0</v>
      </c>
      <c r="D8438" s="1">
        <v>0</v>
      </c>
      <c r="F8438" s="1">
        <v>171.98912999999999</v>
      </c>
      <c r="G8438" s="1">
        <v>108.70314999999999</v>
      </c>
      <c r="I8438" s="1">
        <v>101.95215</v>
      </c>
      <c r="K8438" s="1">
        <v>174.15513000000001</v>
      </c>
      <c r="L8438" s="1">
        <v>507.91433000000001</v>
      </c>
    </row>
    <row r="8439" spans="1:12" x14ac:dyDescent="0.25">
      <c r="A8439" s="1" t="s">
        <v>293</v>
      </c>
      <c r="B8439" s="1" t="s">
        <v>36</v>
      </c>
      <c r="C8439" s="1">
        <v>0</v>
      </c>
      <c r="D8439" s="1">
        <v>0</v>
      </c>
      <c r="F8439" s="1">
        <v>23.741399999999999</v>
      </c>
      <c r="G8439" s="1">
        <v>3.3071999999999999</v>
      </c>
      <c r="I8439" s="1">
        <v>15.106249999999999</v>
      </c>
      <c r="K8439" s="1">
        <v>91.534840000000003</v>
      </c>
      <c r="L8439" s="1">
        <v>150.11227</v>
      </c>
    </row>
    <row r="8440" spans="1:12" x14ac:dyDescent="0.25">
      <c r="A8440" s="1" t="s">
        <v>293</v>
      </c>
      <c r="B8440" s="1" t="s">
        <v>37</v>
      </c>
      <c r="C8440" s="1">
        <v>781.63624000000004</v>
      </c>
      <c r="D8440" s="1">
        <v>84.78595</v>
      </c>
      <c r="F8440" s="1">
        <v>5923.6271999999999</v>
      </c>
      <c r="G8440" s="1">
        <v>5407.2360200000003</v>
      </c>
      <c r="I8440" s="1">
        <v>5878.1962700000004</v>
      </c>
      <c r="K8440" s="1">
        <v>107761.57411</v>
      </c>
      <c r="L8440" s="1">
        <v>96076.164940000002</v>
      </c>
    </row>
    <row r="8441" spans="1:12" x14ac:dyDescent="0.25">
      <c r="A8441" s="1" t="s">
        <v>293</v>
      </c>
      <c r="B8441" s="1" t="s">
        <v>38</v>
      </c>
      <c r="C8441" s="1">
        <v>20.704160000000002</v>
      </c>
      <c r="D8441" s="1">
        <v>6.5932700000000004</v>
      </c>
      <c r="F8441" s="1">
        <v>441.13479999999998</v>
      </c>
      <c r="G8441" s="1">
        <v>890.92759999999998</v>
      </c>
      <c r="I8441" s="1">
        <v>744.98392000000001</v>
      </c>
      <c r="K8441" s="1">
        <v>6375.7046700000001</v>
      </c>
      <c r="L8441" s="1">
        <v>10848.96488</v>
      </c>
    </row>
    <row r="8442" spans="1:12" x14ac:dyDescent="0.25">
      <c r="A8442" s="1" t="s">
        <v>293</v>
      </c>
      <c r="B8442" s="1" t="s">
        <v>40</v>
      </c>
      <c r="C8442" s="1">
        <v>0</v>
      </c>
      <c r="D8442" s="1">
        <v>0</v>
      </c>
      <c r="F8442" s="1">
        <v>45.079700000000003</v>
      </c>
      <c r="G8442" s="1">
        <v>0</v>
      </c>
      <c r="I8442" s="1">
        <v>27.083400000000001</v>
      </c>
      <c r="K8442" s="1">
        <v>362.00151</v>
      </c>
      <c r="L8442" s="1">
        <v>196.59</v>
      </c>
    </row>
    <row r="8443" spans="1:12" x14ac:dyDescent="0.25">
      <c r="A8443" s="1" t="s">
        <v>293</v>
      </c>
      <c r="B8443" s="1" t="s">
        <v>42</v>
      </c>
      <c r="C8443" s="1">
        <v>0</v>
      </c>
      <c r="D8443" s="1">
        <v>165.232</v>
      </c>
      <c r="F8443" s="1">
        <v>90.594790000000003</v>
      </c>
      <c r="G8443" s="1">
        <v>227.46191999999999</v>
      </c>
      <c r="I8443" s="1">
        <v>362.72282000000001</v>
      </c>
      <c r="K8443" s="1">
        <v>678.38170000000002</v>
      </c>
      <c r="L8443" s="1">
        <v>1562.2414799999999</v>
      </c>
    </row>
    <row r="8444" spans="1:12" x14ac:dyDescent="0.25">
      <c r="A8444" s="1" t="s">
        <v>293</v>
      </c>
      <c r="B8444" s="1" t="s">
        <v>44</v>
      </c>
      <c r="C8444" s="1">
        <v>0</v>
      </c>
      <c r="D8444" s="1">
        <v>0</v>
      </c>
      <c r="F8444" s="1">
        <v>13.7257</v>
      </c>
      <c r="G8444" s="1">
        <v>0</v>
      </c>
      <c r="I8444" s="1">
        <v>61.515999999999998</v>
      </c>
      <c r="K8444" s="1">
        <v>50.112450000000003</v>
      </c>
      <c r="L8444" s="1">
        <v>84.571749999999994</v>
      </c>
    </row>
    <row r="8445" spans="1:12" x14ac:dyDescent="0.25">
      <c r="A8445" s="1" t="s">
        <v>293</v>
      </c>
      <c r="B8445" s="1" t="s">
        <v>45</v>
      </c>
      <c r="C8445" s="1">
        <v>36.08352</v>
      </c>
      <c r="D8445" s="1">
        <v>0</v>
      </c>
      <c r="F8445" s="1">
        <v>36.08352</v>
      </c>
      <c r="G8445" s="1">
        <v>68.697050000000004</v>
      </c>
      <c r="I8445" s="1">
        <v>0</v>
      </c>
      <c r="K8445" s="1">
        <v>290.82499999999999</v>
      </c>
      <c r="L8445" s="1">
        <v>399.10595999999998</v>
      </c>
    </row>
    <row r="8446" spans="1:12" x14ac:dyDescent="0.25">
      <c r="A8446" s="1" t="s">
        <v>293</v>
      </c>
      <c r="B8446" s="1" t="s">
        <v>46</v>
      </c>
      <c r="C8446" s="1">
        <v>0</v>
      </c>
      <c r="D8446" s="1">
        <v>0</v>
      </c>
      <c r="F8446" s="1">
        <v>0</v>
      </c>
      <c r="G8446" s="1">
        <v>0</v>
      </c>
      <c r="I8446" s="1">
        <v>492.32852000000003</v>
      </c>
      <c r="K8446" s="1">
        <v>521.13629000000003</v>
      </c>
      <c r="L8446" s="1">
        <v>1997.4984099999999</v>
      </c>
    </row>
    <row r="8447" spans="1:12" x14ac:dyDescent="0.25">
      <c r="A8447" s="1" t="s">
        <v>293</v>
      </c>
      <c r="B8447" s="1" t="s">
        <v>47</v>
      </c>
      <c r="C8447" s="1">
        <v>278.30349000000001</v>
      </c>
      <c r="D8447" s="1">
        <v>46.71</v>
      </c>
      <c r="F8447" s="1">
        <v>1099.03126</v>
      </c>
      <c r="G8447" s="1">
        <v>723.93643999999995</v>
      </c>
      <c r="I8447" s="1">
        <v>536.96389999999997</v>
      </c>
      <c r="K8447" s="1">
        <v>13582.792229999999</v>
      </c>
      <c r="L8447" s="1">
        <v>18186.20408</v>
      </c>
    </row>
    <row r="8448" spans="1:12" x14ac:dyDescent="0.25">
      <c r="A8448" s="1" t="s">
        <v>293</v>
      </c>
      <c r="B8448" s="1" t="s">
        <v>48</v>
      </c>
      <c r="C8448" s="1">
        <v>0</v>
      </c>
      <c r="D8448" s="1">
        <v>0</v>
      </c>
      <c r="F8448" s="1">
        <v>174.90642</v>
      </c>
      <c r="G8448" s="1">
        <v>92.491789999999995</v>
      </c>
      <c r="I8448" s="1">
        <v>78.997280000000003</v>
      </c>
      <c r="K8448" s="1">
        <v>1613.94884</v>
      </c>
      <c r="L8448" s="1">
        <v>1226.7076500000001</v>
      </c>
    </row>
    <row r="8449" spans="1:12" x14ac:dyDescent="0.25">
      <c r="A8449" s="1" t="s">
        <v>293</v>
      </c>
      <c r="B8449" s="1" t="s">
        <v>49</v>
      </c>
      <c r="C8449" s="1">
        <v>0</v>
      </c>
      <c r="D8449" s="1">
        <v>0</v>
      </c>
      <c r="F8449" s="1">
        <v>13.4163</v>
      </c>
      <c r="G8449" s="1">
        <v>10.6911</v>
      </c>
      <c r="I8449" s="1">
        <v>19.750589999999999</v>
      </c>
      <c r="K8449" s="1">
        <v>69.520480000000006</v>
      </c>
      <c r="L8449" s="1">
        <v>105.17784</v>
      </c>
    </row>
    <row r="8450" spans="1:12" x14ac:dyDescent="0.25">
      <c r="A8450" s="1" t="s">
        <v>293</v>
      </c>
      <c r="B8450" s="1" t="s">
        <v>50</v>
      </c>
      <c r="C8450" s="1">
        <v>0</v>
      </c>
      <c r="D8450" s="1">
        <v>0</v>
      </c>
      <c r="F8450" s="1">
        <v>0</v>
      </c>
      <c r="G8450" s="1">
        <v>0</v>
      </c>
      <c r="I8450" s="1">
        <v>30.875</v>
      </c>
      <c r="K8450" s="1">
        <v>12.6</v>
      </c>
      <c r="L8450" s="1">
        <v>41.674999999999997</v>
      </c>
    </row>
    <row r="8451" spans="1:12" x14ac:dyDescent="0.25">
      <c r="A8451" s="1" t="s">
        <v>293</v>
      </c>
      <c r="B8451" s="1" t="s">
        <v>51</v>
      </c>
      <c r="C8451" s="1">
        <v>0</v>
      </c>
      <c r="D8451" s="1">
        <v>0</v>
      </c>
      <c r="F8451" s="1">
        <v>217.53004000000001</v>
      </c>
      <c r="G8451" s="1">
        <v>204.15716</v>
      </c>
      <c r="I8451" s="1">
        <v>142.03987000000001</v>
      </c>
      <c r="K8451" s="1">
        <v>3694.8750300000002</v>
      </c>
      <c r="L8451" s="1">
        <v>2421.2707500000001</v>
      </c>
    </row>
    <row r="8452" spans="1:12" x14ac:dyDescent="0.25">
      <c r="A8452" s="1" t="s">
        <v>293</v>
      </c>
      <c r="B8452" s="1" t="s">
        <v>53</v>
      </c>
      <c r="C8452" s="1">
        <v>0</v>
      </c>
      <c r="D8452" s="1">
        <v>0</v>
      </c>
      <c r="F8452" s="1">
        <v>43.544400000000003</v>
      </c>
      <c r="G8452" s="1">
        <v>66.5899</v>
      </c>
      <c r="I8452" s="1">
        <v>248.81808000000001</v>
      </c>
      <c r="K8452" s="1">
        <v>820.31101999999998</v>
      </c>
      <c r="L8452" s="1">
        <v>1303.4088400000001</v>
      </c>
    </row>
    <row r="8453" spans="1:12" x14ac:dyDescent="0.25">
      <c r="A8453" s="1" t="s">
        <v>293</v>
      </c>
      <c r="B8453" s="1" t="s">
        <v>54</v>
      </c>
      <c r="C8453" s="1">
        <v>0</v>
      </c>
      <c r="D8453" s="1">
        <v>0</v>
      </c>
      <c r="F8453" s="1">
        <v>50.666440000000001</v>
      </c>
      <c r="G8453" s="1">
        <v>10.119999999999999</v>
      </c>
      <c r="I8453" s="1">
        <v>129.00925000000001</v>
      </c>
      <c r="K8453" s="1">
        <v>1780.23713</v>
      </c>
      <c r="L8453" s="1">
        <v>1532.62264</v>
      </c>
    </row>
    <row r="8454" spans="1:12" x14ac:dyDescent="0.25">
      <c r="A8454" s="1" t="s">
        <v>293</v>
      </c>
      <c r="B8454" s="1" t="s">
        <v>56</v>
      </c>
      <c r="C8454" s="1">
        <v>0</v>
      </c>
      <c r="D8454" s="1">
        <v>0</v>
      </c>
      <c r="F8454" s="1">
        <v>0</v>
      </c>
      <c r="G8454" s="1">
        <v>0</v>
      </c>
      <c r="I8454" s="1">
        <v>1.3129999999999999</v>
      </c>
      <c r="K8454" s="1">
        <v>0</v>
      </c>
      <c r="L8454" s="1">
        <v>1.3129999999999999</v>
      </c>
    </row>
    <row r="8455" spans="1:12" x14ac:dyDescent="0.25">
      <c r="A8455" s="1" t="s">
        <v>293</v>
      </c>
      <c r="B8455" s="1" t="s">
        <v>57</v>
      </c>
      <c r="C8455" s="1">
        <v>0</v>
      </c>
      <c r="D8455" s="1">
        <v>0</v>
      </c>
      <c r="F8455" s="1">
        <v>0.46427000000000002</v>
      </c>
      <c r="G8455" s="1">
        <v>0</v>
      </c>
      <c r="I8455" s="1">
        <v>0</v>
      </c>
      <c r="K8455" s="1">
        <v>0.46427000000000002</v>
      </c>
      <c r="L8455" s="1">
        <v>0.2</v>
      </c>
    </row>
    <row r="8456" spans="1:12" x14ac:dyDescent="0.25">
      <c r="A8456" s="1" t="s">
        <v>293</v>
      </c>
      <c r="B8456" s="1" t="s">
        <v>58</v>
      </c>
      <c r="C8456" s="1">
        <v>0</v>
      </c>
      <c r="D8456" s="1">
        <v>0</v>
      </c>
      <c r="F8456" s="1">
        <v>0</v>
      </c>
      <c r="G8456" s="1">
        <v>117.32</v>
      </c>
      <c r="I8456" s="1">
        <v>116.62</v>
      </c>
      <c r="K8456" s="1">
        <v>193.11999</v>
      </c>
      <c r="L8456" s="1">
        <v>536.79999999999995</v>
      </c>
    </row>
    <row r="8457" spans="1:12" x14ac:dyDescent="0.25">
      <c r="A8457" s="1" t="s">
        <v>293</v>
      </c>
      <c r="B8457" s="1" t="s">
        <v>78</v>
      </c>
      <c r="C8457" s="1">
        <v>0</v>
      </c>
      <c r="D8457" s="1">
        <v>0</v>
      </c>
      <c r="F8457" s="1">
        <v>0</v>
      </c>
      <c r="G8457" s="1">
        <v>0</v>
      </c>
      <c r="I8457" s="1">
        <v>0</v>
      </c>
      <c r="K8457" s="1">
        <v>0</v>
      </c>
      <c r="L8457" s="1">
        <v>10.80613</v>
      </c>
    </row>
    <row r="8458" spans="1:12" x14ac:dyDescent="0.25">
      <c r="A8458" s="1" t="s">
        <v>293</v>
      </c>
      <c r="B8458" s="1" t="s">
        <v>60</v>
      </c>
      <c r="C8458" s="1">
        <v>0</v>
      </c>
      <c r="D8458" s="1">
        <v>0</v>
      </c>
      <c r="F8458" s="1">
        <v>587.02030999999999</v>
      </c>
      <c r="G8458" s="1">
        <v>1680.6328900000001</v>
      </c>
      <c r="I8458" s="1">
        <v>3073.50612</v>
      </c>
      <c r="K8458" s="1">
        <v>90751.205390000003</v>
      </c>
      <c r="L8458" s="1">
        <v>65258.69094</v>
      </c>
    </row>
    <row r="8459" spans="1:12" x14ac:dyDescent="0.25">
      <c r="A8459" s="1" t="s">
        <v>293</v>
      </c>
      <c r="B8459" s="1" t="s">
        <v>61</v>
      </c>
      <c r="C8459" s="1">
        <v>0</v>
      </c>
      <c r="D8459" s="1">
        <v>0</v>
      </c>
      <c r="F8459" s="1">
        <v>18.587389999999999</v>
      </c>
      <c r="G8459" s="1">
        <v>9.5613200000000003</v>
      </c>
      <c r="I8459" s="1">
        <v>12.614520000000001</v>
      </c>
      <c r="K8459" s="1">
        <v>133.18548000000001</v>
      </c>
      <c r="L8459" s="1">
        <v>213.06334000000001</v>
      </c>
    </row>
    <row r="8460" spans="1:12" x14ac:dyDescent="0.25">
      <c r="A8460" s="1" t="s">
        <v>293</v>
      </c>
      <c r="B8460" s="1" t="s">
        <v>63</v>
      </c>
      <c r="C8460" s="1">
        <v>0</v>
      </c>
      <c r="D8460" s="1">
        <v>0</v>
      </c>
      <c r="F8460" s="1">
        <v>0</v>
      </c>
      <c r="G8460" s="1">
        <v>0</v>
      </c>
      <c r="I8460" s="1">
        <v>0</v>
      </c>
      <c r="K8460" s="1">
        <v>180.65001000000001</v>
      </c>
      <c r="L8460" s="1">
        <v>326.62</v>
      </c>
    </row>
    <row r="8461" spans="1:12" x14ac:dyDescent="0.25">
      <c r="A8461" s="1" t="s">
        <v>293</v>
      </c>
      <c r="B8461" s="1" t="s">
        <v>64</v>
      </c>
      <c r="C8461" s="1">
        <v>0</v>
      </c>
      <c r="D8461" s="1">
        <v>0</v>
      </c>
      <c r="F8461" s="1">
        <v>0</v>
      </c>
      <c r="G8461" s="1">
        <v>0</v>
      </c>
      <c r="I8461" s="1">
        <v>0</v>
      </c>
      <c r="K8461" s="1">
        <v>6.52</v>
      </c>
      <c r="L8461" s="1">
        <v>0</v>
      </c>
    </row>
    <row r="8462" spans="1:12" x14ac:dyDescent="0.25">
      <c r="A8462" s="1" t="s">
        <v>293</v>
      </c>
      <c r="B8462" s="1" t="s">
        <v>66</v>
      </c>
      <c r="C8462" s="1">
        <v>0</v>
      </c>
      <c r="D8462" s="1">
        <v>0</v>
      </c>
      <c r="F8462" s="1">
        <v>164.55564000000001</v>
      </c>
      <c r="G8462" s="1">
        <v>66.914779999999993</v>
      </c>
      <c r="I8462" s="1">
        <v>1.9794400000000001</v>
      </c>
      <c r="K8462" s="1">
        <v>780.49801000000002</v>
      </c>
      <c r="L8462" s="1">
        <v>504.95531999999997</v>
      </c>
    </row>
    <row r="8463" spans="1:12" x14ac:dyDescent="0.25">
      <c r="A8463" s="1" t="s">
        <v>293</v>
      </c>
      <c r="B8463" s="1" t="s">
        <v>67</v>
      </c>
      <c r="C8463" s="1">
        <v>0</v>
      </c>
      <c r="D8463" s="1">
        <v>0</v>
      </c>
      <c r="F8463" s="1">
        <v>0</v>
      </c>
      <c r="G8463" s="1">
        <v>11.391550000000001</v>
      </c>
      <c r="I8463" s="1">
        <v>0</v>
      </c>
      <c r="K8463" s="1">
        <v>40.052100000000003</v>
      </c>
      <c r="L8463" s="1">
        <v>22.91245</v>
      </c>
    </row>
    <row r="8464" spans="1:12" x14ac:dyDescent="0.25">
      <c r="A8464" s="1" t="s">
        <v>293</v>
      </c>
      <c r="B8464" s="1" t="s">
        <v>68</v>
      </c>
      <c r="C8464" s="1">
        <v>0</v>
      </c>
      <c r="D8464" s="1">
        <v>0</v>
      </c>
      <c r="F8464" s="1">
        <v>24.286999999999999</v>
      </c>
      <c r="G8464" s="1">
        <v>0</v>
      </c>
      <c r="I8464" s="1">
        <v>21.192</v>
      </c>
      <c r="K8464" s="1">
        <v>169.87737999999999</v>
      </c>
      <c r="L8464" s="1">
        <v>244.429</v>
      </c>
    </row>
    <row r="8465" spans="1:13" x14ac:dyDescent="0.25">
      <c r="A8465" s="1" t="s">
        <v>293</v>
      </c>
      <c r="B8465" s="1" t="s">
        <v>69</v>
      </c>
      <c r="C8465" s="1">
        <v>0</v>
      </c>
      <c r="D8465" s="1">
        <v>0</v>
      </c>
      <c r="F8465" s="1">
        <v>0</v>
      </c>
      <c r="G8465" s="1">
        <v>0</v>
      </c>
      <c r="I8465" s="1">
        <v>0</v>
      </c>
      <c r="K8465" s="1">
        <v>3.2385000000000002</v>
      </c>
      <c r="L8465" s="1">
        <v>0</v>
      </c>
    </row>
    <row r="8466" spans="1:13" x14ac:dyDescent="0.25">
      <c r="A8466" s="1" t="s">
        <v>293</v>
      </c>
      <c r="B8466" s="1" t="s">
        <v>73</v>
      </c>
      <c r="C8466" s="1">
        <v>0</v>
      </c>
      <c r="D8466" s="1">
        <v>0</v>
      </c>
      <c r="F8466" s="1">
        <v>0</v>
      </c>
      <c r="G8466" s="1">
        <v>7121.4261800000004</v>
      </c>
      <c r="I8466" s="1">
        <v>14.767799999999999</v>
      </c>
      <c r="K8466" s="1">
        <v>74.483630000000005</v>
      </c>
      <c r="L8466" s="1">
        <v>7229.3367699999999</v>
      </c>
    </row>
    <row r="8467" spans="1:13" ht="13" x14ac:dyDescent="0.3">
      <c r="A8467" s="2" t="s">
        <v>293</v>
      </c>
      <c r="B8467" s="2" t="s">
        <v>74</v>
      </c>
      <c r="C8467" s="2">
        <v>1220.3195700000001</v>
      </c>
      <c r="D8467" s="2">
        <v>461.25722000000002</v>
      </c>
      <c r="E8467" s="2"/>
      <c r="F8467" s="2">
        <v>12037.863590000001</v>
      </c>
      <c r="G8467" s="2">
        <v>21288.365399999999</v>
      </c>
      <c r="H8467" s="2"/>
      <c r="I8467" s="2">
        <v>14343.203949999999</v>
      </c>
      <c r="J8467" s="2"/>
      <c r="K8467" s="2">
        <v>267886.76457</v>
      </c>
      <c r="L8467" s="2">
        <v>247876.41425999999</v>
      </c>
      <c r="M8467" s="2"/>
    </row>
    <row r="8468" spans="1:13" x14ac:dyDescent="0.25">
      <c r="A8468" s="1" t="s">
        <v>294</v>
      </c>
      <c r="B8468" s="1" t="s">
        <v>3</v>
      </c>
      <c r="C8468" s="1">
        <v>0</v>
      </c>
      <c r="D8468" s="1">
        <v>0</v>
      </c>
      <c r="F8468" s="1">
        <v>134.19</v>
      </c>
      <c r="G8468" s="1">
        <v>52.113630000000001</v>
      </c>
      <c r="I8468" s="1">
        <v>29.898949999999999</v>
      </c>
      <c r="K8468" s="1">
        <v>470.23246999999998</v>
      </c>
      <c r="L8468" s="1">
        <v>604.95320000000004</v>
      </c>
    </row>
    <row r="8469" spans="1:13" x14ac:dyDescent="0.25">
      <c r="A8469" s="1" t="s">
        <v>294</v>
      </c>
      <c r="B8469" s="1" t="s">
        <v>5</v>
      </c>
      <c r="C8469" s="1">
        <v>0</v>
      </c>
      <c r="D8469" s="1">
        <v>0</v>
      </c>
      <c r="F8469" s="1">
        <v>0</v>
      </c>
      <c r="G8469" s="1">
        <v>0</v>
      </c>
      <c r="I8469" s="1">
        <v>20.8</v>
      </c>
      <c r="K8469" s="1">
        <v>0</v>
      </c>
      <c r="L8469" s="1">
        <v>1357.26197</v>
      </c>
    </row>
    <row r="8470" spans="1:13" x14ac:dyDescent="0.25">
      <c r="A8470" s="1" t="s">
        <v>294</v>
      </c>
      <c r="B8470" s="1" t="s">
        <v>7</v>
      </c>
      <c r="C8470" s="1">
        <v>0</v>
      </c>
      <c r="D8470" s="1">
        <v>0</v>
      </c>
      <c r="F8470" s="1">
        <v>0</v>
      </c>
      <c r="G8470" s="1">
        <v>12.324999999999999</v>
      </c>
      <c r="I8470" s="1">
        <v>0</v>
      </c>
      <c r="K8470" s="1">
        <v>0</v>
      </c>
      <c r="L8470" s="1">
        <v>62.581000000000003</v>
      </c>
    </row>
    <row r="8471" spans="1:13" x14ac:dyDescent="0.25">
      <c r="A8471" s="1" t="s">
        <v>294</v>
      </c>
      <c r="B8471" s="1" t="s">
        <v>9</v>
      </c>
      <c r="C8471" s="1">
        <v>0</v>
      </c>
      <c r="D8471" s="1">
        <v>0</v>
      </c>
      <c r="F8471" s="1">
        <v>160.47632999999999</v>
      </c>
      <c r="G8471" s="1">
        <v>0</v>
      </c>
      <c r="I8471" s="1">
        <v>358.56153999999998</v>
      </c>
      <c r="K8471" s="1">
        <v>1087.7037800000001</v>
      </c>
      <c r="L8471" s="1">
        <v>2452.1342199999999</v>
      </c>
    </row>
    <row r="8472" spans="1:13" x14ac:dyDescent="0.25">
      <c r="A8472" s="1" t="s">
        <v>294</v>
      </c>
      <c r="B8472" s="1" t="s">
        <v>10</v>
      </c>
      <c r="C8472" s="1">
        <v>0</v>
      </c>
      <c r="D8472" s="1">
        <v>0</v>
      </c>
      <c r="F8472" s="1">
        <v>38</v>
      </c>
      <c r="G8472" s="1">
        <v>0</v>
      </c>
      <c r="I8472" s="1">
        <v>0</v>
      </c>
      <c r="K8472" s="1">
        <v>38</v>
      </c>
      <c r="L8472" s="1">
        <v>0</v>
      </c>
    </row>
    <row r="8473" spans="1:13" x14ac:dyDescent="0.25">
      <c r="A8473" s="1" t="s">
        <v>294</v>
      </c>
      <c r="B8473" s="1" t="s">
        <v>11</v>
      </c>
      <c r="C8473" s="1">
        <v>0</v>
      </c>
      <c r="D8473" s="1">
        <v>0</v>
      </c>
      <c r="F8473" s="1">
        <v>0</v>
      </c>
      <c r="G8473" s="1">
        <v>0</v>
      </c>
      <c r="I8473" s="1">
        <v>0</v>
      </c>
      <c r="K8473" s="1">
        <v>156.63374999999999</v>
      </c>
      <c r="L8473" s="1">
        <v>22.139849999999999</v>
      </c>
    </row>
    <row r="8474" spans="1:13" x14ac:dyDescent="0.25">
      <c r="A8474" s="1" t="s">
        <v>294</v>
      </c>
      <c r="B8474" s="1" t="s">
        <v>12</v>
      </c>
      <c r="C8474" s="1">
        <v>0</v>
      </c>
      <c r="D8474" s="1">
        <v>0</v>
      </c>
      <c r="F8474" s="1">
        <v>0</v>
      </c>
      <c r="G8474" s="1">
        <v>0</v>
      </c>
      <c r="I8474" s="1">
        <v>0</v>
      </c>
      <c r="K8474" s="1">
        <v>105.51156</v>
      </c>
      <c r="L8474" s="1">
        <v>31.620999999999999</v>
      </c>
    </row>
    <row r="8475" spans="1:13" x14ac:dyDescent="0.25">
      <c r="A8475" s="1" t="s">
        <v>294</v>
      </c>
      <c r="B8475" s="1" t="s">
        <v>15</v>
      </c>
      <c r="C8475" s="1">
        <v>0</v>
      </c>
      <c r="D8475" s="1">
        <v>0</v>
      </c>
      <c r="F8475" s="1">
        <v>0</v>
      </c>
      <c r="G8475" s="1">
        <v>0</v>
      </c>
      <c r="I8475" s="1">
        <v>0</v>
      </c>
      <c r="K8475" s="1">
        <v>37.757260000000002</v>
      </c>
      <c r="L8475" s="1">
        <v>0</v>
      </c>
    </row>
    <row r="8476" spans="1:13" x14ac:dyDescent="0.25">
      <c r="A8476" s="1" t="s">
        <v>294</v>
      </c>
      <c r="B8476" s="1" t="s">
        <v>17</v>
      </c>
      <c r="C8476" s="1">
        <v>0</v>
      </c>
      <c r="D8476" s="1">
        <v>0</v>
      </c>
      <c r="F8476" s="1">
        <v>0</v>
      </c>
      <c r="G8476" s="1">
        <v>0</v>
      </c>
      <c r="I8476" s="1">
        <v>0</v>
      </c>
      <c r="K8476" s="1">
        <v>0</v>
      </c>
      <c r="L8476" s="1">
        <v>0</v>
      </c>
    </row>
    <row r="8477" spans="1:13" x14ac:dyDescent="0.25">
      <c r="A8477" s="1" t="s">
        <v>294</v>
      </c>
      <c r="B8477" s="1" t="s">
        <v>19</v>
      </c>
      <c r="C8477" s="1">
        <v>0</v>
      </c>
      <c r="D8477" s="1">
        <v>27.695</v>
      </c>
      <c r="F8477" s="1">
        <v>117.88368</v>
      </c>
      <c r="G8477" s="1">
        <v>49.856520000000003</v>
      </c>
      <c r="I8477" s="1">
        <v>0</v>
      </c>
      <c r="K8477" s="1">
        <v>359.18286999999998</v>
      </c>
      <c r="L8477" s="1">
        <v>2921.25117</v>
      </c>
    </row>
    <row r="8478" spans="1:13" x14ac:dyDescent="0.25">
      <c r="A8478" s="1" t="s">
        <v>294</v>
      </c>
      <c r="B8478" s="1" t="s">
        <v>20</v>
      </c>
      <c r="C8478" s="1">
        <v>0</v>
      </c>
      <c r="D8478" s="1">
        <v>0</v>
      </c>
      <c r="F8478" s="1">
        <v>0</v>
      </c>
      <c r="G8478" s="1">
        <v>0</v>
      </c>
      <c r="I8478" s="1">
        <v>0</v>
      </c>
      <c r="K8478" s="1">
        <v>37.271999999999998</v>
      </c>
      <c r="L8478" s="1">
        <v>1525</v>
      </c>
    </row>
    <row r="8479" spans="1:13" x14ac:dyDescent="0.25">
      <c r="A8479" s="1" t="s">
        <v>294</v>
      </c>
      <c r="B8479" s="1" t="s">
        <v>21</v>
      </c>
      <c r="C8479" s="1">
        <v>0</v>
      </c>
      <c r="D8479" s="1">
        <v>0</v>
      </c>
      <c r="F8479" s="1">
        <v>180.49332000000001</v>
      </c>
      <c r="G8479" s="1">
        <v>24.64</v>
      </c>
      <c r="I8479" s="1">
        <v>0</v>
      </c>
      <c r="K8479" s="1">
        <v>2464.5220399999998</v>
      </c>
      <c r="L8479" s="1">
        <v>1246.68075</v>
      </c>
    </row>
    <row r="8480" spans="1:13" x14ac:dyDescent="0.25">
      <c r="A8480" s="1" t="s">
        <v>294</v>
      </c>
      <c r="B8480" s="1" t="s">
        <v>22</v>
      </c>
      <c r="C8480" s="1">
        <v>0</v>
      </c>
      <c r="D8480" s="1">
        <v>0</v>
      </c>
      <c r="F8480" s="1">
        <v>0</v>
      </c>
      <c r="G8480" s="1">
        <v>0</v>
      </c>
      <c r="I8480" s="1">
        <v>0</v>
      </c>
      <c r="K8480" s="1">
        <v>107.187</v>
      </c>
      <c r="L8480" s="1">
        <v>158.69078999999999</v>
      </c>
    </row>
    <row r="8481" spans="1:12" x14ac:dyDescent="0.25">
      <c r="A8481" s="1" t="s">
        <v>294</v>
      </c>
      <c r="B8481" s="1" t="s">
        <v>23</v>
      </c>
      <c r="C8481" s="1">
        <v>0</v>
      </c>
      <c r="D8481" s="1">
        <v>0</v>
      </c>
      <c r="F8481" s="1">
        <v>66.916300000000007</v>
      </c>
      <c r="G8481" s="1">
        <v>195.38579999999999</v>
      </c>
      <c r="I8481" s="1">
        <v>206.20614</v>
      </c>
      <c r="K8481" s="1">
        <v>2969.2461499999999</v>
      </c>
      <c r="L8481" s="1">
        <v>1624.54565</v>
      </c>
    </row>
    <row r="8482" spans="1:12" x14ac:dyDescent="0.25">
      <c r="A8482" s="1" t="s">
        <v>294</v>
      </c>
      <c r="B8482" s="1" t="s">
        <v>24</v>
      </c>
      <c r="C8482" s="1">
        <v>0</v>
      </c>
      <c r="D8482" s="1">
        <v>0</v>
      </c>
      <c r="F8482" s="1">
        <v>0</v>
      </c>
      <c r="G8482" s="1">
        <v>0</v>
      </c>
      <c r="I8482" s="1">
        <v>0</v>
      </c>
      <c r="K8482" s="1">
        <v>0</v>
      </c>
      <c r="L8482" s="1">
        <v>44.798499999999997</v>
      </c>
    </row>
    <row r="8483" spans="1:12" x14ac:dyDescent="0.25">
      <c r="A8483" s="1" t="s">
        <v>294</v>
      </c>
      <c r="B8483" s="1" t="s">
        <v>26</v>
      </c>
      <c r="C8483" s="1">
        <v>0</v>
      </c>
      <c r="D8483" s="1">
        <v>0</v>
      </c>
      <c r="F8483" s="1">
        <v>0</v>
      </c>
      <c r="G8483" s="1">
        <v>0</v>
      </c>
      <c r="I8483" s="1">
        <v>0</v>
      </c>
      <c r="K8483" s="1">
        <v>66</v>
      </c>
      <c r="L8483" s="1">
        <v>0</v>
      </c>
    </row>
    <row r="8484" spans="1:12" x14ac:dyDescent="0.25">
      <c r="A8484" s="1" t="s">
        <v>294</v>
      </c>
      <c r="B8484" s="1" t="s">
        <v>31</v>
      </c>
      <c r="C8484" s="1">
        <v>0</v>
      </c>
      <c r="D8484" s="1">
        <v>0</v>
      </c>
      <c r="F8484" s="1">
        <v>2462.8579100000002</v>
      </c>
      <c r="G8484" s="1">
        <v>1829.8560600000001</v>
      </c>
      <c r="I8484" s="1">
        <v>2682.5524999999998</v>
      </c>
      <c r="K8484" s="1">
        <v>35488.200579999997</v>
      </c>
      <c r="L8484" s="1">
        <v>31477.8243</v>
      </c>
    </row>
    <row r="8485" spans="1:12" x14ac:dyDescent="0.25">
      <c r="A8485" s="1" t="s">
        <v>294</v>
      </c>
      <c r="B8485" s="1" t="s">
        <v>34</v>
      </c>
      <c r="C8485" s="1">
        <v>0</v>
      </c>
      <c r="D8485" s="1">
        <v>0</v>
      </c>
      <c r="F8485" s="1">
        <v>0</v>
      </c>
      <c r="G8485" s="1">
        <v>29.894259999999999</v>
      </c>
      <c r="I8485" s="1">
        <v>86.430629999999994</v>
      </c>
      <c r="K8485" s="1">
        <v>354.36426999999998</v>
      </c>
      <c r="L8485" s="1">
        <v>142.38580999999999</v>
      </c>
    </row>
    <row r="8486" spans="1:12" x14ac:dyDescent="0.25">
      <c r="A8486" s="1" t="s">
        <v>294</v>
      </c>
      <c r="B8486" s="1" t="s">
        <v>37</v>
      </c>
      <c r="C8486" s="1">
        <v>0.96875999999999995</v>
      </c>
      <c r="D8486" s="1">
        <v>0</v>
      </c>
      <c r="F8486" s="1">
        <v>481.77985000000001</v>
      </c>
      <c r="G8486" s="1">
        <v>846.87411999999995</v>
      </c>
      <c r="I8486" s="1">
        <v>2197.4436999999998</v>
      </c>
      <c r="K8486" s="1">
        <v>11194.79479</v>
      </c>
      <c r="L8486" s="1">
        <v>19206.05516</v>
      </c>
    </row>
    <row r="8487" spans="1:12" x14ac:dyDescent="0.25">
      <c r="A8487" s="1" t="s">
        <v>294</v>
      </c>
      <c r="B8487" s="1" t="s">
        <v>38</v>
      </c>
      <c r="C8487" s="1">
        <v>0</v>
      </c>
      <c r="D8487" s="1">
        <v>0</v>
      </c>
      <c r="F8487" s="1">
        <v>216.44403</v>
      </c>
      <c r="G8487" s="1">
        <v>74.25</v>
      </c>
      <c r="I8487" s="1">
        <v>474.21782000000002</v>
      </c>
      <c r="K8487" s="1">
        <v>6597.4582700000001</v>
      </c>
      <c r="L8487" s="1">
        <v>6017.1370100000004</v>
      </c>
    </row>
    <row r="8488" spans="1:12" x14ac:dyDescent="0.25">
      <c r="A8488" s="1" t="s">
        <v>294</v>
      </c>
      <c r="B8488" s="1" t="s">
        <v>39</v>
      </c>
      <c r="C8488" s="1">
        <v>0</v>
      </c>
      <c r="D8488" s="1">
        <v>0</v>
      </c>
      <c r="F8488" s="1">
        <v>0</v>
      </c>
      <c r="G8488" s="1">
        <v>0</v>
      </c>
      <c r="I8488" s="1">
        <v>122.74379999999999</v>
      </c>
      <c r="K8488" s="1">
        <v>130.86269999999999</v>
      </c>
      <c r="L8488" s="1">
        <v>266.05515000000003</v>
      </c>
    </row>
    <row r="8489" spans="1:12" x14ac:dyDescent="0.25">
      <c r="A8489" s="1" t="s">
        <v>294</v>
      </c>
      <c r="B8489" s="1" t="s">
        <v>40</v>
      </c>
      <c r="C8489" s="1">
        <v>0</v>
      </c>
      <c r="D8489" s="1">
        <v>0</v>
      </c>
      <c r="F8489" s="1">
        <v>55.253259999999997</v>
      </c>
      <c r="G8489" s="1">
        <v>0.72</v>
      </c>
      <c r="I8489" s="1">
        <v>0</v>
      </c>
      <c r="K8489" s="1">
        <v>484.12434999999999</v>
      </c>
      <c r="L8489" s="1">
        <v>722.34699000000001</v>
      </c>
    </row>
    <row r="8490" spans="1:12" x14ac:dyDescent="0.25">
      <c r="A8490" s="1" t="s">
        <v>294</v>
      </c>
      <c r="B8490" s="1" t="s">
        <v>42</v>
      </c>
      <c r="C8490" s="1">
        <v>0</v>
      </c>
      <c r="D8490" s="1">
        <v>0</v>
      </c>
      <c r="F8490" s="1">
        <v>0</v>
      </c>
      <c r="G8490" s="1">
        <v>79.584469999999996</v>
      </c>
      <c r="I8490" s="1">
        <v>154.50225</v>
      </c>
      <c r="K8490" s="1">
        <v>1056.4444699999999</v>
      </c>
      <c r="L8490" s="1">
        <v>861.77984000000004</v>
      </c>
    </row>
    <row r="8491" spans="1:12" x14ac:dyDescent="0.25">
      <c r="A8491" s="1" t="s">
        <v>294</v>
      </c>
      <c r="B8491" s="1" t="s">
        <v>44</v>
      </c>
      <c r="C8491" s="1">
        <v>0</v>
      </c>
      <c r="D8491" s="1">
        <v>0</v>
      </c>
      <c r="F8491" s="1">
        <v>0</v>
      </c>
      <c r="G8491" s="1">
        <v>64.924999999999997</v>
      </c>
      <c r="I8491" s="1">
        <v>154.84</v>
      </c>
      <c r="K8491" s="1">
        <v>436.54548999999997</v>
      </c>
      <c r="L8491" s="1">
        <v>413.60590000000002</v>
      </c>
    </row>
    <row r="8492" spans="1:12" x14ac:dyDescent="0.25">
      <c r="A8492" s="1" t="s">
        <v>294</v>
      </c>
      <c r="B8492" s="1" t="s">
        <v>46</v>
      </c>
      <c r="C8492" s="1">
        <v>0</v>
      </c>
      <c r="D8492" s="1">
        <v>0</v>
      </c>
      <c r="F8492" s="1">
        <v>0</v>
      </c>
      <c r="G8492" s="1">
        <v>0</v>
      </c>
      <c r="I8492" s="1">
        <v>0</v>
      </c>
      <c r="K8492" s="1">
        <v>1751.75</v>
      </c>
      <c r="L8492" s="1">
        <v>0</v>
      </c>
    </row>
    <row r="8493" spans="1:12" x14ac:dyDescent="0.25">
      <c r="A8493" s="1" t="s">
        <v>294</v>
      </c>
      <c r="B8493" s="1" t="s">
        <v>47</v>
      </c>
      <c r="C8493" s="1">
        <v>0</v>
      </c>
      <c r="D8493" s="1">
        <v>0</v>
      </c>
      <c r="F8493" s="1">
        <v>0</v>
      </c>
      <c r="G8493" s="1">
        <v>9702.3317299999999</v>
      </c>
      <c r="I8493" s="1">
        <v>60.164149999999999</v>
      </c>
      <c r="K8493" s="1">
        <v>760.24091999999996</v>
      </c>
      <c r="L8493" s="1">
        <v>14594.75359</v>
      </c>
    </row>
    <row r="8494" spans="1:12" x14ac:dyDescent="0.25">
      <c r="A8494" s="1" t="s">
        <v>294</v>
      </c>
      <c r="B8494" s="1" t="s">
        <v>48</v>
      </c>
      <c r="C8494" s="1">
        <v>0</v>
      </c>
      <c r="D8494" s="1">
        <v>0</v>
      </c>
      <c r="F8494" s="1">
        <v>569.11428999999998</v>
      </c>
      <c r="G8494" s="1">
        <v>815.90997000000004</v>
      </c>
      <c r="I8494" s="1">
        <v>772.43809999999996</v>
      </c>
      <c r="K8494" s="1">
        <v>1011.91594</v>
      </c>
      <c r="L8494" s="1">
        <v>4036.47793</v>
      </c>
    </row>
    <row r="8495" spans="1:12" x14ac:dyDescent="0.25">
      <c r="A8495" s="1" t="s">
        <v>294</v>
      </c>
      <c r="B8495" s="1" t="s">
        <v>49</v>
      </c>
      <c r="C8495" s="1">
        <v>0</v>
      </c>
      <c r="D8495" s="1">
        <v>0</v>
      </c>
      <c r="F8495" s="1">
        <v>0</v>
      </c>
      <c r="G8495" s="1">
        <v>0</v>
      </c>
      <c r="I8495" s="1">
        <v>0</v>
      </c>
      <c r="K8495" s="1">
        <v>8.6587599999999991</v>
      </c>
      <c r="L8495" s="1">
        <v>0</v>
      </c>
    </row>
    <row r="8496" spans="1:12" x14ac:dyDescent="0.25">
      <c r="A8496" s="1" t="s">
        <v>294</v>
      </c>
      <c r="B8496" s="1" t="s">
        <v>50</v>
      </c>
      <c r="C8496" s="1">
        <v>0</v>
      </c>
      <c r="D8496" s="1">
        <v>0</v>
      </c>
      <c r="F8496" s="1">
        <v>0</v>
      </c>
      <c r="G8496" s="1">
        <v>0</v>
      </c>
      <c r="I8496" s="1">
        <v>0</v>
      </c>
      <c r="K8496" s="1">
        <v>0</v>
      </c>
      <c r="L8496" s="1">
        <v>14.180160000000001</v>
      </c>
    </row>
    <row r="8497" spans="1:13" x14ac:dyDescent="0.25">
      <c r="A8497" s="1" t="s">
        <v>294</v>
      </c>
      <c r="B8497" s="1" t="s">
        <v>51</v>
      </c>
      <c r="C8497" s="1">
        <v>0</v>
      </c>
      <c r="D8497" s="1">
        <v>0</v>
      </c>
      <c r="F8497" s="1">
        <v>47.345649999999999</v>
      </c>
      <c r="G8497" s="1">
        <v>17.673500000000001</v>
      </c>
      <c r="I8497" s="1">
        <v>0</v>
      </c>
      <c r="K8497" s="1">
        <v>181.48823999999999</v>
      </c>
      <c r="L8497" s="1">
        <v>219.73687000000001</v>
      </c>
    </row>
    <row r="8498" spans="1:13" x14ac:dyDescent="0.25">
      <c r="A8498" s="1" t="s">
        <v>294</v>
      </c>
      <c r="B8498" s="1" t="s">
        <v>52</v>
      </c>
      <c r="C8498" s="1">
        <v>0</v>
      </c>
      <c r="D8498" s="1">
        <v>0</v>
      </c>
      <c r="F8498" s="1">
        <v>0</v>
      </c>
      <c r="G8498" s="1">
        <v>0</v>
      </c>
      <c r="I8498" s="1">
        <v>0</v>
      </c>
      <c r="K8498" s="1">
        <v>0</v>
      </c>
      <c r="L8498" s="1">
        <v>0</v>
      </c>
    </row>
    <row r="8499" spans="1:13" x14ac:dyDescent="0.25">
      <c r="A8499" s="1" t="s">
        <v>294</v>
      </c>
      <c r="B8499" s="1" t="s">
        <v>53</v>
      </c>
      <c r="C8499" s="1">
        <v>0</v>
      </c>
      <c r="D8499" s="1">
        <v>0</v>
      </c>
      <c r="F8499" s="1">
        <v>400.16512999999998</v>
      </c>
      <c r="G8499" s="1">
        <v>26.132000000000001</v>
      </c>
      <c r="I8499" s="1">
        <v>0</v>
      </c>
      <c r="K8499" s="1">
        <v>1721.2593099999999</v>
      </c>
      <c r="L8499" s="1">
        <v>2458.42821</v>
      </c>
    </row>
    <row r="8500" spans="1:13" x14ac:dyDescent="0.25">
      <c r="A8500" s="1" t="s">
        <v>294</v>
      </c>
      <c r="B8500" s="1" t="s">
        <v>54</v>
      </c>
      <c r="C8500" s="1">
        <v>0</v>
      </c>
      <c r="D8500" s="1">
        <v>0</v>
      </c>
      <c r="F8500" s="1">
        <v>30.19529</v>
      </c>
      <c r="G8500" s="1">
        <v>0</v>
      </c>
      <c r="I8500" s="1">
        <v>0.77003999999999995</v>
      </c>
      <c r="K8500" s="1">
        <v>42.080489999999998</v>
      </c>
      <c r="L8500" s="1">
        <v>421.36164000000002</v>
      </c>
    </row>
    <row r="8501" spans="1:13" x14ac:dyDescent="0.25">
      <c r="A8501" s="1" t="s">
        <v>294</v>
      </c>
      <c r="B8501" s="1" t="s">
        <v>57</v>
      </c>
      <c r="C8501" s="1">
        <v>0</v>
      </c>
      <c r="D8501" s="1">
        <v>0</v>
      </c>
      <c r="F8501" s="1">
        <v>0</v>
      </c>
      <c r="G8501" s="1">
        <v>0</v>
      </c>
      <c r="I8501" s="1">
        <v>0</v>
      </c>
      <c r="K8501" s="1">
        <v>4.2</v>
      </c>
      <c r="L8501" s="1">
        <v>0</v>
      </c>
    </row>
    <row r="8502" spans="1:13" x14ac:dyDescent="0.25">
      <c r="A8502" s="1" t="s">
        <v>294</v>
      </c>
      <c r="B8502" s="1" t="s">
        <v>60</v>
      </c>
      <c r="C8502" s="1">
        <v>0</v>
      </c>
      <c r="D8502" s="1">
        <v>0</v>
      </c>
      <c r="F8502" s="1">
        <v>13.455</v>
      </c>
      <c r="G8502" s="1">
        <v>0</v>
      </c>
      <c r="I8502" s="1">
        <v>0</v>
      </c>
      <c r="K8502" s="1">
        <v>13.455</v>
      </c>
      <c r="L8502" s="1">
        <v>31.314109999999999</v>
      </c>
    </row>
    <row r="8503" spans="1:13" x14ac:dyDescent="0.25">
      <c r="A8503" s="1" t="s">
        <v>294</v>
      </c>
      <c r="B8503" s="1" t="s">
        <v>61</v>
      </c>
      <c r="C8503" s="1">
        <v>0</v>
      </c>
      <c r="D8503" s="1">
        <v>0</v>
      </c>
      <c r="F8503" s="1">
        <v>0</v>
      </c>
      <c r="G8503" s="1">
        <v>323.18423000000001</v>
      </c>
      <c r="I8503" s="1">
        <v>0</v>
      </c>
      <c r="K8503" s="1">
        <v>566.87446999999997</v>
      </c>
      <c r="L8503" s="1">
        <v>888.21987999999999</v>
      </c>
    </row>
    <row r="8504" spans="1:13" x14ac:dyDescent="0.25">
      <c r="A8504" s="1" t="s">
        <v>294</v>
      </c>
      <c r="B8504" s="1" t="s">
        <v>65</v>
      </c>
      <c r="C8504" s="1">
        <v>0</v>
      </c>
      <c r="D8504" s="1">
        <v>0</v>
      </c>
      <c r="F8504" s="1">
        <v>0</v>
      </c>
      <c r="G8504" s="1">
        <v>0</v>
      </c>
      <c r="I8504" s="1">
        <v>0</v>
      </c>
      <c r="K8504" s="1">
        <v>0</v>
      </c>
      <c r="L8504" s="1">
        <v>0</v>
      </c>
    </row>
    <row r="8505" spans="1:13" x14ac:dyDescent="0.25">
      <c r="A8505" s="1" t="s">
        <v>294</v>
      </c>
      <c r="B8505" s="1" t="s">
        <v>66</v>
      </c>
      <c r="C8505" s="1">
        <v>0</v>
      </c>
      <c r="D8505" s="1">
        <v>0</v>
      </c>
      <c r="F8505" s="1">
        <v>0</v>
      </c>
      <c r="G8505" s="1">
        <v>93.321719999999999</v>
      </c>
      <c r="I8505" s="1">
        <v>0</v>
      </c>
      <c r="K8505" s="1">
        <v>156.50470000000001</v>
      </c>
      <c r="L8505" s="1">
        <v>294.63614000000001</v>
      </c>
    </row>
    <row r="8506" spans="1:13" x14ac:dyDescent="0.25">
      <c r="A8506" s="1" t="s">
        <v>294</v>
      </c>
      <c r="B8506" s="1" t="s">
        <v>67</v>
      </c>
      <c r="C8506" s="1">
        <v>0</v>
      </c>
      <c r="D8506" s="1">
        <v>0</v>
      </c>
      <c r="F8506" s="1">
        <v>0</v>
      </c>
      <c r="G8506" s="1">
        <v>0</v>
      </c>
      <c r="I8506" s="1">
        <v>0</v>
      </c>
      <c r="K8506" s="1">
        <v>11.9922</v>
      </c>
      <c r="L8506" s="1">
        <v>24.152660000000001</v>
      </c>
    </row>
    <row r="8507" spans="1:13" x14ac:dyDescent="0.25">
      <c r="A8507" s="1" t="s">
        <v>294</v>
      </c>
      <c r="B8507" s="1" t="s">
        <v>69</v>
      </c>
      <c r="C8507" s="1">
        <v>0</v>
      </c>
      <c r="D8507" s="1">
        <v>0</v>
      </c>
      <c r="F8507" s="1">
        <v>0</v>
      </c>
      <c r="G8507" s="1">
        <v>0</v>
      </c>
      <c r="I8507" s="1">
        <v>0</v>
      </c>
      <c r="K8507" s="1">
        <v>8.4499999999999993</v>
      </c>
      <c r="L8507" s="1">
        <v>0</v>
      </c>
    </row>
    <row r="8508" spans="1:13" ht="13" x14ac:dyDescent="0.3">
      <c r="A8508" s="2" t="s">
        <v>294</v>
      </c>
      <c r="B8508" s="2" t="s">
        <v>74</v>
      </c>
      <c r="C8508" s="2">
        <v>0.96875999999999995</v>
      </c>
      <c r="D8508" s="2">
        <v>27.695</v>
      </c>
      <c r="E8508" s="2"/>
      <c r="F8508" s="2">
        <v>4974.5700399999996</v>
      </c>
      <c r="G8508" s="2">
        <v>14238.978010000001</v>
      </c>
      <c r="H8508" s="2"/>
      <c r="I8508" s="2">
        <v>7321.5696200000002</v>
      </c>
      <c r="J8508" s="2"/>
      <c r="K8508" s="2">
        <v>69880.913830000005</v>
      </c>
      <c r="L8508" s="2">
        <v>94142.109450000004</v>
      </c>
      <c r="M8508" s="2"/>
    </row>
    <row r="8509" spans="1:13" x14ac:dyDescent="0.25">
      <c r="A8509" s="1" t="s">
        <v>295</v>
      </c>
      <c r="B8509" s="1" t="s">
        <v>3</v>
      </c>
      <c r="C8509" s="1">
        <v>0</v>
      </c>
      <c r="D8509" s="1">
        <v>0</v>
      </c>
      <c r="F8509" s="1">
        <v>0</v>
      </c>
      <c r="G8509" s="1">
        <v>0</v>
      </c>
      <c r="I8509" s="1">
        <v>0</v>
      </c>
      <c r="K8509" s="1">
        <v>0</v>
      </c>
      <c r="L8509" s="1">
        <v>0</v>
      </c>
    </row>
    <row r="8510" spans="1:13" x14ac:dyDescent="0.25">
      <c r="A8510" s="1" t="s">
        <v>295</v>
      </c>
      <c r="B8510" s="1" t="s">
        <v>26</v>
      </c>
      <c r="C8510" s="1">
        <v>0</v>
      </c>
      <c r="D8510" s="1">
        <v>0</v>
      </c>
      <c r="F8510" s="1">
        <v>0</v>
      </c>
      <c r="G8510" s="1">
        <v>7.9050000000000002</v>
      </c>
      <c r="I8510" s="1">
        <v>0</v>
      </c>
      <c r="K8510" s="1">
        <v>7.3250000000000002</v>
      </c>
      <c r="L8510" s="1">
        <v>7.9050000000000002</v>
      </c>
    </row>
    <row r="8511" spans="1:13" x14ac:dyDescent="0.25">
      <c r="A8511" s="1" t="s">
        <v>295</v>
      </c>
      <c r="B8511" s="1" t="s">
        <v>37</v>
      </c>
      <c r="C8511" s="1">
        <v>0</v>
      </c>
      <c r="D8511" s="1">
        <v>0</v>
      </c>
      <c r="F8511" s="1">
        <v>0</v>
      </c>
      <c r="G8511" s="1">
        <v>0</v>
      </c>
      <c r="I8511" s="1">
        <v>0.21998000000000001</v>
      </c>
      <c r="K8511" s="1">
        <v>44.262500000000003</v>
      </c>
      <c r="L8511" s="1">
        <v>78.55498</v>
      </c>
    </row>
    <row r="8512" spans="1:13" x14ac:dyDescent="0.25">
      <c r="A8512" s="1" t="s">
        <v>295</v>
      </c>
      <c r="B8512" s="1" t="s">
        <v>42</v>
      </c>
      <c r="C8512" s="1">
        <v>0</v>
      </c>
      <c r="D8512" s="1">
        <v>0</v>
      </c>
      <c r="F8512" s="1">
        <v>0</v>
      </c>
      <c r="G8512" s="1">
        <v>0</v>
      </c>
      <c r="I8512" s="1">
        <v>0</v>
      </c>
      <c r="K8512" s="1">
        <v>63.725000000000001</v>
      </c>
      <c r="L8512" s="1">
        <v>62.165999999999997</v>
      </c>
    </row>
    <row r="8513" spans="1:13" x14ac:dyDescent="0.25">
      <c r="A8513" s="1" t="s">
        <v>295</v>
      </c>
      <c r="B8513" s="1" t="s">
        <v>61</v>
      </c>
      <c r="C8513" s="1">
        <v>0</v>
      </c>
      <c r="D8513" s="1">
        <v>0</v>
      </c>
      <c r="F8513" s="1">
        <v>0</v>
      </c>
      <c r="G8513" s="1">
        <v>0</v>
      </c>
      <c r="I8513" s="1">
        <v>0</v>
      </c>
      <c r="K8513" s="1">
        <v>77.174999999999997</v>
      </c>
      <c r="L8513" s="1">
        <v>31.36</v>
      </c>
    </row>
    <row r="8514" spans="1:13" ht="13" x14ac:dyDescent="0.3">
      <c r="A8514" s="2" t="s">
        <v>295</v>
      </c>
      <c r="B8514" s="2" t="s">
        <v>74</v>
      </c>
      <c r="C8514" s="2">
        <v>0</v>
      </c>
      <c r="D8514" s="2">
        <v>0</v>
      </c>
      <c r="E8514" s="2"/>
      <c r="F8514" s="2">
        <v>0</v>
      </c>
      <c r="G8514" s="2">
        <v>7.9050000000000002</v>
      </c>
      <c r="H8514" s="2"/>
      <c r="I8514" s="2">
        <v>0.21998000000000001</v>
      </c>
      <c r="J8514" s="2"/>
      <c r="K8514" s="2">
        <v>192.48750000000001</v>
      </c>
      <c r="L8514" s="2">
        <v>179.98598000000001</v>
      </c>
      <c r="M8514" s="2"/>
    </row>
    <row r="8515" spans="1:13" x14ac:dyDescent="0.25">
      <c r="A8515" s="1" t="s">
        <v>296</v>
      </c>
      <c r="B8515" s="1" t="s">
        <v>13</v>
      </c>
      <c r="C8515" s="1">
        <v>0</v>
      </c>
      <c r="D8515" s="1">
        <v>0</v>
      </c>
      <c r="F8515" s="1">
        <v>0</v>
      </c>
      <c r="G8515" s="1">
        <v>0</v>
      </c>
      <c r="I8515" s="1">
        <v>0</v>
      </c>
      <c r="K8515" s="1">
        <v>0</v>
      </c>
      <c r="L8515" s="1">
        <v>0</v>
      </c>
    </row>
    <row r="8516" spans="1:13" x14ac:dyDescent="0.25">
      <c r="A8516" s="1" t="s">
        <v>296</v>
      </c>
      <c r="B8516" s="1" t="s">
        <v>22</v>
      </c>
      <c r="C8516" s="1">
        <v>0</v>
      </c>
      <c r="D8516" s="1">
        <v>0</v>
      </c>
      <c r="F8516" s="1">
        <v>0</v>
      </c>
      <c r="G8516" s="1">
        <v>0</v>
      </c>
      <c r="I8516" s="1">
        <v>0</v>
      </c>
      <c r="K8516" s="1">
        <v>0</v>
      </c>
      <c r="L8516" s="1">
        <v>0</v>
      </c>
    </row>
    <row r="8517" spans="1:13" x14ac:dyDescent="0.25">
      <c r="A8517" s="1" t="s">
        <v>296</v>
      </c>
      <c r="B8517" s="1" t="s">
        <v>31</v>
      </c>
      <c r="C8517" s="1">
        <v>0</v>
      </c>
      <c r="D8517" s="1">
        <v>0</v>
      </c>
      <c r="F8517" s="1">
        <v>53.122</v>
      </c>
      <c r="G8517" s="1">
        <v>0</v>
      </c>
      <c r="I8517" s="1">
        <v>0</v>
      </c>
      <c r="K8517" s="1">
        <v>1065.9722999999999</v>
      </c>
      <c r="L8517" s="1">
        <v>51.38</v>
      </c>
    </row>
    <row r="8518" spans="1:13" x14ac:dyDescent="0.25">
      <c r="A8518" s="1" t="s">
        <v>296</v>
      </c>
      <c r="B8518" s="1" t="s">
        <v>37</v>
      </c>
      <c r="C8518" s="1">
        <v>0</v>
      </c>
      <c r="D8518" s="1">
        <v>0</v>
      </c>
      <c r="F8518" s="1">
        <v>0</v>
      </c>
      <c r="G8518" s="1">
        <v>0</v>
      </c>
      <c r="I8518" s="1">
        <v>0</v>
      </c>
      <c r="K8518" s="1">
        <v>427.50711000000001</v>
      </c>
      <c r="L8518" s="1">
        <v>0</v>
      </c>
    </row>
    <row r="8519" spans="1:13" x14ac:dyDescent="0.25">
      <c r="A8519" s="1" t="s">
        <v>296</v>
      </c>
      <c r="B8519" s="1" t="s">
        <v>53</v>
      </c>
      <c r="C8519" s="1">
        <v>0</v>
      </c>
      <c r="D8519" s="1">
        <v>0</v>
      </c>
      <c r="F8519" s="1">
        <v>0</v>
      </c>
      <c r="G8519" s="1">
        <v>0</v>
      </c>
      <c r="I8519" s="1">
        <v>0</v>
      </c>
      <c r="K8519" s="1">
        <v>0</v>
      </c>
      <c r="L8519" s="1">
        <v>0</v>
      </c>
    </row>
    <row r="8520" spans="1:13" x14ac:dyDescent="0.25">
      <c r="A8520" s="1" t="s">
        <v>296</v>
      </c>
      <c r="B8520" s="1" t="s">
        <v>68</v>
      </c>
      <c r="C8520" s="1">
        <v>0</v>
      </c>
      <c r="D8520" s="1">
        <v>0</v>
      </c>
      <c r="F8520" s="1">
        <v>0</v>
      </c>
      <c r="G8520" s="1">
        <v>0</v>
      </c>
      <c r="I8520" s="1">
        <v>0</v>
      </c>
      <c r="K8520" s="1">
        <v>0</v>
      </c>
      <c r="L8520" s="1">
        <v>7.81203</v>
      </c>
    </row>
    <row r="8521" spans="1:13" ht="13" x14ac:dyDescent="0.3">
      <c r="A8521" s="2" t="s">
        <v>296</v>
      </c>
      <c r="B8521" s="2" t="s">
        <v>74</v>
      </c>
      <c r="C8521" s="2">
        <v>0</v>
      </c>
      <c r="D8521" s="2">
        <v>0</v>
      </c>
      <c r="E8521" s="2"/>
      <c r="F8521" s="2">
        <v>53.122</v>
      </c>
      <c r="G8521" s="2">
        <v>0</v>
      </c>
      <c r="H8521" s="2"/>
      <c r="I8521" s="2">
        <v>0</v>
      </c>
      <c r="J8521" s="2"/>
      <c r="K8521" s="2">
        <v>1493.4794099999999</v>
      </c>
      <c r="L8521" s="2">
        <v>59.192030000000003</v>
      </c>
      <c r="M8521" s="2"/>
    </row>
    <row r="8522" spans="1:13" x14ac:dyDescent="0.25">
      <c r="A8522" s="1" t="s">
        <v>297</v>
      </c>
      <c r="B8522" s="1" t="s">
        <v>3</v>
      </c>
      <c r="C8522" s="1">
        <v>0</v>
      </c>
      <c r="D8522" s="1">
        <v>0</v>
      </c>
      <c r="F8522" s="1">
        <v>446.10278</v>
      </c>
      <c r="G8522" s="1">
        <v>614.44916000000001</v>
      </c>
      <c r="I8522" s="1">
        <v>521.65085999999997</v>
      </c>
      <c r="K8522" s="1">
        <v>4045.8665099999998</v>
      </c>
      <c r="L8522" s="1">
        <v>4741.1628099999998</v>
      </c>
    </row>
    <row r="8523" spans="1:13" x14ac:dyDescent="0.25">
      <c r="A8523" s="1" t="s">
        <v>297</v>
      </c>
      <c r="B8523" s="1" t="s">
        <v>5</v>
      </c>
      <c r="C8523" s="1">
        <v>0</v>
      </c>
      <c r="D8523" s="1">
        <v>0</v>
      </c>
      <c r="F8523" s="1">
        <v>0</v>
      </c>
      <c r="G8523" s="1">
        <v>0</v>
      </c>
      <c r="I8523" s="1">
        <v>0</v>
      </c>
      <c r="K8523" s="1">
        <v>0</v>
      </c>
      <c r="L8523" s="1">
        <v>117.33841</v>
      </c>
    </row>
    <row r="8524" spans="1:13" x14ac:dyDescent="0.25">
      <c r="A8524" s="1" t="s">
        <v>297</v>
      </c>
      <c r="B8524" s="1" t="s">
        <v>8</v>
      </c>
      <c r="C8524" s="1">
        <v>0</v>
      </c>
      <c r="D8524" s="1">
        <v>0</v>
      </c>
      <c r="F8524" s="1">
        <v>0</v>
      </c>
      <c r="G8524" s="1">
        <v>45.765000000000001</v>
      </c>
      <c r="I8524" s="1">
        <v>30.225000000000001</v>
      </c>
      <c r="K8524" s="1">
        <v>86.53125</v>
      </c>
      <c r="L8524" s="1">
        <v>392.91820000000001</v>
      </c>
    </row>
    <row r="8525" spans="1:13" x14ac:dyDescent="0.25">
      <c r="A8525" s="1" t="s">
        <v>297</v>
      </c>
      <c r="B8525" s="1" t="s">
        <v>9</v>
      </c>
      <c r="C8525" s="1">
        <v>19.563189999999999</v>
      </c>
      <c r="D8525" s="1">
        <v>0</v>
      </c>
      <c r="F8525" s="1">
        <v>48.153399999999998</v>
      </c>
      <c r="G8525" s="1">
        <v>33.80292</v>
      </c>
      <c r="I8525" s="1">
        <v>0</v>
      </c>
      <c r="K8525" s="1">
        <v>1302.8123800000001</v>
      </c>
      <c r="L8525" s="1">
        <v>161.75486000000001</v>
      </c>
    </row>
    <row r="8526" spans="1:13" x14ac:dyDescent="0.25">
      <c r="A8526" s="1" t="s">
        <v>297</v>
      </c>
      <c r="B8526" s="1" t="s">
        <v>11</v>
      </c>
      <c r="C8526" s="1">
        <v>0</v>
      </c>
      <c r="D8526" s="1">
        <v>0</v>
      </c>
      <c r="F8526" s="1">
        <v>0</v>
      </c>
      <c r="G8526" s="1">
        <v>0</v>
      </c>
      <c r="I8526" s="1">
        <v>0</v>
      </c>
      <c r="K8526" s="1">
        <v>0</v>
      </c>
      <c r="L8526" s="1">
        <v>0</v>
      </c>
    </row>
    <row r="8527" spans="1:13" x14ac:dyDescent="0.25">
      <c r="A8527" s="1" t="s">
        <v>297</v>
      </c>
      <c r="B8527" s="1" t="s">
        <v>12</v>
      </c>
      <c r="C8527" s="1">
        <v>0</v>
      </c>
      <c r="D8527" s="1">
        <v>0</v>
      </c>
      <c r="F8527" s="1">
        <v>16.289940000000001</v>
      </c>
      <c r="G8527" s="1">
        <v>0</v>
      </c>
      <c r="I8527" s="1">
        <v>0</v>
      </c>
      <c r="K8527" s="1">
        <v>16.289940000000001</v>
      </c>
      <c r="L8527" s="1">
        <v>10.114050000000001</v>
      </c>
    </row>
    <row r="8528" spans="1:13" x14ac:dyDescent="0.25">
      <c r="A8528" s="1" t="s">
        <v>297</v>
      </c>
      <c r="B8528" s="1" t="s">
        <v>19</v>
      </c>
      <c r="C8528" s="1">
        <v>0</v>
      </c>
      <c r="D8528" s="1">
        <v>0</v>
      </c>
      <c r="F8528" s="1">
        <v>558.62401</v>
      </c>
      <c r="G8528" s="1">
        <v>513.40417000000002</v>
      </c>
      <c r="I8528" s="1">
        <v>1232.9202700000001</v>
      </c>
      <c r="K8528" s="1">
        <v>10732.043530000001</v>
      </c>
      <c r="L8528" s="1">
        <v>8900.7124100000001</v>
      </c>
    </row>
    <row r="8529" spans="1:12" x14ac:dyDescent="0.25">
      <c r="A8529" s="1" t="s">
        <v>297</v>
      </c>
      <c r="B8529" s="1" t="s">
        <v>20</v>
      </c>
      <c r="C8529" s="1">
        <v>0</v>
      </c>
      <c r="D8529" s="1">
        <v>0</v>
      </c>
      <c r="F8529" s="1">
        <v>0</v>
      </c>
      <c r="G8529" s="1">
        <v>0</v>
      </c>
      <c r="I8529" s="1">
        <v>0</v>
      </c>
      <c r="K8529" s="1">
        <v>0</v>
      </c>
      <c r="L8529" s="1">
        <v>0</v>
      </c>
    </row>
    <row r="8530" spans="1:12" x14ac:dyDescent="0.25">
      <c r="A8530" s="1" t="s">
        <v>297</v>
      </c>
      <c r="B8530" s="1" t="s">
        <v>23</v>
      </c>
      <c r="C8530" s="1">
        <v>0</v>
      </c>
      <c r="D8530" s="1">
        <v>0</v>
      </c>
      <c r="F8530" s="1">
        <v>0</v>
      </c>
      <c r="G8530" s="1">
        <v>0</v>
      </c>
      <c r="I8530" s="1">
        <v>0</v>
      </c>
      <c r="K8530" s="1">
        <v>287.63941999999997</v>
      </c>
      <c r="L8530" s="1">
        <v>8.5344599999999993</v>
      </c>
    </row>
    <row r="8531" spans="1:12" x14ac:dyDescent="0.25">
      <c r="A8531" s="1" t="s">
        <v>297</v>
      </c>
      <c r="B8531" s="1" t="s">
        <v>25</v>
      </c>
      <c r="C8531" s="1">
        <v>0</v>
      </c>
      <c r="D8531" s="1">
        <v>0</v>
      </c>
      <c r="F8531" s="1">
        <v>0</v>
      </c>
      <c r="G8531" s="1">
        <v>0</v>
      </c>
      <c r="I8531" s="1">
        <v>0</v>
      </c>
      <c r="K8531" s="1">
        <v>0</v>
      </c>
      <c r="L8531" s="1">
        <v>0</v>
      </c>
    </row>
    <row r="8532" spans="1:12" x14ac:dyDescent="0.25">
      <c r="A8532" s="1" t="s">
        <v>297</v>
      </c>
      <c r="B8532" s="1" t="s">
        <v>30</v>
      </c>
      <c r="C8532" s="1">
        <v>0</v>
      </c>
      <c r="D8532" s="1">
        <v>0</v>
      </c>
      <c r="F8532" s="1">
        <v>0</v>
      </c>
      <c r="G8532" s="1">
        <v>0</v>
      </c>
      <c r="I8532" s="1">
        <v>8.4520400000000002</v>
      </c>
      <c r="K8532" s="1">
        <v>23.65061</v>
      </c>
      <c r="L8532" s="1">
        <v>26.235810000000001</v>
      </c>
    </row>
    <row r="8533" spans="1:12" x14ac:dyDescent="0.25">
      <c r="A8533" s="1" t="s">
        <v>297</v>
      </c>
      <c r="B8533" s="1" t="s">
        <v>31</v>
      </c>
      <c r="C8533" s="1">
        <v>0</v>
      </c>
      <c r="D8533" s="1">
        <v>0</v>
      </c>
      <c r="F8533" s="1">
        <v>16.3432</v>
      </c>
      <c r="G8533" s="1">
        <v>0</v>
      </c>
      <c r="I8533" s="1">
        <v>15.82709</v>
      </c>
      <c r="K8533" s="1">
        <v>148.61544000000001</v>
      </c>
      <c r="L8533" s="1">
        <v>146.27623</v>
      </c>
    </row>
    <row r="8534" spans="1:12" x14ac:dyDescent="0.25">
      <c r="A8534" s="1" t="s">
        <v>297</v>
      </c>
      <c r="B8534" s="1" t="s">
        <v>32</v>
      </c>
      <c r="C8534" s="1">
        <v>0</v>
      </c>
      <c r="D8534" s="1">
        <v>0</v>
      </c>
      <c r="F8534" s="1">
        <v>0</v>
      </c>
      <c r="G8534" s="1">
        <v>0</v>
      </c>
      <c r="I8534" s="1">
        <v>0</v>
      </c>
      <c r="K8534" s="1">
        <v>2.0106899999999999</v>
      </c>
      <c r="L8534" s="1">
        <v>0</v>
      </c>
    </row>
    <row r="8535" spans="1:12" x14ac:dyDescent="0.25">
      <c r="A8535" s="1" t="s">
        <v>297</v>
      </c>
      <c r="B8535" s="1" t="s">
        <v>34</v>
      </c>
      <c r="C8535" s="1">
        <v>0</v>
      </c>
      <c r="D8535" s="1">
        <v>0</v>
      </c>
      <c r="F8535" s="1">
        <v>0</v>
      </c>
      <c r="G8535" s="1">
        <v>3.5828000000000002</v>
      </c>
      <c r="I8535" s="1">
        <v>1.8633999999999999</v>
      </c>
      <c r="K8535" s="1">
        <v>72.548000000000002</v>
      </c>
      <c r="L8535" s="1">
        <v>330.99002999999999</v>
      </c>
    </row>
    <row r="8536" spans="1:12" x14ac:dyDescent="0.25">
      <c r="A8536" s="1" t="s">
        <v>297</v>
      </c>
      <c r="B8536" s="1" t="s">
        <v>37</v>
      </c>
      <c r="C8536" s="1">
        <v>33.018500000000003</v>
      </c>
      <c r="D8536" s="1">
        <v>174.36881</v>
      </c>
      <c r="F8536" s="1">
        <v>9927.3819700000004</v>
      </c>
      <c r="G8536" s="1">
        <v>12259.38283</v>
      </c>
      <c r="I8536" s="1">
        <v>14465.36902</v>
      </c>
      <c r="K8536" s="1">
        <v>132239.35996</v>
      </c>
      <c r="L8536" s="1">
        <v>140420.36438000001</v>
      </c>
    </row>
    <row r="8537" spans="1:12" x14ac:dyDescent="0.25">
      <c r="A8537" s="1" t="s">
        <v>297</v>
      </c>
      <c r="B8537" s="1" t="s">
        <v>38</v>
      </c>
      <c r="C8537" s="1">
        <v>0</v>
      </c>
      <c r="D8537" s="1">
        <v>0</v>
      </c>
      <c r="F8537" s="1">
        <v>43.573329999999999</v>
      </c>
      <c r="G8537" s="1">
        <v>40.22298</v>
      </c>
      <c r="I8537" s="1">
        <v>67.266919999999999</v>
      </c>
      <c r="K8537" s="1">
        <v>401.94718999999998</v>
      </c>
      <c r="L8537" s="1">
        <v>641.92001000000005</v>
      </c>
    </row>
    <row r="8538" spans="1:12" x14ac:dyDescent="0.25">
      <c r="A8538" s="1" t="s">
        <v>297</v>
      </c>
      <c r="B8538" s="1" t="s">
        <v>40</v>
      </c>
      <c r="C8538" s="1">
        <v>0</v>
      </c>
      <c r="D8538" s="1">
        <v>0</v>
      </c>
      <c r="F8538" s="1">
        <v>19.416799999999999</v>
      </c>
      <c r="G8538" s="1">
        <v>36.788499999999999</v>
      </c>
      <c r="I8538" s="1">
        <v>33.822000000000003</v>
      </c>
      <c r="K8538" s="1">
        <v>1557.7004899999999</v>
      </c>
      <c r="L8538" s="1">
        <v>238.8749</v>
      </c>
    </row>
    <row r="8539" spans="1:12" x14ac:dyDescent="0.25">
      <c r="A8539" s="1" t="s">
        <v>297</v>
      </c>
      <c r="B8539" s="1" t="s">
        <v>42</v>
      </c>
      <c r="C8539" s="1">
        <v>0</v>
      </c>
      <c r="D8539" s="1">
        <v>0</v>
      </c>
      <c r="F8539" s="1">
        <v>0</v>
      </c>
      <c r="G8539" s="1">
        <v>0</v>
      </c>
      <c r="I8539" s="1">
        <v>0</v>
      </c>
      <c r="K8539" s="1">
        <v>0</v>
      </c>
      <c r="L8539" s="1">
        <v>17.399999999999999</v>
      </c>
    </row>
    <row r="8540" spans="1:12" x14ac:dyDescent="0.25">
      <c r="A8540" s="1" t="s">
        <v>297</v>
      </c>
      <c r="B8540" s="1" t="s">
        <v>43</v>
      </c>
      <c r="C8540" s="1">
        <v>0</v>
      </c>
      <c r="D8540" s="1">
        <v>0</v>
      </c>
      <c r="F8540" s="1">
        <v>0</v>
      </c>
      <c r="G8540" s="1">
        <v>0</v>
      </c>
      <c r="I8540" s="1">
        <v>0</v>
      </c>
      <c r="K8540" s="1">
        <v>0</v>
      </c>
      <c r="L8540" s="1">
        <v>9.3933800000000005</v>
      </c>
    </row>
    <row r="8541" spans="1:12" x14ac:dyDescent="0.25">
      <c r="A8541" s="1" t="s">
        <v>297</v>
      </c>
      <c r="B8541" s="1" t="s">
        <v>44</v>
      </c>
      <c r="C8541" s="1">
        <v>0</v>
      </c>
      <c r="D8541" s="1">
        <v>0</v>
      </c>
      <c r="F8541" s="1">
        <v>0</v>
      </c>
      <c r="G8541" s="1">
        <v>13.149290000000001</v>
      </c>
      <c r="I8541" s="1">
        <v>25.455539999999999</v>
      </c>
      <c r="K8541" s="1">
        <v>1.3859999999999999</v>
      </c>
      <c r="L8541" s="1">
        <v>2067.80962</v>
      </c>
    </row>
    <row r="8542" spans="1:12" x14ac:dyDescent="0.25">
      <c r="A8542" s="1" t="s">
        <v>297</v>
      </c>
      <c r="B8542" s="1" t="s">
        <v>46</v>
      </c>
      <c r="C8542" s="1">
        <v>0</v>
      </c>
      <c r="D8542" s="1">
        <v>0</v>
      </c>
      <c r="F8542" s="1">
        <v>0</v>
      </c>
      <c r="G8542" s="1">
        <v>0</v>
      </c>
      <c r="I8542" s="1">
        <v>0</v>
      </c>
      <c r="K8542" s="1">
        <v>120.09487</v>
      </c>
      <c r="L8542" s="1">
        <v>0</v>
      </c>
    </row>
    <row r="8543" spans="1:12" x14ac:dyDescent="0.25">
      <c r="A8543" s="1" t="s">
        <v>297</v>
      </c>
      <c r="B8543" s="1" t="s">
        <v>47</v>
      </c>
      <c r="C8543" s="1">
        <v>0</v>
      </c>
      <c r="D8543" s="1">
        <v>0</v>
      </c>
      <c r="F8543" s="1">
        <v>243.29347000000001</v>
      </c>
      <c r="G8543" s="1">
        <v>213.07247000000001</v>
      </c>
      <c r="I8543" s="1">
        <v>233.42993000000001</v>
      </c>
      <c r="K8543" s="1">
        <v>2256.8257600000002</v>
      </c>
      <c r="L8543" s="1">
        <v>2486.4631300000001</v>
      </c>
    </row>
    <row r="8544" spans="1:12" x14ac:dyDescent="0.25">
      <c r="A8544" s="1" t="s">
        <v>297</v>
      </c>
      <c r="B8544" s="1" t="s">
        <v>48</v>
      </c>
      <c r="C8544" s="1">
        <v>0</v>
      </c>
      <c r="D8544" s="1">
        <v>0</v>
      </c>
      <c r="F8544" s="1">
        <v>0</v>
      </c>
      <c r="G8544" s="1">
        <v>10.107139999999999</v>
      </c>
      <c r="I8544" s="1">
        <v>0</v>
      </c>
      <c r="K8544" s="1">
        <v>140.64561</v>
      </c>
      <c r="L8544" s="1">
        <v>53.076300000000003</v>
      </c>
    </row>
    <row r="8545" spans="1:13" x14ac:dyDescent="0.25">
      <c r="A8545" s="1" t="s">
        <v>297</v>
      </c>
      <c r="B8545" s="1" t="s">
        <v>49</v>
      </c>
      <c r="C8545" s="1">
        <v>0</v>
      </c>
      <c r="D8545" s="1">
        <v>0</v>
      </c>
      <c r="F8545" s="1">
        <v>0</v>
      </c>
      <c r="G8545" s="1">
        <v>0</v>
      </c>
      <c r="I8545" s="1">
        <v>0</v>
      </c>
      <c r="K8545" s="1">
        <v>18.87538</v>
      </c>
      <c r="L8545" s="1">
        <v>0</v>
      </c>
    </row>
    <row r="8546" spans="1:13" x14ac:dyDescent="0.25">
      <c r="A8546" s="1" t="s">
        <v>297</v>
      </c>
      <c r="B8546" s="1" t="s">
        <v>51</v>
      </c>
      <c r="C8546" s="1">
        <v>0</v>
      </c>
      <c r="D8546" s="1">
        <v>0</v>
      </c>
      <c r="F8546" s="1">
        <v>0</v>
      </c>
      <c r="G8546" s="1">
        <v>0</v>
      </c>
      <c r="I8546" s="1">
        <v>0</v>
      </c>
      <c r="K8546" s="1">
        <v>1.50502</v>
      </c>
      <c r="L8546" s="1">
        <v>0</v>
      </c>
    </row>
    <row r="8547" spans="1:13" x14ac:dyDescent="0.25">
      <c r="A8547" s="1" t="s">
        <v>297</v>
      </c>
      <c r="B8547" s="1" t="s">
        <v>53</v>
      </c>
      <c r="C8547" s="1">
        <v>0</v>
      </c>
      <c r="D8547" s="1">
        <v>0</v>
      </c>
      <c r="F8547" s="1">
        <v>0</v>
      </c>
      <c r="G8547" s="1">
        <v>0</v>
      </c>
      <c r="I8547" s="1">
        <v>0</v>
      </c>
      <c r="K8547" s="1">
        <v>0</v>
      </c>
      <c r="L8547" s="1">
        <v>76.837999999999994</v>
      </c>
    </row>
    <row r="8548" spans="1:13" x14ac:dyDescent="0.25">
      <c r="A8548" s="1" t="s">
        <v>297</v>
      </c>
      <c r="B8548" s="1" t="s">
        <v>60</v>
      </c>
      <c r="C8548" s="1">
        <v>0</v>
      </c>
      <c r="D8548" s="1">
        <v>0</v>
      </c>
      <c r="F8548" s="1">
        <v>0</v>
      </c>
      <c r="G8548" s="1">
        <v>0</v>
      </c>
      <c r="I8548" s="1">
        <v>0</v>
      </c>
      <c r="K8548" s="1">
        <v>9.4535599999999995</v>
      </c>
      <c r="L8548" s="1">
        <v>7.0693599999999996</v>
      </c>
    </row>
    <row r="8549" spans="1:13" x14ac:dyDescent="0.25">
      <c r="A8549" s="1" t="s">
        <v>297</v>
      </c>
      <c r="B8549" s="1" t="s">
        <v>65</v>
      </c>
      <c r="C8549" s="1">
        <v>0</v>
      </c>
      <c r="D8549" s="1">
        <v>0</v>
      </c>
      <c r="F8549" s="1">
        <v>0</v>
      </c>
      <c r="G8549" s="1">
        <v>0</v>
      </c>
      <c r="I8549" s="1">
        <v>0</v>
      </c>
      <c r="K8549" s="1">
        <v>35.387270000000001</v>
      </c>
      <c r="L8549" s="1">
        <v>243.31440000000001</v>
      </c>
    </row>
    <row r="8550" spans="1:13" x14ac:dyDescent="0.25">
      <c r="A8550" s="1" t="s">
        <v>297</v>
      </c>
      <c r="B8550" s="1" t="s">
        <v>66</v>
      </c>
      <c r="C8550" s="1">
        <v>0</v>
      </c>
      <c r="D8550" s="1">
        <v>0</v>
      </c>
      <c r="F8550" s="1">
        <v>41.039380000000001</v>
      </c>
      <c r="G8550" s="1">
        <v>153.07793000000001</v>
      </c>
      <c r="I8550" s="1">
        <v>123.56505</v>
      </c>
      <c r="K8550" s="1">
        <v>559.36694999999997</v>
      </c>
      <c r="L8550" s="1">
        <v>1050.5336299999999</v>
      </c>
    </row>
    <row r="8551" spans="1:13" x14ac:dyDescent="0.25">
      <c r="A8551" s="1" t="s">
        <v>297</v>
      </c>
      <c r="B8551" s="1" t="s">
        <v>69</v>
      </c>
      <c r="C8551" s="1">
        <v>0</v>
      </c>
      <c r="D8551" s="1">
        <v>0</v>
      </c>
      <c r="F8551" s="1">
        <v>0</v>
      </c>
      <c r="G8551" s="1">
        <v>0</v>
      </c>
      <c r="I8551" s="1">
        <v>0</v>
      </c>
      <c r="K8551" s="1">
        <v>0</v>
      </c>
      <c r="L8551" s="1">
        <v>0</v>
      </c>
    </row>
    <row r="8552" spans="1:13" x14ac:dyDescent="0.25">
      <c r="A8552" s="1" t="s">
        <v>297</v>
      </c>
      <c r="B8552" s="1" t="s">
        <v>73</v>
      </c>
      <c r="C8552" s="1">
        <v>0</v>
      </c>
      <c r="D8552" s="1">
        <v>0</v>
      </c>
      <c r="F8552" s="1">
        <v>0</v>
      </c>
      <c r="G8552" s="1">
        <v>0</v>
      </c>
      <c r="I8552" s="1">
        <v>0</v>
      </c>
      <c r="K8552" s="1">
        <v>164.79037</v>
      </c>
      <c r="L8552" s="1">
        <v>8.7010799999999993</v>
      </c>
    </row>
    <row r="8553" spans="1:13" ht="13" x14ac:dyDescent="0.3">
      <c r="A8553" s="2" t="s">
        <v>297</v>
      </c>
      <c r="B8553" s="2" t="s">
        <v>74</v>
      </c>
      <c r="C8553" s="2">
        <v>52.581690000000002</v>
      </c>
      <c r="D8553" s="2">
        <v>174.36881</v>
      </c>
      <c r="E8553" s="2"/>
      <c r="F8553" s="2">
        <v>11360.218279999999</v>
      </c>
      <c r="G8553" s="2">
        <v>13936.805189999999</v>
      </c>
      <c r="H8553" s="2"/>
      <c r="I8553" s="2">
        <v>16759.847119999999</v>
      </c>
      <c r="J8553" s="2"/>
      <c r="K8553" s="2">
        <v>154225.3462</v>
      </c>
      <c r="L8553" s="2">
        <v>162157.79545999999</v>
      </c>
      <c r="M8553" s="2"/>
    </row>
    <row r="8554" spans="1:13" x14ac:dyDescent="0.25">
      <c r="A8554" s="1" t="s">
        <v>298</v>
      </c>
      <c r="B8554" s="1" t="s">
        <v>3</v>
      </c>
      <c r="C8554" s="1">
        <v>0</v>
      </c>
      <c r="D8554" s="1">
        <v>0</v>
      </c>
      <c r="F8554" s="1">
        <v>0</v>
      </c>
      <c r="G8554" s="1">
        <v>38.688499999999998</v>
      </c>
      <c r="I8554" s="1">
        <v>21.947500000000002</v>
      </c>
      <c r="K8554" s="1">
        <v>106.92449999999999</v>
      </c>
      <c r="L8554" s="1">
        <v>338.37700000000001</v>
      </c>
    </row>
    <row r="8555" spans="1:13" x14ac:dyDescent="0.25">
      <c r="A8555" s="1" t="s">
        <v>298</v>
      </c>
      <c r="B8555" s="1" t="s">
        <v>5</v>
      </c>
      <c r="C8555" s="1">
        <v>0</v>
      </c>
      <c r="D8555" s="1">
        <v>0</v>
      </c>
      <c r="F8555" s="1">
        <v>0</v>
      </c>
      <c r="G8555" s="1">
        <v>0</v>
      </c>
      <c r="I8555" s="1">
        <v>0</v>
      </c>
      <c r="K8555" s="1">
        <v>32.90748</v>
      </c>
      <c r="L8555" s="1">
        <v>0</v>
      </c>
    </row>
    <row r="8556" spans="1:13" x14ac:dyDescent="0.25">
      <c r="A8556" s="1" t="s">
        <v>298</v>
      </c>
      <c r="B8556" s="1" t="s">
        <v>9</v>
      </c>
      <c r="C8556" s="1">
        <v>8.64</v>
      </c>
      <c r="D8556" s="1">
        <v>0</v>
      </c>
      <c r="F8556" s="1">
        <v>529.11054000000001</v>
      </c>
      <c r="G8556" s="1">
        <v>616.32466999999997</v>
      </c>
      <c r="I8556" s="1">
        <v>219.34621999999999</v>
      </c>
      <c r="K8556" s="1">
        <v>3702.5276800000001</v>
      </c>
      <c r="L8556" s="1">
        <v>4055.2258999999999</v>
      </c>
    </row>
    <row r="8557" spans="1:13" x14ac:dyDescent="0.25">
      <c r="A8557" s="1" t="s">
        <v>298</v>
      </c>
      <c r="B8557" s="1" t="s">
        <v>10</v>
      </c>
      <c r="C8557" s="1">
        <v>0</v>
      </c>
      <c r="D8557" s="1">
        <v>0</v>
      </c>
      <c r="F8557" s="1">
        <v>0</v>
      </c>
      <c r="G8557" s="1">
        <v>0</v>
      </c>
      <c r="I8557" s="1">
        <v>0</v>
      </c>
      <c r="K8557" s="1">
        <v>0</v>
      </c>
      <c r="L8557" s="1">
        <v>40.479999999999997</v>
      </c>
    </row>
    <row r="8558" spans="1:13" x14ac:dyDescent="0.25">
      <c r="A8558" s="1" t="s">
        <v>298</v>
      </c>
      <c r="B8558" s="1" t="s">
        <v>11</v>
      </c>
      <c r="C8558" s="1">
        <v>0</v>
      </c>
      <c r="D8558" s="1">
        <v>0</v>
      </c>
      <c r="F8558" s="1">
        <v>0</v>
      </c>
      <c r="G8558" s="1">
        <v>0</v>
      </c>
      <c r="I8558" s="1">
        <v>0</v>
      </c>
      <c r="K8558" s="1">
        <v>16.832719999999998</v>
      </c>
      <c r="L8558" s="1">
        <v>0</v>
      </c>
    </row>
    <row r="8559" spans="1:13" x14ac:dyDescent="0.25">
      <c r="A8559" s="1" t="s">
        <v>298</v>
      </c>
      <c r="B8559" s="1" t="s">
        <v>12</v>
      </c>
      <c r="C8559" s="1">
        <v>0</v>
      </c>
      <c r="D8559" s="1">
        <v>0</v>
      </c>
      <c r="F8559" s="1">
        <v>0</v>
      </c>
      <c r="G8559" s="1">
        <v>31.922999999999998</v>
      </c>
      <c r="I8559" s="1">
        <v>28.632000000000001</v>
      </c>
      <c r="K8559" s="1">
        <v>17.342199999999998</v>
      </c>
      <c r="L8559" s="1">
        <v>163.797</v>
      </c>
    </row>
    <row r="8560" spans="1:13" x14ac:dyDescent="0.25">
      <c r="A8560" s="1" t="s">
        <v>298</v>
      </c>
      <c r="B8560" s="1" t="s">
        <v>15</v>
      </c>
      <c r="C8560" s="1">
        <v>0</v>
      </c>
      <c r="D8560" s="1">
        <v>0</v>
      </c>
      <c r="F8560" s="1">
        <v>0</v>
      </c>
      <c r="G8560" s="1">
        <v>0</v>
      </c>
      <c r="I8560" s="1">
        <v>0</v>
      </c>
      <c r="K8560" s="1">
        <v>38.865400000000001</v>
      </c>
      <c r="L8560" s="1">
        <v>23.452559999999998</v>
      </c>
    </row>
    <row r="8561" spans="1:12" x14ac:dyDescent="0.25">
      <c r="A8561" s="1" t="s">
        <v>298</v>
      </c>
      <c r="B8561" s="1" t="s">
        <v>19</v>
      </c>
      <c r="C8561" s="1">
        <v>0</v>
      </c>
      <c r="D8561" s="1">
        <v>0</v>
      </c>
      <c r="F8561" s="1">
        <v>260.77542</v>
      </c>
      <c r="G8561" s="1">
        <v>2.7753999999999999</v>
      </c>
      <c r="I8561" s="1">
        <v>11.35538</v>
      </c>
      <c r="K8561" s="1">
        <v>1268.6024600000001</v>
      </c>
      <c r="L8561" s="1">
        <v>951.17</v>
      </c>
    </row>
    <row r="8562" spans="1:12" x14ac:dyDescent="0.25">
      <c r="A8562" s="1" t="s">
        <v>298</v>
      </c>
      <c r="B8562" s="1" t="s">
        <v>21</v>
      </c>
      <c r="C8562" s="1">
        <v>0</v>
      </c>
      <c r="D8562" s="1">
        <v>0</v>
      </c>
      <c r="F8562" s="1">
        <v>0</v>
      </c>
      <c r="G8562" s="1">
        <v>66.510000000000005</v>
      </c>
      <c r="I8562" s="1">
        <v>0</v>
      </c>
      <c r="K8562" s="1">
        <v>214.98367999999999</v>
      </c>
      <c r="L8562" s="1">
        <v>1076.9992299999999</v>
      </c>
    </row>
    <row r="8563" spans="1:12" x14ac:dyDescent="0.25">
      <c r="A8563" s="1" t="s">
        <v>298</v>
      </c>
      <c r="B8563" s="1" t="s">
        <v>23</v>
      </c>
      <c r="C8563" s="1">
        <v>0</v>
      </c>
      <c r="D8563" s="1">
        <v>0</v>
      </c>
      <c r="F8563" s="1">
        <v>255.38171</v>
      </c>
      <c r="G8563" s="1">
        <v>867.68691000000001</v>
      </c>
      <c r="I8563" s="1">
        <v>1477.90435</v>
      </c>
      <c r="K8563" s="1">
        <v>8997.2569500000009</v>
      </c>
      <c r="L8563" s="1">
        <v>6739.9723899999999</v>
      </c>
    </row>
    <row r="8564" spans="1:12" x14ac:dyDescent="0.25">
      <c r="A8564" s="1" t="s">
        <v>298</v>
      </c>
      <c r="B8564" s="1" t="s">
        <v>26</v>
      </c>
      <c r="C8564" s="1">
        <v>0</v>
      </c>
      <c r="D8564" s="1">
        <v>0</v>
      </c>
      <c r="F8564" s="1">
        <v>0</v>
      </c>
      <c r="G8564" s="1">
        <v>0</v>
      </c>
      <c r="I8564" s="1">
        <v>16.048469999999998</v>
      </c>
      <c r="K8564" s="1">
        <v>0</v>
      </c>
      <c r="L8564" s="1">
        <v>31.051690000000001</v>
      </c>
    </row>
    <row r="8565" spans="1:12" x14ac:dyDescent="0.25">
      <c r="A8565" s="1" t="s">
        <v>298</v>
      </c>
      <c r="B8565" s="1" t="s">
        <v>30</v>
      </c>
      <c r="C8565" s="1">
        <v>0</v>
      </c>
      <c r="D8565" s="1">
        <v>0</v>
      </c>
      <c r="F8565" s="1">
        <v>0</v>
      </c>
      <c r="G8565" s="1">
        <v>0</v>
      </c>
      <c r="I8565" s="1">
        <v>0</v>
      </c>
      <c r="K8565" s="1">
        <v>0</v>
      </c>
      <c r="L8565" s="1">
        <v>0</v>
      </c>
    </row>
    <row r="8566" spans="1:12" x14ac:dyDescent="0.25">
      <c r="A8566" s="1" t="s">
        <v>298</v>
      </c>
      <c r="B8566" s="1" t="s">
        <v>31</v>
      </c>
      <c r="C8566" s="1">
        <v>0</v>
      </c>
      <c r="D8566" s="1">
        <v>0</v>
      </c>
      <c r="F8566" s="1">
        <v>181.45407</v>
      </c>
      <c r="G8566" s="1">
        <v>19.154029999999999</v>
      </c>
      <c r="I8566" s="1">
        <v>53.473149999999997</v>
      </c>
      <c r="K8566" s="1">
        <v>1633.7475400000001</v>
      </c>
      <c r="L8566" s="1">
        <v>1518.9318699999999</v>
      </c>
    </row>
    <row r="8567" spans="1:12" x14ac:dyDescent="0.25">
      <c r="A8567" s="1" t="s">
        <v>298</v>
      </c>
      <c r="B8567" s="1" t="s">
        <v>34</v>
      </c>
      <c r="C8567" s="1">
        <v>0</v>
      </c>
      <c r="D8567" s="1">
        <v>0</v>
      </c>
      <c r="F8567" s="1">
        <v>0</v>
      </c>
      <c r="G8567" s="1">
        <v>0</v>
      </c>
      <c r="I8567" s="1">
        <v>311.85282000000001</v>
      </c>
      <c r="K8567" s="1">
        <v>0</v>
      </c>
      <c r="L8567" s="1">
        <v>1061.5147099999999</v>
      </c>
    </row>
    <row r="8568" spans="1:12" x14ac:dyDescent="0.25">
      <c r="A8568" s="1" t="s">
        <v>298</v>
      </c>
      <c r="B8568" s="1" t="s">
        <v>36</v>
      </c>
      <c r="C8568" s="1">
        <v>0</v>
      </c>
      <c r="D8568" s="1">
        <v>0</v>
      </c>
      <c r="F8568" s="1">
        <v>479.4</v>
      </c>
      <c r="G8568" s="1">
        <v>0</v>
      </c>
      <c r="I8568" s="1">
        <v>0</v>
      </c>
      <c r="K8568" s="1">
        <v>479.4</v>
      </c>
      <c r="L8568" s="1">
        <v>0</v>
      </c>
    </row>
    <row r="8569" spans="1:12" x14ac:dyDescent="0.25">
      <c r="A8569" s="1" t="s">
        <v>298</v>
      </c>
      <c r="B8569" s="1" t="s">
        <v>37</v>
      </c>
      <c r="C8569" s="1">
        <v>0</v>
      </c>
      <c r="D8569" s="1">
        <v>265.75130999999999</v>
      </c>
      <c r="F8569" s="1">
        <v>5844.0685000000003</v>
      </c>
      <c r="G8569" s="1">
        <v>4615.6151900000004</v>
      </c>
      <c r="I8569" s="1">
        <v>1236.8508999999999</v>
      </c>
      <c r="K8569" s="1">
        <v>49055.332520000004</v>
      </c>
      <c r="L8569" s="1">
        <v>42443.687810000003</v>
      </c>
    </row>
    <row r="8570" spans="1:12" x14ac:dyDescent="0.25">
      <c r="A8570" s="1" t="s">
        <v>298</v>
      </c>
      <c r="B8570" s="1" t="s">
        <v>38</v>
      </c>
      <c r="C8570" s="1">
        <v>0</v>
      </c>
      <c r="D8570" s="1">
        <v>0</v>
      </c>
      <c r="F8570" s="1">
        <v>171.41194999999999</v>
      </c>
      <c r="G8570" s="1">
        <v>81.649339999999995</v>
      </c>
      <c r="I8570" s="1">
        <v>19.532450000000001</v>
      </c>
      <c r="K8570" s="1">
        <v>1007.98077</v>
      </c>
      <c r="L8570" s="1">
        <v>1250.8419100000001</v>
      </c>
    </row>
    <row r="8571" spans="1:12" x14ac:dyDescent="0.25">
      <c r="A8571" s="1" t="s">
        <v>298</v>
      </c>
      <c r="B8571" s="1" t="s">
        <v>39</v>
      </c>
      <c r="C8571" s="1">
        <v>0</v>
      </c>
      <c r="D8571" s="1">
        <v>0</v>
      </c>
      <c r="F8571" s="1">
        <v>66.688180000000003</v>
      </c>
      <c r="G8571" s="1">
        <v>33.97775</v>
      </c>
      <c r="I8571" s="1">
        <v>27.321269999999998</v>
      </c>
      <c r="K8571" s="1">
        <v>1290.6672599999999</v>
      </c>
      <c r="L8571" s="1">
        <v>527.33955000000003</v>
      </c>
    </row>
    <row r="8572" spans="1:12" x14ac:dyDescent="0.25">
      <c r="A8572" s="1" t="s">
        <v>298</v>
      </c>
      <c r="B8572" s="1" t="s">
        <v>40</v>
      </c>
      <c r="C8572" s="1">
        <v>0</v>
      </c>
      <c r="D8572" s="1">
        <v>0</v>
      </c>
      <c r="F8572" s="1">
        <v>8.9535</v>
      </c>
      <c r="G8572" s="1">
        <v>21.780100000000001</v>
      </c>
      <c r="I8572" s="1">
        <v>0</v>
      </c>
      <c r="K8572" s="1">
        <v>247.11957000000001</v>
      </c>
      <c r="L8572" s="1">
        <v>216.82794999999999</v>
      </c>
    </row>
    <row r="8573" spans="1:12" x14ac:dyDescent="0.25">
      <c r="A8573" s="1" t="s">
        <v>298</v>
      </c>
      <c r="B8573" s="1" t="s">
        <v>42</v>
      </c>
      <c r="C8573" s="1">
        <v>0</v>
      </c>
      <c r="D8573" s="1">
        <v>0</v>
      </c>
      <c r="F8573" s="1">
        <v>600.41972999999996</v>
      </c>
      <c r="G8573" s="1">
        <v>55.787399999999998</v>
      </c>
      <c r="I8573" s="1">
        <v>105.83246</v>
      </c>
      <c r="K8573" s="1">
        <v>4052.1936000000001</v>
      </c>
      <c r="L8573" s="1">
        <v>4942.4399000000003</v>
      </c>
    </row>
    <row r="8574" spans="1:12" x14ac:dyDescent="0.25">
      <c r="A8574" s="1" t="s">
        <v>298</v>
      </c>
      <c r="B8574" s="1" t="s">
        <v>44</v>
      </c>
      <c r="C8574" s="1">
        <v>0</v>
      </c>
      <c r="D8574" s="1">
        <v>0</v>
      </c>
      <c r="F8574" s="1">
        <v>0</v>
      </c>
      <c r="G8574" s="1">
        <v>0</v>
      </c>
      <c r="I8574" s="1">
        <v>17.28</v>
      </c>
      <c r="K8574" s="1">
        <v>32.786079999999998</v>
      </c>
      <c r="L8574" s="1">
        <v>34.512</v>
      </c>
    </row>
    <row r="8575" spans="1:12" x14ac:dyDescent="0.25">
      <c r="A8575" s="1" t="s">
        <v>298</v>
      </c>
      <c r="B8575" s="1" t="s">
        <v>45</v>
      </c>
      <c r="C8575" s="1">
        <v>0</v>
      </c>
      <c r="D8575" s="1">
        <v>0</v>
      </c>
      <c r="F8575" s="1">
        <v>0</v>
      </c>
      <c r="G8575" s="1">
        <v>0</v>
      </c>
      <c r="I8575" s="1">
        <v>0</v>
      </c>
      <c r="K8575" s="1">
        <v>0</v>
      </c>
      <c r="L8575" s="1">
        <v>30.676380000000002</v>
      </c>
    </row>
    <row r="8576" spans="1:12" x14ac:dyDescent="0.25">
      <c r="A8576" s="1" t="s">
        <v>298</v>
      </c>
      <c r="B8576" s="1" t="s">
        <v>47</v>
      </c>
      <c r="C8576" s="1">
        <v>0</v>
      </c>
      <c r="D8576" s="1">
        <v>0</v>
      </c>
      <c r="F8576" s="1">
        <v>39.760159999999999</v>
      </c>
      <c r="G8576" s="1">
        <v>0</v>
      </c>
      <c r="I8576" s="1">
        <v>0</v>
      </c>
      <c r="K8576" s="1">
        <v>789.15665999999999</v>
      </c>
      <c r="L8576" s="1">
        <v>387.48239000000001</v>
      </c>
    </row>
    <row r="8577" spans="1:13" x14ac:dyDescent="0.25">
      <c r="A8577" s="1" t="s">
        <v>298</v>
      </c>
      <c r="B8577" s="1" t="s">
        <v>48</v>
      </c>
      <c r="C8577" s="1">
        <v>0</v>
      </c>
      <c r="D8577" s="1">
        <v>0</v>
      </c>
      <c r="F8577" s="1">
        <v>0</v>
      </c>
      <c r="G8577" s="1">
        <v>68.057460000000006</v>
      </c>
      <c r="I8577" s="1">
        <v>8.8778400000000008</v>
      </c>
      <c r="K8577" s="1">
        <v>128.00502</v>
      </c>
      <c r="L8577" s="1">
        <v>237.56113999999999</v>
      </c>
    </row>
    <row r="8578" spans="1:13" x14ac:dyDescent="0.25">
      <c r="A8578" s="1" t="s">
        <v>298</v>
      </c>
      <c r="B8578" s="1" t="s">
        <v>49</v>
      </c>
      <c r="C8578" s="1">
        <v>0</v>
      </c>
      <c r="D8578" s="1">
        <v>0</v>
      </c>
      <c r="F8578" s="1">
        <v>0</v>
      </c>
      <c r="G8578" s="1">
        <v>0</v>
      </c>
      <c r="I8578" s="1">
        <v>0</v>
      </c>
      <c r="K8578" s="1">
        <v>16.48188</v>
      </c>
      <c r="L8578" s="1">
        <v>105.26589</v>
      </c>
    </row>
    <row r="8579" spans="1:13" x14ac:dyDescent="0.25">
      <c r="A8579" s="1" t="s">
        <v>298</v>
      </c>
      <c r="B8579" s="1" t="s">
        <v>51</v>
      </c>
      <c r="C8579" s="1">
        <v>0</v>
      </c>
      <c r="D8579" s="1">
        <v>0</v>
      </c>
      <c r="F8579" s="1">
        <v>23.61375</v>
      </c>
      <c r="G8579" s="1">
        <v>12.68</v>
      </c>
      <c r="I8579" s="1">
        <v>46.786999999999999</v>
      </c>
      <c r="K8579" s="1">
        <v>439.86937999999998</v>
      </c>
      <c r="L8579" s="1">
        <v>740.15639999999996</v>
      </c>
    </row>
    <row r="8580" spans="1:13" x14ac:dyDescent="0.25">
      <c r="A8580" s="1" t="s">
        <v>298</v>
      </c>
      <c r="B8580" s="1" t="s">
        <v>53</v>
      </c>
      <c r="C8580" s="1">
        <v>0</v>
      </c>
      <c r="D8580" s="1">
        <v>0</v>
      </c>
      <c r="F8580" s="1">
        <v>0</v>
      </c>
      <c r="G8580" s="1">
        <v>13.3</v>
      </c>
      <c r="I8580" s="1">
        <v>0</v>
      </c>
      <c r="K8580" s="1">
        <v>78.789599999999993</v>
      </c>
      <c r="L8580" s="1">
        <v>156.31215</v>
      </c>
    </row>
    <row r="8581" spans="1:13" x14ac:dyDescent="0.25">
      <c r="A8581" s="1" t="s">
        <v>298</v>
      </c>
      <c r="B8581" s="1" t="s">
        <v>57</v>
      </c>
      <c r="C8581" s="1">
        <v>0</v>
      </c>
      <c r="D8581" s="1">
        <v>0</v>
      </c>
      <c r="F8581" s="1">
        <v>0</v>
      </c>
      <c r="G8581" s="1">
        <v>0</v>
      </c>
      <c r="I8581" s="1">
        <v>0</v>
      </c>
      <c r="K8581" s="1">
        <v>0</v>
      </c>
      <c r="L8581" s="1">
        <v>0</v>
      </c>
    </row>
    <row r="8582" spans="1:13" x14ac:dyDescent="0.25">
      <c r="A8582" s="1" t="s">
        <v>298</v>
      </c>
      <c r="B8582" s="1" t="s">
        <v>61</v>
      </c>
      <c r="C8582" s="1">
        <v>0</v>
      </c>
      <c r="D8582" s="1">
        <v>0</v>
      </c>
      <c r="F8582" s="1">
        <v>0</v>
      </c>
      <c r="G8582" s="1">
        <v>23.263200000000001</v>
      </c>
      <c r="I8582" s="1">
        <v>0</v>
      </c>
      <c r="K8582" s="1">
        <v>13.924239999999999</v>
      </c>
      <c r="L8582" s="1">
        <v>86.746799999999993</v>
      </c>
    </row>
    <row r="8583" spans="1:13" x14ac:dyDescent="0.25">
      <c r="A8583" s="1" t="s">
        <v>298</v>
      </c>
      <c r="B8583" s="1" t="s">
        <v>65</v>
      </c>
      <c r="C8583" s="1">
        <v>0</v>
      </c>
      <c r="D8583" s="1">
        <v>0</v>
      </c>
      <c r="F8583" s="1">
        <v>0</v>
      </c>
      <c r="G8583" s="1">
        <v>0</v>
      </c>
      <c r="I8583" s="1">
        <v>0</v>
      </c>
      <c r="K8583" s="1">
        <v>0</v>
      </c>
      <c r="L8583" s="1">
        <v>3.9554999999999998</v>
      </c>
    </row>
    <row r="8584" spans="1:13" x14ac:dyDescent="0.25">
      <c r="A8584" s="1" t="s">
        <v>298</v>
      </c>
      <c r="B8584" s="1" t="s">
        <v>66</v>
      </c>
      <c r="C8584" s="1">
        <v>0</v>
      </c>
      <c r="D8584" s="1">
        <v>0</v>
      </c>
      <c r="F8584" s="1">
        <v>32.049550000000004</v>
      </c>
      <c r="G8584" s="1">
        <v>0</v>
      </c>
      <c r="I8584" s="1">
        <v>15.56</v>
      </c>
      <c r="K8584" s="1">
        <v>685.01799000000005</v>
      </c>
      <c r="L8584" s="1">
        <v>503.60129999999998</v>
      </c>
    </row>
    <row r="8585" spans="1:13" x14ac:dyDescent="0.25">
      <c r="A8585" s="1" t="s">
        <v>298</v>
      </c>
      <c r="B8585" s="1" t="s">
        <v>67</v>
      </c>
      <c r="C8585" s="1">
        <v>0</v>
      </c>
      <c r="D8585" s="1">
        <v>0</v>
      </c>
      <c r="F8585" s="1">
        <v>38.348300000000002</v>
      </c>
      <c r="G8585" s="1">
        <v>33.355849999999997</v>
      </c>
      <c r="I8585" s="1">
        <v>26.753399999999999</v>
      </c>
      <c r="K8585" s="1">
        <v>335.37315999999998</v>
      </c>
      <c r="L8585" s="1">
        <v>286.05896999999999</v>
      </c>
    </row>
    <row r="8586" spans="1:13" x14ac:dyDescent="0.25">
      <c r="A8586" s="1" t="s">
        <v>298</v>
      </c>
      <c r="B8586" s="1" t="s">
        <v>68</v>
      </c>
      <c r="C8586" s="1">
        <v>0</v>
      </c>
      <c r="D8586" s="1">
        <v>0</v>
      </c>
      <c r="F8586" s="1">
        <v>37.08</v>
      </c>
      <c r="G8586" s="1">
        <v>0</v>
      </c>
      <c r="I8586" s="1">
        <v>0</v>
      </c>
      <c r="K8586" s="1">
        <v>198.745</v>
      </c>
      <c r="L8586" s="1">
        <v>206.94226</v>
      </c>
    </row>
    <row r="8587" spans="1:13" x14ac:dyDescent="0.25">
      <c r="A8587" s="1" t="s">
        <v>298</v>
      </c>
      <c r="B8587" s="1" t="s">
        <v>69</v>
      </c>
      <c r="C8587" s="1">
        <v>0</v>
      </c>
      <c r="D8587" s="1">
        <v>0</v>
      </c>
      <c r="F8587" s="1">
        <v>0</v>
      </c>
      <c r="G8587" s="1">
        <v>0</v>
      </c>
      <c r="I8587" s="1">
        <v>0</v>
      </c>
      <c r="K8587" s="1">
        <v>0</v>
      </c>
      <c r="L8587" s="1">
        <v>0</v>
      </c>
    </row>
    <row r="8588" spans="1:13" x14ac:dyDescent="0.25">
      <c r="A8588" s="1" t="s">
        <v>298</v>
      </c>
      <c r="B8588" s="1" t="s">
        <v>73</v>
      </c>
      <c r="C8588" s="1">
        <v>0</v>
      </c>
      <c r="D8588" s="1">
        <v>0</v>
      </c>
      <c r="F8588" s="1">
        <v>0</v>
      </c>
      <c r="G8588" s="1">
        <v>0</v>
      </c>
      <c r="I8588" s="1">
        <v>0</v>
      </c>
      <c r="K8588" s="1">
        <v>0</v>
      </c>
      <c r="L8588" s="1">
        <v>50.594999999999999</v>
      </c>
    </row>
    <row r="8589" spans="1:13" ht="13" x14ac:dyDescent="0.3">
      <c r="A8589" s="2" t="s">
        <v>298</v>
      </c>
      <c r="B8589" s="2" t="s">
        <v>74</v>
      </c>
      <c r="C8589" s="2">
        <v>8.64</v>
      </c>
      <c r="D8589" s="2">
        <v>265.75130999999999</v>
      </c>
      <c r="E8589" s="2"/>
      <c r="F8589" s="2">
        <v>8568.5153599999994</v>
      </c>
      <c r="G8589" s="2">
        <v>6602.5288</v>
      </c>
      <c r="H8589" s="2"/>
      <c r="I8589" s="2">
        <v>3645.3552100000002</v>
      </c>
      <c r="J8589" s="2"/>
      <c r="K8589" s="2">
        <v>74880.833339999997</v>
      </c>
      <c r="L8589" s="2">
        <v>68211.975649999993</v>
      </c>
      <c r="M8589" s="2"/>
    </row>
    <row r="8590" spans="1:13" x14ac:dyDescent="0.25">
      <c r="A8590" s="1" t="s">
        <v>299</v>
      </c>
      <c r="B8590" s="1" t="s">
        <v>3</v>
      </c>
      <c r="C8590" s="1">
        <v>34.255499999999998</v>
      </c>
      <c r="D8590" s="1">
        <v>101.38897</v>
      </c>
      <c r="F8590" s="1">
        <v>888.49283000000003</v>
      </c>
      <c r="G8590" s="1">
        <v>1670.3778500000001</v>
      </c>
      <c r="I8590" s="1">
        <v>1610.69362</v>
      </c>
      <c r="K8590" s="1">
        <v>13709.876829999999</v>
      </c>
      <c r="L8590" s="1">
        <v>12587.6405</v>
      </c>
    </row>
    <row r="8591" spans="1:13" x14ac:dyDescent="0.25">
      <c r="A8591" s="1" t="s">
        <v>299</v>
      </c>
      <c r="B8591" s="1" t="s">
        <v>5</v>
      </c>
      <c r="C8591" s="1">
        <v>0</v>
      </c>
      <c r="D8591" s="1">
        <v>0</v>
      </c>
      <c r="F8591" s="1">
        <v>54.140889999999999</v>
      </c>
      <c r="G8591" s="1">
        <v>86.661000000000001</v>
      </c>
      <c r="I8591" s="1">
        <v>36.622030000000002</v>
      </c>
      <c r="K8591" s="1">
        <v>427.21413000000001</v>
      </c>
      <c r="L8591" s="1">
        <v>501.54417999999998</v>
      </c>
    </row>
    <row r="8592" spans="1:13" x14ac:dyDescent="0.25">
      <c r="A8592" s="1" t="s">
        <v>299</v>
      </c>
      <c r="B8592" s="1" t="s">
        <v>7</v>
      </c>
      <c r="C8592" s="1">
        <v>0</v>
      </c>
      <c r="D8592" s="1">
        <v>0</v>
      </c>
      <c r="F8592" s="1">
        <v>58.109729999999999</v>
      </c>
      <c r="G8592" s="1">
        <v>578.74008000000003</v>
      </c>
      <c r="I8592" s="1">
        <v>1010.6</v>
      </c>
      <c r="K8592" s="1">
        <v>727.46514999999999</v>
      </c>
      <c r="L8592" s="1">
        <v>3313.5631699999999</v>
      </c>
    </row>
    <row r="8593" spans="1:12" x14ac:dyDescent="0.25">
      <c r="A8593" s="1" t="s">
        <v>299</v>
      </c>
      <c r="B8593" s="1" t="s">
        <v>8</v>
      </c>
      <c r="C8593" s="1">
        <v>0</v>
      </c>
      <c r="D8593" s="1">
        <v>0</v>
      </c>
      <c r="F8593" s="1">
        <v>0</v>
      </c>
      <c r="G8593" s="1">
        <v>34.318100000000001</v>
      </c>
      <c r="I8593" s="1">
        <v>491.96539999999999</v>
      </c>
      <c r="K8593" s="1">
        <v>940.48401999999999</v>
      </c>
      <c r="L8593" s="1">
        <v>1657.80573</v>
      </c>
    </row>
    <row r="8594" spans="1:12" x14ac:dyDescent="0.25">
      <c r="A8594" s="1" t="s">
        <v>299</v>
      </c>
      <c r="B8594" s="1" t="s">
        <v>9</v>
      </c>
      <c r="C8594" s="1">
        <v>0</v>
      </c>
      <c r="D8594" s="1">
        <v>81.747699999999995</v>
      </c>
      <c r="F8594" s="1">
        <v>4357.1322</v>
      </c>
      <c r="G8594" s="1">
        <v>2159.6552700000002</v>
      </c>
      <c r="I8594" s="1">
        <v>1217.59608</v>
      </c>
      <c r="K8594" s="1">
        <v>23378.59361</v>
      </c>
      <c r="L8594" s="1">
        <v>18991.738789999999</v>
      </c>
    </row>
    <row r="8595" spans="1:12" x14ac:dyDescent="0.25">
      <c r="A8595" s="1" t="s">
        <v>299</v>
      </c>
      <c r="B8595" s="1" t="s">
        <v>10</v>
      </c>
      <c r="C8595" s="1">
        <v>0</v>
      </c>
      <c r="D8595" s="1">
        <v>0</v>
      </c>
      <c r="F8595" s="1">
        <v>406.23651000000001</v>
      </c>
      <c r="G8595" s="1">
        <v>547.44203000000005</v>
      </c>
      <c r="I8595" s="1">
        <v>365.85271</v>
      </c>
      <c r="K8595" s="1">
        <v>3738.5660200000002</v>
      </c>
      <c r="L8595" s="1">
        <v>4164.8111900000004</v>
      </c>
    </row>
    <row r="8596" spans="1:12" x14ac:dyDescent="0.25">
      <c r="A8596" s="1" t="s">
        <v>299</v>
      </c>
      <c r="B8596" s="1" t="s">
        <v>11</v>
      </c>
      <c r="C8596" s="1">
        <v>0</v>
      </c>
      <c r="D8596" s="1">
        <v>0</v>
      </c>
      <c r="F8596" s="1">
        <v>186.84800000000001</v>
      </c>
      <c r="G8596" s="1">
        <v>412.75110999999998</v>
      </c>
      <c r="I8596" s="1">
        <v>580.72505000000001</v>
      </c>
      <c r="K8596" s="1">
        <v>3296.9955500000001</v>
      </c>
      <c r="L8596" s="1">
        <v>4650.42011</v>
      </c>
    </row>
    <row r="8597" spans="1:12" x14ac:dyDescent="0.25">
      <c r="A8597" s="1" t="s">
        <v>299</v>
      </c>
      <c r="B8597" s="1" t="s">
        <v>12</v>
      </c>
      <c r="C8597" s="1">
        <v>0</v>
      </c>
      <c r="D8597" s="1">
        <v>0</v>
      </c>
      <c r="F8597" s="1">
        <v>2661.1511599999999</v>
      </c>
      <c r="G8597" s="1">
        <v>43.14</v>
      </c>
      <c r="I8597" s="1">
        <v>37.449440000000003</v>
      </c>
      <c r="K8597" s="1">
        <v>9623.5865799999992</v>
      </c>
      <c r="L8597" s="1">
        <v>524.79404</v>
      </c>
    </row>
    <row r="8598" spans="1:12" x14ac:dyDescent="0.25">
      <c r="A8598" s="1" t="s">
        <v>299</v>
      </c>
      <c r="B8598" s="1" t="s">
        <v>13</v>
      </c>
      <c r="C8598" s="1">
        <v>0</v>
      </c>
      <c r="D8598" s="1">
        <v>0</v>
      </c>
      <c r="F8598" s="1">
        <v>22.31664</v>
      </c>
      <c r="G8598" s="1">
        <v>0</v>
      </c>
      <c r="I8598" s="1">
        <v>0</v>
      </c>
      <c r="K8598" s="1">
        <v>49.101419999999997</v>
      </c>
      <c r="L8598" s="1">
        <v>20.368980000000001</v>
      </c>
    </row>
    <row r="8599" spans="1:12" x14ac:dyDescent="0.25">
      <c r="A8599" s="1" t="s">
        <v>299</v>
      </c>
      <c r="B8599" s="1" t="s">
        <v>15</v>
      </c>
      <c r="C8599" s="1">
        <v>0</v>
      </c>
      <c r="D8599" s="1">
        <v>0</v>
      </c>
      <c r="F8599" s="1">
        <v>13.17465</v>
      </c>
      <c r="G8599" s="1">
        <v>8.7179599999999997</v>
      </c>
      <c r="I8599" s="1">
        <v>14.11172</v>
      </c>
      <c r="K8599" s="1">
        <v>196.15397999999999</v>
      </c>
      <c r="L8599" s="1">
        <v>227.76113000000001</v>
      </c>
    </row>
    <row r="8600" spans="1:12" x14ac:dyDescent="0.25">
      <c r="A8600" s="1" t="s">
        <v>299</v>
      </c>
      <c r="B8600" s="1" t="s">
        <v>16</v>
      </c>
      <c r="C8600" s="1">
        <v>0</v>
      </c>
      <c r="D8600" s="1">
        <v>0</v>
      </c>
      <c r="F8600" s="1">
        <v>0</v>
      </c>
      <c r="G8600" s="1">
        <v>0</v>
      </c>
      <c r="I8600" s="1">
        <v>0</v>
      </c>
      <c r="K8600" s="1">
        <v>0</v>
      </c>
      <c r="L8600" s="1">
        <v>0</v>
      </c>
    </row>
    <row r="8601" spans="1:12" x14ac:dyDescent="0.25">
      <c r="A8601" s="1" t="s">
        <v>299</v>
      </c>
      <c r="B8601" s="1" t="s">
        <v>17</v>
      </c>
      <c r="C8601" s="1">
        <v>0</v>
      </c>
      <c r="D8601" s="1">
        <v>0</v>
      </c>
      <c r="F8601" s="1">
        <v>0</v>
      </c>
      <c r="G8601" s="1">
        <v>0</v>
      </c>
      <c r="I8601" s="1">
        <v>0</v>
      </c>
      <c r="K8601" s="1">
        <v>5</v>
      </c>
      <c r="L8601" s="1">
        <v>32.054279999999999</v>
      </c>
    </row>
    <row r="8602" spans="1:12" x14ac:dyDescent="0.25">
      <c r="A8602" s="1" t="s">
        <v>299</v>
      </c>
      <c r="B8602" s="1" t="s">
        <v>18</v>
      </c>
      <c r="C8602" s="1">
        <v>0</v>
      </c>
      <c r="D8602" s="1">
        <v>0</v>
      </c>
      <c r="F8602" s="1">
        <v>0</v>
      </c>
      <c r="G8602" s="1">
        <v>0</v>
      </c>
      <c r="I8602" s="1">
        <v>0</v>
      </c>
      <c r="K8602" s="1">
        <v>35.6</v>
      </c>
      <c r="L8602" s="1">
        <v>0</v>
      </c>
    </row>
    <row r="8603" spans="1:12" x14ac:dyDescent="0.25">
      <c r="A8603" s="1" t="s">
        <v>299</v>
      </c>
      <c r="B8603" s="1" t="s">
        <v>19</v>
      </c>
      <c r="C8603" s="1">
        <v>0</v>
      </c>
      <c r="D8603" s="1">
        <v>10.92329</v>
      </c>
      <c r="F8603" s="1">
        <v>8836.5512799999997</v>
      </c>
      <c r="G8603" s="1">
        <v>10458.379419999999</v>
      </c>
      <c r="I8603" s="1">
        <v>14143.81738</v>
      </c>
      <c r="K8603" s="1">
        <v>83639.627439999997</v>
      </c>
      <c r="L8603" s="1">
        <v>83301.884229999996</v>
      </c>
    </row>
    <row r="8604" spans="1:12" x14ac:dyDescent="0.25">
      <c r="A8604" s="1" t="s">
        <v>299</v>
      </c>
      <c r="B8604" s="1" t="s">
        <v>20</v>
      </c>
      <c r="C8604" s="1">
        <v>0</v>
      </c>
      <c r="D8604" s="1">
        <v>0</v>
      </c>
      <c r="F8604" s="1">
        <v>0</v>
      </c>
      <c r="G8604" s="1">
        <v>0</v>
      </c>
      <c r="I8604" s="1">
        <v>0</v>
      </c>
      <c r="K8604" s="1">
        <v>0</v>
      </c>
      <c r="L8604" s="1">
        <v>37.609540000000003</v>
      </c>
    </row>
    <row r="8605" spans="1:12" x14ac:dyDescent="0.25">
      <c r="A8605" s="1" t="s">
        <v>299</v>
      </c>
      <c r="B8605" s="1" t="s">
        <v>22</v>
      </c>
      <c r="C8605" s="1">
        <v>0</v>
      </c>
      <c r="D8605" s="1">
        <v>20.600490000000001</v>
      </c>
      <c r="F8605" s="1">
        <v>74.265320000000003</v>
      </c>
      <c r="G8605" s="1">
        <v>52.360210000000002</v>
      </c>
      <c r="I8605" s="1">
        <v>60.029020000000003</v>
      </c>
      <c r="K8605" s="1">
        <v>873.92025999999998</v>
      </c>
      <c r="L8605" s="1">
        <v>256.61043000000001</v>
      </c>
    </row>
    <row r="8606" spans="1:12" x14ac:dyDescent="0.25">
      <c r="A8606" s="1" t="s">
        <v>299</v>
      </c>
      <c r="B8606" s="1" t="s">
        <v>23</v>
      </c>
      <c r="C8606" s="1">
        <v>356.46388999999999</v>
      </c>
      <c r="D8606" s="1">
        <v>12.326650000000001</v>
      </c>
      <c r="F8606" s="1">
        <v>5727.27502</v>
      </c>
      <c r="G8606" s="1">
        <v>934.25559999999996</v>
      </c>
      <c r="I8606" s="1">
        <v>917.08786999999995</v>
      </c>
      <c r="K8606" s="1">
        <v>24635.079320000001</v>
      </c>
      <c r="L8606" s="1">
        <v>14908.14646</v>
      </c>
    </row>
    <row r="8607" spans="1:12" x14ac:dyDescent="0.25">
      <c r="A8607" s="1" t="s">
        <v>299</v>
      </c>
      <c r="B8607" s="1" t="s">
        <v>24</v>
      </c>
      <c r="C8607" s="1">
        <v>0</v>
      </c>
      <c r="D8607" s="1">
        <v>0</v>
      </c>
      <c r="F8607" s="1">
        <v>0</v>
      </c>
      <c r="G8607" s="1">
        <v>115.60661</v>
      </c>
      <c r="I8607" s="1">
        <v>0</v>
      </c>
      <c r="K8607" s="1">
        <v>504.88610999999997</v>
      </c>
      <c r="L8607" s="1">
        <v>200.06424999999999</v>
      </c>
    </row>
    <row r="8608" spans="1:12" x14ac:dyDescent="0.25">
      <c r="A8608" s="1" t="s">
        <v>299</v>
      </c>
      <c r="B8608" s="1" t="s">
        <v>25</v>
      </c>
      <c r="C8608" s="1">
        <v>0</v>
      </c>
      <c r="D8608" s="1">
        <v>0</v>
      </c>
      <c r="F8608" s="1">
        <v>55.503799999999998</v>
      </c>
      <c r="G8608" s="1">
        <v>31.67409</v>
      </c>
      <c r="I8608" s="1">
        <v>31.648859999999999</v>
      </c>
      <c r="K8608" s="1">
        <v>827.78602999999998</v>
      </c>
      <c r="L8608" s="1">
        <v>626.03702999999996</v>
      </c>
    </row>
    <row r="8609" spans="1:12" x14ac:dyDescent="0.25">
      <c r="A8609" s="1" t="s">
        <v>299</v>
      </c>
      <c r="B8609" s="1" t="s">
        <v>27</v>
      </c>
      <c r="C8609" s="1">
        <v>0</v>
      </c>
      <c r="D8609" s="1">
        <v>0</v>
      </c>
      <c r="F8609" s="1">
        <v>0</v>
      </c>
      <c r="G8609" s="1">
        <v>0</v>
      </c>
      <c r="I8609" s="1">
        <v>0</v>
      </c>
      <c r="K8609" s="1">
        <v>28.650569999999998</v>
      </c>
      <c r="L8609" s="1">
        <v>0</v>
      </c>
    </row>
    <row r="8610" spans="1:12" x14ac:dyDescent="0.25">
      <c r="A8610" s="1" t="s">
        <v>299</v>
      </c>
      <c r="B8610" s="1" t="s">
        <v>29</v>
      </c>
      <c r="C8610" s="1">
        <v>0</v>
      </c>
      <c r="D8610" s="1">
        <v>0</v>
      </c>
      <c r="F8610" s="1">
        <v>0</v>
      </c>
      <c r="G8610" s="1">
        <v>0</v>
      </c>
      <c r="I8610" s="1">
        <v>0</v>
      </c>
      <c r="K8610" s="1">
        <v>21.49042</v>
      </c>
      <c r="L8610" s="1">
        <v>0</v>
      </c>
    </row>
    <row r="8611" spans="1:12" x14ac:dyDescent="0.25">
      <c r="A8611" s="1" t="s">
        <v>299</v>
      </c>
      <c r="B8611" s="1" t="s">
        <v>30</v>
      </c>
      <c r="C8611" s="1">
        <v>0</v>
      </c>
      <c r="D8611" s="1">
        <v>0</v>
      </c>
      <c r="F8611" s="1">
        <v>162.18983</v>
      </c>
      <c r="G8611" s="1">
        <v>96.97139</v>
      </c>
      <c r="I8611" s="1">
        <v>80.89564</v>
      </c>
      <c r="K8611" s="1">
        <v>1479.3341399999999</v>
      </c>
      <c r="L8611" s="1">
        <v>1147.0038400000001</v>
      </c>
    </row>
    <row r="8612" spans="1:12" x14ac:dyDescent="0.25">
      <c r="A8612" s="1" t="s">
        <v>299</v>
      </c>
      <c r="B8612" s="1" t="s">
        <v>31</v>
      </c>
      <c r="C8612" s="1">
        <v>0</v>
      </c>
      <c r="D8612" s="1">
        <v>0</v>
      </c>
      <c r="F8612" s="1">
        <v>3444.2896799999999</v>
      </c>
      <c r="G8612" s="1">
        <v>2836.7993000000001</v>
      </c>
      <c r="I8612" s="1">
        <v>4111.1232799999998</v>
      </c>
      <c r="K8612" s="1">
        <v>42548.748729999999</v>
      </c>
      <c r="L8612" s="1">
        <v>46667.90739</v>
      </c>
    </row>
    <row r="8613" spans="1:12" x14ac:dyDescent="0.25">
      <c r="A8613" s="1" t="s">
        <v>299</v>
      </c>
      <c r="B8613" s="1" t="s">
        <v>32</v>
      </c>
      <c r="C8613" s="1">
        <v>0</v>
      </c>
      <c r="D8613" s="1">
        <v>0</v>
      </c>
      <c r="F8613" s="1">
        <v>0</v>
      </c>
      <c r="G8613" s="1">
        <v>0</v>
      </c>
      <c r="I8613" s="1">
        <v>0</v>
      </c>
      <c r="K8613" s="1">
        <v>48.648000000000003</v>
      </c>
      <c r="L8613" s="1">
        <v>0</v>
      </c>
    </row>
    <row r="8614" spans="1:12" x14ac:dyDescent="0.25">
      <c r="A8614" s="1" t="s">
        <v>299</v>
      </c>
      <c r="B8614" s="1" t="s">
        <v>34</v>
      </c>
      <c r="C8614" s="1">
        <v>0</v>
      </c>
      <c r="D8614" s="1">
        <v>0</v>
      </c>
      <c r="F8614" s="1">
        <v>1498.4154599999999</v>
      </c>
      <c r="G8614" s="1">
        <v>928.88764000000003</v>
      </c>
      <c r="I8614" s="1">
        <v>2158.6333800000002</v>
      </c>
      <c r="K8614" s="1">
        <v>29721.041959999999</v>
      </c>
      <c r="L8614" s="1">
        <v>16569.672610000001</v>
      </c>
    </row>
    <row r="8615" spans="1:12" x14ac:dyDescent="0.25">
      <c r="A8615" s="1" t="s">
        <v>299</v>
      </c>
      <c r="B8615" s="1" t="s">
        <v>36</v>
      </c>
      <c r="C8615" s="1">
        <v>0</v>
      </c>
      <c r="D8615" s="1">
        <v>0</v>
      </c>
      <c r="F8615" s="1">
        <v>521.76126999999997</v>
      </c>
      <c r="G8615" s="1">
        <v>88.270009999999999</v>
      </c>
      <c r="I8615" s="1">
        <v>29.821950000000001</v>
      </c>
      <c r="K8615" s="1">
        <v>1025.1364699999999</v>
      </c>
      <c r="L8615" s="1">
        <v>437.97019</v>
      </c>
    </row>
    <row r="8616" spans="1:12" x14ac:dyDescent="0.25">
      <c r="A8616" s="1" t="s">
        <v>299</v>
      </c>
      <c r="B8616" s="1" t="s">
        <v>37</v>
      </c>
      <c r="C8616" s="1">
        <v>192.17122000000001</v>
      </c>
      <c r="D8616" s="1">
        <v>630.37477000000001</v>
      </c>
      <c r="F8616" s="1">
        <v>26351.32646</v>
      </c>
      <c r="G8616" s="1">
        <v>31929.776999999998</v>
      </c>
      <c r="I8616" s="1">
        <v>39200.483769999999</v>
      </c>
      <c r="K8616" s="1">
        <v>367395.85220000002</v>
      </c>
      <c r="L8616" s="1">
        <v>377731.57640999998</v>
      </c>
    </row>
    <row r="8617" spans="1:12" x14ac:dyDescent="0.25">
      <c r="A8617" s="1" t="s">
        <v>299</v>
      </c>
      <c r="B8617" s="1" t="s">
        <v>38</v>
      </c>
      <c r="C8617" s="1">
        <v>0</v>
      </c>
      <c r="D8617" s="1">
        <v>0</v>
      </c>
      <c r="F8617" s="1">
        <v>10009.16755</v>
      </c>
      <c r="G8617" s="1">
        <v>5178.6295600000003</v>
      </c>
      <c r="I8617" s="1">
        <v>4478.7653899999996</v>
      </c>
      <c r="K8617" s="1">
        <v>46692.899250000002</v>
      </c>
      <c r="L8617" s="1">
        <v>61569.436529999999</v>
      </c>
    </row>
    <row r="8618" spans="1:12" x14ac:dyDescent="0.25">
      <c r="A8618" s="1" t="s">
        <v>299</v>
      </c>
      <c r="B8618" s="1" t="s">
        <v>39</v>
      </c>
      <c r="C8618" s="1">
        <v>0</v>
      </c>
      <c r="D8618" s="1">
        <v>0</v>
      </c>
      <c r="F8618" s="1">
        <v>0</v>
      </c>
      <c r="G8618" s="1">
        <v>1864.9382900000001</v>
      </c>
      <c r="I8618" s="1">
        <v>0</v>
      </c>
      <c r="K8618" s="1">
        <v>6469.00659</v>
      </c>
      <c r="L8618" s="1">
        <v>7005.4004199999999</v>
      </c>
    </row>
    <row r="8619" spans="1:12" x14ac:dyDescent="0.25">
      <c r="A8619" s="1" t="s">
        <v>299</v>
      </c>
      <c r="B8619" s="1" t="s">
        <v>40</v>
      </c>
      <c r="C8619" s="1">
        <v>0</v>
      </c>
      <c r="D8619" s="1">
        <v>0</v>
      </c>
      <c r="F8619" s="1">
        <v>0</v>
      </c>
      <c r="G8619" s="1">
        <v>0</v>
      </c>
      <c r="I8619" s="1">
        <v>0</v>
      </c>
      <c r="K8619" s="1">
        <v>226.35191</v>
      </c>
      <c r="L8619" s="1">
        <v>9.0693999999999999</v>
      </c>
    </row>
    <row r="8620" spans="1:12" x14ac:dyDescent="0.25">
      <c r="A8620" s="1" t="s">
        <v>299</v>
      </c>
      <c r="B8620" s="1" t="s">
        <v>41</v>
      </c>
      <c r="C8620" s="1">
        <v>0</v>
      </c>
      <c r="D8620" s="1">
        <v>0</v>
      </c>
      <c r="F8620" s="1">
        <v>0</v>
      </c>
      <c r="G8620" s="1">
        <v>0</v>
      </c>
      <c r="I8620" s="1">
        <v>0</v>
      </c>
      <c r="K8620" s="1">
        <v>77.717500000000001</v>
      </c>
      <c r="L8620" s="1">
        <v>40.770000000000003</v>
      </c>
    </row>
    <row r="8621" spans="1:12" x14ac:dyDescent="0.25">
      <c r="A8621" s="1" t="s">
        <v>299</v>
      </c>
      <c r="B8621" s="1" t="s">
        <v>42</v>
      </c>
      <c r="C8621" s="1">
        <v>35.570340000000002</v>
      </c>
      <c r="D8621" s="1">
        <v>45.440959999999997</v>
      </c>
      <c r="F8621" s="1">
        <v>2463.2089500000002</v>
      </c>
      <c r="G8621" s="1">
        <v>2213.5343899999998</v>
      </c>
      <c r="I8621" s="1">
        <v>2619.3309599999998</v>
      </c>
      <c r="K8621" s="1">
        <v>47879.741880000001</v>
      </c>
      <c r="L8621" s="1">
        <v>30886.991969999999</v>
      </c>
    </row>
    <row r="8622" spans="1:12" x14ac:dyDescent="0.25">
      <c r="A8622" s="1" t="s">
        <v>299</v>
      </c>
      <c r="B8622" s="1" t="s">
        <v>43</v>
      </c>
      <c r="C8622" s="1">
        <v>0</v>
      </c>
      <c r="D8622" s="1">
        <v>0</v>
      </c>
      <c r="F8622" s="1">
        <v>13.118</v>
      </c>
      <c r="G8622" s="1">
        <v>0</v>
      </c>
      <c r="I8622" s="1">
        <v>0</v>
      </c>
      <c r="K8622" s="1">
        <v>42.138950000000001</v>
      </c>
      <c r="L8622" s="1">
        <v>35.520000000000003</v>
      </c>
    </row>
    <row r="8623" spans="1:12" x14ac:dyDescent="0.25">
      <c r="A8623" s="1" t="s">
        <v>299</v>
      </c>
      <c r="B8623" s="1" t="s">
        <v>86</v>
      </c>
      <c r="C8623" s="1">
        <v>0</v>
      </c>
      <c r="D8623" s="1">
        <v>0</v>
      </c>
      <c r="F8623" s="1">
        <v>0</v>
      </c>
      <c r="G8623" s="1">
        <v>0</v>
      </c>
      <c r="I8623" s="1">
        <v>6.8476400000000002</v>
      </c>
      <c r="K8623" s="1">
        <v>219.10527999999999</v>
      </c>
      <c r="L8623" s="1">
        <v>137.09215</v>
      </c>
    </row>
    <row r="8624" spans="1:12" x14ac:dyDescent="0.25">
      <c r="A8624" s="1" t="s">
        <v>299</v>
      </c>
      <c r="B8624" s="1" t="s">
        <v>44</v>
      </c>
      <c r="C8624" s="1">
        <v>0</v>
      </c>
      <c r="D8624" s="1">
        <v>0</v>
      </c>
      <c r="F8624" s="1">
        <v>18.239999999999998</v>
      </c>
      <c r="G8624" s="1">
        <v>0</v>
      </c>
      <c r="I8624" s="1">
        <v>0</v>
      </c>
      <c r="K8624" s="1">
        <v>330.51821999999999</v>
      </c>
      <c r="L8624" s="1">
        <v>55.080500000000001</v>
      </c>
    </row>
    <row r="8625" spans="1:12" x14ac:dyDescent="0.25">
      <c r="A8625" s="1" t="s">
        <v>299</v>
      </c>
      <c r="B8625" s="1" t="s">
        <v>45</v>
      </c>
      <c r="C8625" s="1">
        <v>0</v>
      </c>
      <c r="D8625" s="1">
        <v>0</v>
      </c>
      <c r="F8625" s="1">
        <v>236.52336</v>
      </c>
      <c r="G8625" s="1">
        <v>130.47846000000001</v>
      </c>
      <c r="I8625" s="1">
        <v>0</v>
      </c>
      <c r="K8625" s="1">
        <v>1819.8173999999999</v>
      </c>
      <c r="L8625" s="1">
        <v>776.66997000000003</v>
      </c>
    </row>
    <row r="8626" spans="1:12" x14ac:dyDescent="0.25">
      <c r="A8626" s="1" t="s">
        <v>299</v>
      </c>
      <c r="B8626" s="1" t="s">
        <v>46</v>
      </c>
      <c r="C8626" s="1">
        <v>30.82554</v>
      </c>
      <c r="D8626" s="1">
        <v>37.255249999999997</v>
      </c>
      <c r="F8626" s="1">
        <v>1251.22108</v>
      </c>
      <c r="G8626" s="1">
        <v>1968.7994200000001</v>
      </c>
      <c r="I8626" s="1">
        <v>2455.63238</v>
      </c>
      <c r="K8626" s="1">
        <v>19610.856879999999</v>
      </c>
      <c r="L8626" s="1">
        <v>22981.597320000001</v>
      </c>
    </row>
    <row r="8627" spans="1:12" x14ac:dyDescent="0.25">
      <c r="A8627" s="1" t="s">
        <v>299</v>
      </c>
      <c r="B8627" s="1" t="s">
        <v>47</v>
      </c>
      <c r="C8627" s="1">
        <v>146.25459000000001</v>
      </c>
      <c r="D8627" s="1">
        <v>1822.3733299999999</v>
      </c>
      <c r="F8627" s="1">
        <v>2466.9386399999999</v>
      </c>
      <c r="G8627" s="1">
        <v>4476.44974</v>
      </c>
      <c r="I8627" s="1">
        <v>22647.725859999999</v>
      </c>
      <c r="K8627" s="1">
        <v>27994.921900000001</v>
      </c>
      <c r="L8627" s="1">
        <v>51001.323779999999</v>
      </c>
    </row>
    <row r="8628" spans="1:12" x14ac:dyDescent="0.25">
      <c r="A8628" s="1" t="s">
        <v>299</v>
      </c>
      <c r="B8628" s="1" t="s">
        <v>48</v>
      </c>
      <c r="C8628" s="1">
        <v>0</v>
      </c>
      <c r="D8628" s="1">
        <v>49.229570000000002</v>
      </c>
      <c r="F8628" s="1">
        <v>1347.5849900000001</v>
      </c>
      <c r="G8628" s="1">
        <v>1247.2440999999999</v>
      </c>
      <c r="I8628" s="1">
        <v>957.91556000000003</v>
      </c>
      <c r="K8628" s="1">
        <v>11481.859200000001</v>
      </c>
      <c r="L8628" s="1">
        <v>12250.279640000001</v>
      </c>
    </row>
    <row r="8629" spans="1:12" x14ac:dyDescent="0.25">
      <c r="A8629" s="1" t="s">
        <v>299</v>
      </c>
      <c r="B8629" s="1" t="s">
        <v>49</v>
      </c>
      <c r="C8629" s="1">
        <v>0</v>
      </c>
      <c r="D8629" s="1">
        <v>0</v>
      </c>
      <c r="F8629" s="1">
        <v>13.79541</v>
      </c>
      <c r="G8629" s="1">
        <v>62.22195</v>
      </c>
      <c r="I8629" s="1">
        <v>92.725059999999999</v>
      </c>
      <c r="K8629" s="1">
        <v>754.17881999999997</v>
      </c>
      <c r="L8629" s="1">
        <v>724.05377999999996</v>
      </c>
    </row>
    <row r="8630" spans="1:12" x14ac:dyDescent="0.25">
      <c r="A8630" s="1" t="s">
        <v>299</v>
      </c>
      <c r="B8630" s="1" t="s">
        <v>50</v>
      </c>
      <c r="C8630" s="1">
        <v>0</v>
      </c>
      <c r="D8630" s="1">
        <v>0</v>
      </c>
      <c r="F8630" s="1">
        <v>0</v>
      </c>
      <c r="G8630" s="1">
        <v>31.858910000000002</v>
      </c>
      <c r="I8630" s="1">
        <v>45.9</v>
      </c>
      <c r="K8630" s="1">
        <v>50.008069999999996</v>
      </c>
      <c r="L8630" s="1">
        <v>157.8623</v>
      </c>
    </row>
    <row r="8631" spans="1:12" x14ac:dyDescent="0.25">
      <c r="A8631" s="1" t="s">
        <v>299</v>
      </c>
      <c r="B8631" s="1" t="s">
        <v>51</v>
      </c>
      <c r="C8631" s="1">
        <v>0</v>
      </c>
      <c r="D8631" s="1">
        <v>0</v>
      </c>
      <c r="F8631" s="1">
        <v>442.35057</v>
      </c>
      <c r="G8631" s="1">
        <v>753.01599999999996</v>
      </c>
      <c r="I8631" s="1">
        <v>1598.35735</v>
      </c>
      <c r="K8631" s="1">
        <v>8916.2453399999995</v>
      </c>
      <c r="L8631" s="1">
        <v>8345.3619299999991</v>
      </c>
    </row>
    <row r="8632" spans="1:12" x14ac:dyDescent="0.25">
      <c r="A8632" s="1" t="s">
        <v>299</v>
      </c>
      <c r="B8632" s="1" t="s">
        <v>52</v>
      </c>
      <c r="C8632" s="1">
        <v>0</v>
      </c>
      <c r="D8632" s="1">
        <v>0</v>
      </c>
      <c r="F8632" s="1">
        <v>0</v>
      </c>
      <c r="G8632" s="1">
        <v>0</v>
      </c>
      <c r="I8632" s="1">
        <v>0</v>
      </c>
      <c r="K8632" s="1">
        <v>9.0549999999999997</v>
      </c>
      <c r="L8632" s="1">
        <v>0</v>
      </c>
    </row>
    <row r="8633" spans="1:12" x14ac:dyDescent="0.25">
      <c r="A8633" s="1" t="s">
        <v>299</v>
      </c>
      <c r="B8633" s="1" t="s">
        <v>53</v>
      </c>
      <c r="C8633" s="1">
        <v>0</v>
      </c>
      <c r="D8633" s="1">
        <v>0</v>
      </c>
      <c r="F8633" s="1">
        <v>905.56543999999997</v>
      </c>
      <c r="G8633" s="1">
        <v>113.51900000000001</v>
      </c>
      <c r="I8633" s="1">
        <v>1944.7770499999999</v>
      </c>
      <c r="K8633" s="1">
        <v>7741.4109600000002</v>
      </c>
      <c r="L8633" s="1">
        <v>8802.2086899999995</v>
      </c>
    </row>
    <row r="8634" spans="1:12" x14ac:dyDescent="0.25">
      <c r="A8634" s="1" t="s">
        <v>299</v>
      </c>
      <c r="B8634" s="1" t="s">
        <v>54</v>
      </c>
      <c r="C8634" s="1">
        <v>0</v>
      </c>
      <c r="D8634" s="1">
        <v>0</v>
      </c>
      <c r="F8634" s="1">
        <v>0</v>
      </c>
      <c r="G8634" s="1">
        <v>19.446750000000002</v>
      </c>
      <c r="I8634" s="1">
        <v>0</v>
      </c>
      <c r="K8634" s="1">
        <v>4528.8531300000004</v>
      </c>
      <c r="L8634" s="1">
        <v>3065.58869</v>
      </c>
    </row>
    <row r="8635" spans="1:12" x14ac:dyDescent="0.25">
      <c r="A8635" s="1" t="s">
        <v>299</v>
      </c>
      <c r="B8635" s="1" t="s">
        <v>56</v>
      </c>
      <c r="C8635" s="1">
        <v>0</v>
      </c>
      <c r="D8635" s="1">
        <v>0</v>
      </c>
      <c r="F8635" s="1">
        <v>0</v>
      </c>
      <c r="G8635" s="1">
        <v>0</v>
      </c>
      <c r="I8635" s="1">
        <v>0</v>
      </c>
      <c r="K8635" s="1">
        <v>35.198700000000002</v>
      </c>
      <c r="L8635" s="1">
        <v>53.135980000000004</v>
      </c>
    </row>
    <row r="8636" spans="1:12" x14ac:dyDescent="0.25">
      <c r="A8636" s="1" t="s">
        <v>299</v>
      </c>
      <c r="B8636" s="1" t="s">
        <v>57</v>
      </c>
      <c r="C8636" s="1">
        <v>0</v>
      </c>
      <c r="D8636" s="1">
        <v>0</v>
      </c>
      <c r="F8636" s="1">
        <v>43.1</v>
      </c>
      <c r="G8636" s="1">
        <v>44.448889999999999</v>
      </c>
      <c r="I8636" s="1">
        <v>1.79</v>
      </c>
      <c r="K8636" s="1">
        <v>79.771500000000003</v>
      </c>
      <c r="L8636" s="1">
        <v>96.948580000000007</v>
      </c>
    </row>
    <row r="8637" spans="1:12" x14ac:dyDescent="0.25">
      <c r="A8637" s="1" t="s">
        <v>299</v>
      </c>
      <c r="B8637" s="1" t="s">
        <v>58</v>
      </c>
      <c r="C8637" s="1">
        <v>0</v>
      </c>
      <c r="D8637" s="1">
        <v>0</v>
      </c>
      <c r="F8637" s="1">
        <v>1138.8378600000001</v>
      </c>
      <c r="G8637" s="1">
        <v>32.119999999999997</v>
      </c>
      <c r="I8637" s="1">
        <v>839.18498</v>
      </c>
      <c r="K8637" s="1">
        <v>15268.37599</v>
      </c>
      <c r="L8637" s="1">
        <v>14004.01143</v>
      </c>
    </row>
    <row r="8638" spans="1:12" x14ac:dyDescent="0.25">
      <c r="A8638" s="1" t="s">
        <v>299</v>
      </c>
      <c r="B8638" s="1" t="s">
        <v>78</v>
      </c>
      <c r="C8638" s="1">
        <v>0</v>
      </c>
      <c r="D8638" s="1">
        <v>0</v>
      </c>
      <c r="F8638" s="1">
        <v>0</v>
      </c>
      <c r="G8638" s="1">
        <v>0</v>
      </c>
      <c r="I8638" s="1">
        <v>2.67767</v>
      </c>
      <c r="K8638" s="1">
        <v>5758.6412399999999</v>
      </c>
      <c r="L8638" s="1">
        <v>4408.9661999999998</v>
      </c>
    </row>
    <row r="8639" spans="1:12" x14ac:dyDescent="0.25">
      <c r="A8639" s="1" t="s">
        <v>299</v>
      </c>
      <c r="B8639" s="1" t="s">
        <v>59</v>
      </c>
      <c r="C8639" s="1">
        <v>0</v>
      </c>
      <c r="D8639" s="1">
        <v>0</v>
      </c>
      <c r="F8639" s="1">
        <v>0</v>
      </c>
      <c r="G8639" s="1">
        <v>0</v>
      </c>
      <c r="I8639" s="1">
        <v>0</v>
      </c>
      <c r="K8639" s="1">
        <v>0</v>
      </c>
      <c r="L8639" s="1">
        <v>30</v>
      </c>
    </row>
    <row r="8640" spans="1:12" x14ac:dyDescent="0.25">
      <c r="A8640" s="1" t="s">
        <v>299</v>
      </c>
      <c r="B8640" s="1" t="s">
        <v>60</v>
      </c>
      <c r="C8640" s="1">
        <v>0</v>
      </c>
      <c r="D8640" s="1">
        <v>0</v>
      </c>
      <c r="F8640" s="1">
        <v>1215.61373</v>
      </c>
      <c r="G8640" s="1">
        <v>1001.73678</v>
      </c>
      <c r="I8640" s="1">
        <v>589.62077999999997</v>
      </c>
      <c r="K8640" s="1">
        <v>9443.3349799999996</v>
      </c>
      <c r="L8640" s="1">
        <v>5774.2183000000005</v>
      </c>
    </row>
    <row r="8641" spans="1:13" x14ac:dyDescent="0.25">
      <c r="A8641" s="1" t="s">
        <v>299</v>
      </c>
      <c r="B8641" s="1" t="s">
        <v>61</v>
      </c>
      <c r="C8641" s="1">
        <v>0</v>
      </c>
      <c r="D8641" s="1">
        <v>84.729500000000002</v>
      </c>
      <c r="F8641" s="1">
        <v>637.60301000000004</v>
      </c>
      <c r="G8641" s="1">
        <v>3011.3385899999998</v>
      </c>
      <c r="I8641" s="1">
        <v>6779.6468599999998</v>
      </c>
      <c r="K8641" s="1">
        <v>60758.579720000002</v>
      </c>
      <c r="L8641" s="1">
        <v>26729.681779999999</v>
      </c>
    </row>
    <row r="8642" spans="1:13" x14ac:dyDescent="0.25">
      <c r="A8642" s="1" t="s">
        <v>299</v>
      </c>
      <c r="B8642" s="1" t="s">
        <v>63</v>
      </c>
      <c r="C8642" s="1">
        <v>0</v>
      </c>
      <c r="D8642" s="1">
        <v>0</v>
      </c>
      <c r="F8642" s="1">
        <v>35.435000000000002</v>
      </c>
      <c r="G8642" s="1">
        <v>0</v>
      </c>
      <c r="I8642" s="1">
        <v>21.24</v>
      </c>
      <c r="K8642" s="1">
        <v>253.63759999999999</v>
      </c>
      <c r="L8642" s="1">
        <v>93.36788</v>
      </c>
    </row>
    <row r="8643" spans="1:13" x14ac:dyDescent="0.25">
      <c r="A8643" s="1" t="s">
        <v>299</v>
      </c>
      <c r="B8643" s="1" t="s">
        <v>64</v>
      </c>
      <c r="C8643" s="1">
        <v>0</v>
      </c>
      <c r="D8643" s="1">
        <v>0</v>
      </c>
      <c r="F8643" s="1">
        <v>0</v>
      </c>
      <c r="G8643" s="1">
        <v>14.73001</v>
      </c>
      <c r="I8643" s="1">
        <v>0</v>
      </c>
      <c r="K8643" s="1">
        <v>12.859</v>
      </c>
      <c r="L8643" s="1">
        <v>42.15551</v>
      </c>
    </row>
    <row r="8644" spans="1:13" x14ac:dyDescent="0.25">
      <c r="A8644" s="1" t="s">
        <v>299</v>
      </c>
      <c r="B8644" s="1" t="s">
        <v>65</v>
      </c>
      <c r="C8644" s="1">
        <v>0</v>
      </c>
      <c r="D8644" s="1">
        <v>0</v>
      </c>
      <c r="F8644" s="1">
        <v>0</v>
      </c>
      <c r="G8644" s="1">
        <v>0</v>
      </c>
      <c r="I8644" s="1">
        <v>136.33000000000001</v>
      </c>
      <c r="K8644" s="1">
        <v>246.26889</v>
      </c>
      <c r="L8644" s="1">
        <v>358.24837000000002</v>
      </c>
    </row>
    <row r="8645" spans="1:13" x14ac:dyDescent="0.25">
      <c r="A8645" s="1" t="s">
        <v>299</v>
      </c>
      <c r="B8645" s="1" t="s">
        <v>66</v>
      </c>
      <c r="C8645" s="1">
        <v>0</v>
      </c>
      <c r="D8645" s="1">
        <v>0</v>
      </c>
      <c r="F8645" s="1">
        <v>438.62153000000001</v>
      </c>
      <c r="G8645" s="1">
        <v>612.65301999999997</v>
      </c>
      <c r="I8645" s="1">
        <v>461.62736999999998</v>
      </c>
      <c r="K8645" s="1">
        <v>8906.8625900000006</v>
      </c>
      <c r="L8645" s="1">
        <v>7851.0907100000004</v>
      </c>
    </row>
    <row r="8646" spans="1:13" x14ac:dyDescent="0.25">
      <c r="A8646" s="1" t="s">
        <v>299</v>
      </c>
      <c r="B8646" s="1" t="s">
        <v>67</v>
      </c>
      <c r="C8646" s="1">
        <v>0</v>
      </c>
      <c r="D8646" s="1">
        <v>0</v>
      </c>
      <c r="F8646" s="1">
        <v>0</v>
      </c>
      <c r="G8646" s="1">
        <v>0</v>
      </c>
      <c r="I8646" s="1">
        <v>43.03125</v>
      </c>
      <c r="K8646" s="1">
        <v>94.528210000000001</v>
      </c>
      <c r="L8646" s="1">
        <v>43.03125</v>
      </c>
    </row>
    <row r="8647" spans="1:13" x14ac:dyDescent="0.25">
      <c r="A8647" s="1" t="s">
        <v>299</v>
      </c>
      <c r="B8647" s="1" t="s">
        <v>68</v>
      </c>
      <c r="C8647" s="1">
        <v>0</v>
      </c>
      <c r="D8647" s="1">
        <v>0</v>
      </c>
      <c r="F8647" s="1">
        <v>244.8</v>
      </c>
      <c r="G8647" s="1">
        <v>0</v>
      </c>
      <c r="I8647" s="1">
        <v>126.15</v>
      </c>
      <c r="K8647" s="1">
        <v>2499.18172</v>
      </c>
      <c r="L8647" s="1">
        <v>2481.8000000000002</v>
      </c>
    </row>
    <row r="8648" spans="1:13" x14ac:dyDescent="0.25">
      <c r="A8648" s="1" t="s">
        <v>299</v>
      </c>
      <c r="B8648" s="1" t="s">
        <v>69</v>
      </c>
      <c r="C8648" s="1">
        <v>0</v>
      </c>
      <c r="D8648" s="1">
        <v>0</v>
      </c>
      <c r="F8648" s="1">
        <v>176.6405</v>
      </c>
      <c r="G8648" s="1">
        <v>300.75948</v>
      </c>
      <c r="I8648" s="1">
        <v>231.88082</v>
      </c>
      <c r="K8648" s="1">
        <v>1870.01323</v>
      </c>
      <c r="L8648" s="1">
        <v>2894.1684399999999</v>
      </c>
    </row>
    <row r="8649" spans="1:13" x14ac:dyDescent="0.25">
      <c r="A8649" s="1" t="s">
        <v>299</v>
      </c>
      <c r="B8649" s="1" t="s">
        <v>71</v>
      </c>
      <c r="C8649" s="1">
        <v>0</v>
      </c>
      <c r="D8649" s="1">
        <v>0</v>
      </c>
      <c r="F8649" s="1">
        <v>0</v>
      </c>
      <c r="G8649" s="1">
        <v>1.65</v>
      </c>
      <c r="I8649" s="1">
        <v>0</v>
      </c>
      <c r="K8649" s="1">
        <v>26.741710000000001</v>
      </c>
      <c r="L8649" s="1">
        <v>33.126719999999999</v>
      </c>
    </row>
    <row r="8650" spans="1:13" x14ac:dyDescent="0.25">
      <c r="A8650" s="1" t="s">
        <v>299</v>
      </c>
      <c r="B8650" s="1" t="s">
        <v>72</v>
      </c>
      <c r="C8650" s="1">
        <v>0</v>
      </c>
      <c r="D8650" s="1">
        <v>0</v>
      </c>
      <c r="F8650" s="1">
        <v>0</v>
      </c>
      <c r="G8650" s="1">
        <v>0</v>
      </c>
      <c r="I8650" s="1">
        <v>0</v>
      </c>
      <c r="K8650" s="1">
        <v>0</v>
      </c>
      <c r="L8650" s="1">
        <v>0</v>
      </c>
    </row>
    <row r="8651" spans="1:13" x14ac:dyDescent="0.25">
      <c r="A8651" s="1" t="s">
        <v>299</v>
      </c>
      <c r="B8651" s="1" t="s">
        <v>73</v>
      </c>
      <c r="C8651" s="1">
        <v>0</v>
      </c>
      <c r="D8651" s="1">
        <v>0</v>
      </c>
      <c r="F8651" s="1">
        <v>1779.3132900000001</v>
      </c>
      <c r="G8651" s="1">
        <v>59.741500000000002</v>
      </c>
      <c r="I8651" s="1">
        <v>169.02519000000001</v>
      </c>
      <c r="K8651" s="1">
        <v>4836.9307900000003</v>
      </c>
      <c r="L8651" s="1">
        <v>769.01345000000003</v>
      </c>
    </row>
    <row r="8652" spans="1:13" ht="13" x14ac:dyDescent="0.3">
      <c r="A8652" s="2" t="s">
        <v>299</v>
      </c>
      <c r="B8652" s="2" t="s">
        <v>74</v>
      </c>
      <c r="C8652" s="2">
        <v>795.54107999999997</v>
      </c>
      <c r="D8652" s="2">
        <v>2896.39048</v>
      </c>
      <c r="E8652" s="2"/>
      <c r="F8652" s="2">
        <v>80196.859639999995</v>
      </c>
      <c r="G8652" s="2">
        <v>76154.09951</v>
      </c>
      <c r="H8652" s="2"/>
      <c r="I8652" s="2">
        <v>112349.33937</v>
      </c>
      <c r="J8652" s="2"/>
      <c r="K8652" s="2">
        <v>903814.45108999999</v>
      </c>
      <c r="L8652" s="2">
        <v>862064.25615000003</v>
      </c>
      <c r="M8652" s="2"/>
    </row>
    <row r="8653" spans="1:13" x14ac:dyDescent="0.25">
      <c r="A8653" s="1" t="s">
        <v>300</v>
      </c>
      <c r="B8653" s="1" t="s">
        <v>37</v>
      </c>
      <c r="C8653" s="1">
        <v>0</v>
      </c>
      <c r="D8653" s="1">
        <v>0</v>
      </c>
      <c r="F8653" s="1">
        <v>0</v>
      </c>
      <c r="G8653" s="1">
        <v>5.56</v>
      </c>
      <c r="I8653" s="1">
        <v>1.583</v>
      </c>
      <c r="K8653" s="1">
        <v>32.073279999999997</v>
      </c>
      <c r="L8653" s="1">
        <v>33.006979999999999</v>
      </c>
    </row>
    <row r="8654" spans="1:13" ht="13" x14ac:dyDescent="0.3">
      <c r="A8654" s="2" t="s">
        <v>300</v>
      </c>
      <c r="B8654" s="2" t="s">
        <v>74</v>
      </c>
      <c r="C8654" s="2">
        <v>0</v>
      </c>
      <c r="D8654" s="2">
        <v>0</v>
      </c>
      <c r="E8654" s="2"/>
      <c r="F8654" s="2">
        <v>0</v>
      </c>
      <c r="G8654" s="2">
        <v>5.56</v>
      </c>
      <c r="H8654" s="2"/>
      <c r="I8654" s="2">
        <v>1.583</v>
      </c>
      <c r="J8654" s="2"/>
      <c r="K8654" s="2">
        <v>32.073279999999997</v>
      </c>
      <c r="L8654" s="2">
        <v>33.006979999999999</v>
      </c>
      <c r="M8654" s="2"/>
    </row>
    <row r="8655" spans="1:13" x14ac:dyDescent="0.25">
      <c r="A8655" s="1" t="s">
        <v>301</v>
      </c>
      <c r="B8655" s="1" t="s">
        <v>9</v>
      </c>
      <c r="C8655" s="1">
        <v>0</v>
      </c>
      <c r="D8655" s="1">
        <v>31.98546</v>
      </c>
      <c r="F8655" s="1">
        <v>0</v>
      </c>
      <c r="G8655" s="1">
        <v>41.235460000000003</v>
      </c>
      <c r="I8655" s="1">
        <v>4.9056300000000004</v>
      </c>
      <c r="K8655" s="1">
        <v>1.2778</v>
      </c>
      <c r="L8655" s="1">
        <v>308.65377000000001</v>
      </c>
    </row>
    <row r="8656" spans="1:13" x14ac:dyDescent="0.25">
      <c r="A8656" s="1" t="s">
        <v>301</v>
      </c>
      <c r="B8656" s="1" t="s">
        <v>19</v>
      </c>
      <c r="C8656" s="1">
        <v>0</v>
      </c>
      <c r="D8656" s="1">
        <v>0</v>
      </c>
      <c r="F8656" s="1">
        <v>0</v>
      </c>
      <c r="G8656" s="1">
        <v>0</v>
      </c>
      <c r="I8656" s="1">
        <v>0</v>
      </c>
      <c r="K8656" s="1">
        <v>8.6145499999999995</v>
      </c>
      <c r="L8656" s="1">
        <v>9.22255</v>
      </c>
    </row>
    <row r="8657" spans="1:13" x14ac:dyDescent="0.25">
      <c r="A8657" s="1" t="s">
        <v>301</v>
      </c>
      <c r="B8657" s="1" t="s">
        <v>25</v>
      </c>
      <c r="C8657" s="1">
        <v>0</v>
      </c>
      <c r="D8657" s="1">
        <v>0</v>
      </c>
      <c r="F8657" s="1">
        <v>0</v>
      </c>
      <c r="G8657" s="1">
        <v>9.0918200000000002</v>
      </c>
      <c r="I8657" s="1">
        <v>0</v>
      </c>
      <c r="K8657" s="1">
        <v>0</v>
      </c>
      <c r="L8657" s="1">
        <v>9.0918200000000002</v>
      </c>
    </row>
    <row r="8658" spans="1:13" x14ac:dyDescent="0.25">
      <c r="A8658" s="1" t="s">
        <v>301</v>
      </c>
      <c r="B8658" s="1" t="s">
        <v>34</v>
      </c>
      <c r="C8658" s="1">
        <v>0</v>
      </c>
      <c r="D8658" s="1">
        <v>0</v>
      </c>
      <c r="F8658" s="1">
        <v>0</v>
      </c>
      <c r="G8658" s="1">
        <v>0</v>
      </c>
      <c r="I8658" s="1">
        <v>0.18089</v>
      </c>
      <c r="K8658" s="1">
        <v>28.108460000000001</v>
      </c>
      <c r="L8658" s="1">
        <v>7.5288000000000004</v>
      </c>
    </row>
    <row r="8659" spans="1:13" x14ac:dyDescent="0.25">
      <c r="A8659" s="1" t="s">
        <v>301</v>
      </c>
      <c r="B8659" s="1" t="s">
        <v>37</v>
      </c>
      <c r="C8659" s="1">
        <v>0</v>
      </c>
      <c r="D8659" s="1">
        <v>29.712800000000001</v>
      </c>
      <c r="F8659" s="1">
        <v>61.970239999999997</v>
      </c>
      <c r="G8659" s="1">
        <v>239.31829999999999</v>
      </c>
      <c r="I8659" s="1">
        <v>60.090040000000002</v>
      </c>
      <c r="K8659" s="1">
        <v>1477.24432</v>
      </c>
      <c r="L8659" s="1">
        <v>1547.4938</v>
      </c>
    </row>
    <row r="8660" spans="1:13" x14ac:dyDescent="0.25">
      <c r="A8660" s="1" t="s">
        <v>301</v>
      </c>
      <c r="B8660" s="1" t="s">
        <v>38</v>
      </c>
      <c r="C8660" s="1">
        <v>0</v>
      </c>
      <c r="D8660" s="1">
        <v>0</v>
      </c>
      <c r="F8660" s="1">
        <v>4.9419199999999996</v>
      </c>
      <c r="G8660" s="1">
        <v>0</v>
      </c>
      <c r="I8660" s="1">
        <v>17.000260000000001</v>
      </c>
      <c r="K8660" s="1">
        <v>4.9419199999999996</v>
      </c>
      <c r="L8660" s="1">
        <v>59.317390000000003</v>
      </c>
    </row>
    <row r="8661" spans="1:13" x14ac:dyDescent="0.25">
      <c r="A8661" s="1" t="s">
        <v>301</v>
      </c>
      <c r="B8661" s="1" t="s">
        <v>47</v>
      </c>
      <c r="C8661" s="1">
        <v>0</v>
      </c>
      <c r="D8661" s="1">
        <v>0</v>
      </c>
      <c r="F8661" s="1">
        <v>42.844099999999997</v>
      </c>
      <c r="G8661" s="1">
        <v>44.930660000000003</v>
      </c>
      <c r="I8661" s="1">
        <v>5.3912399999999998</v>
      </c>
      <c r="K8661" s="1">
        <v>74.212670000000003</v>
      </c>
      <c r="L8661" s="1">
        <v>139.30445</v>
      </c>
    </row>
    <row r="8662" spans="1:13" x14ac:dyDescent="0.25">
      <c r="A8662" s="1" t="s">
        <v>301</v>
      </c>
      <c r="B8662" s="1" t="s">
        <v>48</v>
      </c>
      <c r="C8662" s="1">
        <v>0</v>
      </c>
      <c r="D8662" s="1">
        <v>0</v>
      </c>
      <c r="F8662" s="1">
        <v>0</v>
      </c>
      <c r="G8662" s="1">
        <v>0</v>
      </c>
      <c r="I8662" s="1">
        <v>0</v>
      </c>
      <c r="K8662" s="1">
        <v>0</v>
      </c>
      <c r="L8662" s="1">
        <v>2.1693899999999999</v>
      </c>
    </row>
    <row r="8663" spans="1:13" ht="13" x14ac:dyDescent="0.3">
      <c r="A8663" s="2" t="s">
        <v>301</v>
      </c>
      <c r="B8663" s="2" t="s">
        <v>74</v>
      </c>
      <c r="C8663" s="2">
        <v>0</v>
      </c>
      <c r="D8663" s="2">
        <v>61.698259999999998</v>
      </c>
      <c r="E8663" s="2"/>
      <c r="F8663" s="2">
        <v>109.75626</v>
      </c>
      <c r="G8663" s="2">
        <v>334.57623999999998</v>
      </c>
      <c r="H8663" s="2"/>
      <c r="I8663" s="2">
        <v>87.568060000000003</v>
      </c>
      <c r="J8663" s="2"/>
      <c r="K8663" s="2">
        <v>1594.3997199999999</v>
      </c>
      <c r="L8663" s="2">
        <v>2082.78197</v>
      </c>
      <c r="M8663" s="2"/>
    </row>
    <row r="8664" spans="1:13" x14ac:dyDescent="0.25">
      <c r="A8664" s="1" t="s">
        <v>302</v>
      </c>
      <c r="B8664" s="1" t="s">
        <v>3</v>
      </c>
      <c r="C8664" s="1">
        <v>0</v>
      </c>
      <c r="D8664" s="1">
        <v>0</v>
      </c>
      <c r="F8664" s="1">
        <v>0</v>
      </c>
      <c r="G8664" s="1">
        <v>0</v>
      </c>
      <c r="I8664" s="1">
        <v>0</v>
      </c>
      <c r="K8664" s="1">
        <v>0</v>
      </c>
      <c r="L8664" s="1">
        <v>2.2875999999999999</v>
      </c>
    </row>
    <row r="8665" spans="1:13" x14ac:dyDescent="0.25">
      <c r="A8665" s="1" t="s">
        <v>302</v>
      </c>
      <c r="B8665" s="1" t="s">
        <v>5</v>
      </c>
      <c r="C8665" s="1">
        <v>0</v>
      </c>
      <c r="D8665" s="1">
        <v>0</v>
      </c>
      <c r="F8665" s="1">
        <v>0</v>
      </c>
      <c r="G8665" s="1">
        <v>0</v>
      </c>
      <c r="I8665" s="1">
        <v>0</v>
      </c>
      <c r="K8665" s="1">
        <v>17.224920000000001</v>
      </c>
      <c r="L8665" s="1">
        <v>0</v>
      </c>
    </row>
    <row r="8666" spans="1:13" x14ac:dyDescent="0.25">
      <c r="A8666" s="1" t="s">
        <v>302</v>
      </c>
      <c r="B8666" s="1" t="s">
        <v>9</v>
      </c>
      <c r="C8666" s="1">
        <v>0</v>
      </c>
      <c r="D8666" s="1">
        <v>0</v>
      </c>
      <c r="F8666" s="1">
        <v>0</v>
      </c>
      <c r="G8666" s="1">
        <v>0</v>
      </c>
      <c r="I8666" s="1">
        <v>0</v>
      </c>
      <c r="K8666" s="1">
        <v>24.31428</v>
      </c>
      <c r="L8666" s="1">
        <v>0</v>
      </c>
    </row>
    <row r="8667" spans="1:13" x14ac:dyDescent="0.25">
      <c r="A8667" s="1" t="s">
        <v>302</v>
      </c>
      <c r="B8667" s="1" t="s">
        <v>23</v>
      </c>
      <c r="C8667" s="1">
        <v>0</v>
      </c>
      <c r="D8667" s="1">
        <v>0</v>
      </c>
      <c r="F8667" s="1">
        <v>0</v>
      </c>
      <c r="G8667" s="1">
        <v>0</v>
      </c>
      <c r="I8667" s="1">
        <v>0</v>
      </c>
      <c r="K8667" s="1">
        <v>188.34412</v>
      </c>
      <c r="L8667" s="1">
        <v>90.796599999999998</v>
      </c>
    </row>
    <row r="8668" spans="1:13" x14ac:dyDescent="0.25">
      <c r="A8668" s="1" t="s">
        <v>302</v>
      </c>
      <c r="B8668" s="1" t="s">
        <v>31</v>
      </c>
      <c r="C8668" s="1">
        <v>0</v>
      </c>
      <c r="D8668" s="1">
        <v>0</v>
      </c>
      <c r="F8668" s="1">
        <v>0</v>
      </c>
      <c r="G8668" s="1">
        <v>8.5248000000000008</v>
      </c>
      <c r="I8668" s="1">
        <v>0</v>
      </c>
      <c r="K8668" s="1">
        <v>31.332999999999998</v>
      </c>
      <c r="L8668" s="1">
        <v>30.380800000000001</v>
      </c>
    </row>
    <row r="8669" spans="1:13" x14ac:dyDescent="0.25">
      <c r="A8669" s="1" t="s">
        <v>302</v>
      </c>
      <c r="B8669" s="1" t="s">
        <v>37</v>
      </c>
      <c r="C8669" s="1">
        <v>0</v>
      </c>
      <c r="D8669" s="1">
        <v>0</v>
      </c>
      <c r="F8669" s="1">
        <v>0</v>
      </c>
      <c r="G8669" s="1">
        <v>7.8979999999999997</v>
      </c>
      <c r="I8669" s="1">
        <v>0</v>
      </c>
      <c r="K8669" s="1">
        <v>721.65560000000005</v>
      </c>
      <c r="L8669" s="1">
        <v>607.69343000000003</v>
      </c>
    </row>
    <row r="8670" spans="1:13" x14ac:dyDescent="0.25">
      <c r="A8670" s="1" t="s">
        <v>302</v>
      </c>
      <c r="B8670" s="1" t="s">
        <v>38</v>
      </c>
      <c r="C8670" s="1">
        <v>0</v>
      </c>
      <c r="D8670" s="1">
        <v>0</v>
      </c>
      <c r="F8670" s="1">
        <v>0</v>
      </c>
      <c r="G8670" s="1">
        <v>0</v>
      </c>
      <c r="I8670" s="1">
        <v>0</v>
      </c>
      <c r="K8670" s="1">
        <v>0</v>
      </c>
      <c r="L8670" s="1">
        <v>0</v>
      </c>
    </row>
    <row r="8671" spans="1:13" x14ac:dyDescent="0.25">
      <c r="A8671" s="1" t="s">
        <v>302</v>
      </c>
      <c r="B8671" s="1" t="s">
        <v>53</v>
      </c>
      <c r="C8671" s="1">
        <v>0</v>
      </c>
      <c r="D8671" s="1">
        <v>0</v>
      </c>
      <c r="F8671" s="1">
        <v>0</v>
      </c>
      <c r="G8671" s="1">
        <v>0</v>
      </c>
      <c r="I8671" s="1">
        <v>0</v>
      </c>
      <c r="K8671" s="1">
        <v>0</v>
      </c>
      <c r="L8671" s="1">
        <v>32.6053</v>
      </c>
    </row>
    <row r="8672" spans="1:13" x14ac:dyDescent="0.25">
      <c r="A8672" s="1" t="s">
        <v>302</v>
      </c>
      <c r="B8672" s="1" t="s">
        <v>69</v>
      </c>
      <c r="C8672" s="1">
        <v>0</v>
      </c>
      <c r="D8672" s="1">
        <v>0</v>
      </c>
      <c r="F8672" s="1">
        <v>0</v>
      </c>
      <c r="G8672" s="1">
        <v>0</v>
      </c>
      <c r="I8672" s="1">
        <v>0</v>
      </c>
      <c r="K8672" s="1">
        <v>0</v>
      </c>
      <c r="L8672" s="1">
        <v>0</v>
      </c>
    </row>
    <row r="8673" spans="1:13" ht="13" x14ac:dyDescent="0.3">
      <c r="A8673" s="2" t="s">
        <v>302</v>
      </c>
      <c r="B8673" s="2" t="s">
        <v>74</v>
      </c>
      <c r="C8673" s="2">
        <v>0</v>
      </c>
      <c r="D8673" s="2">
        <v>0</v>
      </c>
      <c r="E8673" s="2"/>
      <c r="F8673" s="2">
        <v>0</v>
      </c>
      <c r="G8673" s="2">
        <v>16.422799999999999</v>
      </c>
      <c r="H8673" s="2"/>
      <c r="I8673" s="2">
        <v>0</v>
      </c>
      <c r="J8673" s="2"/>
      <c r="K8673" s="2">
        <v>982.87192000000005</v>
      </c>
      <c r="L8673" s="2">
        <v>763.76373000000001</v>
      </c>
      <c r="M8673" s="2"/>
    </row>
    <row r="8674" spans="1:13" x14ac:dyDescent="0.25">
      <c r="A8674" s="1" t="s">
        <v>303</v>
      </c>
      <c r="B8674" s="1" t="s">
        <v>3</v>
      </c>
      <c r="C8674" s="1">
        <v>0</v>
      </c>
      <c r="D8674" s="1">
        <v>0</v>
      </c>
      <c r="F8674" s="1">
        <v>389.84199999999998</v>
      </c>
      <c r="G8674" s="1">
        <v>445.52060999999998</v>
      </c>
      <c r="I8674" s="1">
        <v>1163.96136</v>
      </c>
      <c r="K8674" s="1">
        <v>5141.3200900000002</v>
      </c>
      <c r="L8674" s="1">
        <v>7569.94085</v>
      </c>
    </row>
    <row r="8675" spans="1:13" x14ac:dyDescent="0.25">
      <c r="A8675" s="1" t="s">
        <v>303</v>
      </c>
      <c r="B8675" s="1" t="s">
        <v>4</v>
      </c>
      <c r="C8675" s="1">
        <v>0</v>
      </c>
      <c r="D8675" s="1">
        <v>0</v>
      </c>
      <c r="F8675" s="1">
        <v>0</v>
      </c>
      <c r="G8675" s="1">
        <v>120.59350000000001</v>
      </c>
      <c r="I8675" s="1">
        <v>0</v>
      </c>
      <c r="K8675" s="1">
        <v>0</v>
      </c>
      <c r="L8675" s="1">
        <v>128.24350000000001</v>
      </c>
    </row>
    <row r="8676" spans="1:13" x14ac:dyDescent="0.25">
      <c r="A8676" s="1" t="s">
        <v>303</v>
      </c>
      <c r="B8676" s="1" t="s">
        <v>5</v>
      </c>
      <c r="C8676" s="1">
        <v>44.299840000000003</v>
      </c>
      <c r="D8676" s="1">
        <v>25.661000000000001</v>
      </c>
      <c r="F8676" s="1">
        <v>53.076329999999999</v>
      </c>
      <c r="G8676" s="1">
        <v>25.661000000000001</v>
      </c>
      <c r="I8676" s="1">
        <v>9.1999999999999993</v>
      </c>
      <c r="K8676" s="1">
        <v>101.93022000000001</v>
      </c>
      <c r="L8676" s="1">
        <v>650.57626000000005</v>
      </c>
    </row>
    <row r="8677" spans="1:13" x14ac:dyDescent="0.25">
      <c r="A8677" s="1" t="s">
        <v>303</v>
      </c>
      <c r="B8677" s="1" t="s">
        <v>6</v>
      </c>
      <c r="C8677" s="1">
        <v>18.635210000000001</v>
      </c>
      <c r="D8677" s="1">
        <v>0</v>
      </c>
      <c r="F8677" s="1">
        <v>229.21404999999999</v>
      </c>
      <c r="G8677" s="1">
        <v>593.44006999999999</v>
      </c>
      <c r="I8677" s="1">
        <v>517.41375000000005</v>
      </c>
      <c r="K8677" s="1">
        <v>2719.8068499999999</v>
      </c>
      <c r="L8677" s="1">
        <v>5549.0161099999996</v>
      </c>
    </row>
    <row r="8678" spans="1:13" x14ac:dyDescent="0.25">
      <c r="A8678" s="1" t="s">
        <v>303</v>
      </c>
      <c r="B8678" s="1" t="s">
        <v>7</v>
      </c>
      <c r="C8678" s="1">
        <v>0</v>
      </c>
      <c r="D8678" s="1">
        <v>0</v>
      </c>
      <c r="F8678" s="1">
        <v>38.136000000000003</v>
      </c>
      <c r="G8678" s="1">
        <v>0</v>
      </c>
      <c r="I8678" s="1">
        <v>0</v>
      </c>
      <c r="K8678" s="1">
        <v>640.03599999999994</v>
      </c>
      <c r="L8678" s="1">
        <v>79.352999999999994</v>
      </c>
    </row>
    <row r="8679" spans="1:13" x14ac:dyDescent="0.25">
      <c r="A8679" s="1" t="s">
        <v>303</v>
      </c>
      <c r="B8679" s="1" t="s">
        <v>9</v>
      </c>
      <c r="C8679" s="1">
        <v>199.79702</v>
      </c>
      <c r="D8679" s="1">
        <v>84.970740000000006</v>
      </c>
      <c r="F8679" s="1">
        <v>4087.0683199999999</v>
      </c>
      <c r="G8679" s="1">
        <v>4016.2297699999999</v>
      </c>
      <c r="I8679" s="1">
        <v>4404.9719500000001</v>
      </c>
      <c r="K8679" s="1">
        <v>41316.24338</v>
      </c>
      <c r="L8679" s="1">
        <v>52760.630799999999</v>
      </c>
    </row>
    <row r="8680" spans="1:13" x14ac:dyDescent="0.25">
      <c r="A8680" s="1" t="s">
        <v>303</v>
      </c>
      <c r="B8680" s="1" t="s">
        <v>10</v>
      </c>
      <c r="C8680" s="1">
        <v>20.617699999999999</v>
      </c>
      <c r="D8680" s="1">
        <v>35.303899999999999</v>
      </c>
      <c r="F8680" s="1">
        <v>2353.79781</v>
      </c>
      <c r="G8680" s="1">
        <v>1389.6605099999999</v>
      </c>
      <c r="I8680" s="1">
        <v>2543.3883000000001</v>
      </c>
      <c r="K8680" s="1">
        <v>20534.01655</v>
      </c>
      <c r="L8680" s="1">
        <v>43089.675369999997</v>
      </c>
    </row>
    <row r="8681" spans="1:13" x14ac:dyDescent="0.25">
      <c r="A8681" s="1" t="s">
        <v>303</v>
      </c>
      <c r="B8681" s="1" t="s">
        <v>11</v>
      </c>
      <c r="C8681" s="1">
        <v>0</v>
      </c>
      <c r="D8681" s="1">
        <v>0</v>
      </c>
      <c r="F8681" s="1">
        <v>0</v>
      </c>
      <c r="G8681" s="1">
        <v>36.106499999999997</v>
      </c>
      <c r="I8681" s="1">
        <v>0</v>
      </c>
      <c r="K8681" s="1">
        <v>173.56</v>
      </c>
      <c r="L8681" s="1">
        <v>383.35070000000002</v>
      </c>
    </row>
    <row r="8682" spans="1:13" x14ac:dyDescent="0.25">
      <c r="A8682" s="1" t="s">
        <v>303</v>
      </c>
      <c r="B8682" s="1" t="s">
        <v>12</v>
      </c>
      <c r="C8682" s="1">
        <v>0</v>
      </c>
      <c r="D8682" s="1">
        <v>0</v>
      </c>
      <c r="F8682" s="1">
        <v>153.74928</v>
      </c>
      <c r="G8682" s="1">
        <v>295.63988000000001</v>
      </c>
      <c r="I8682" s="1">
        <v>129.935</v>
      </c>
      <c r="K8682" s="1">
        <v>1277.2774300000001</v>
      </c>
      <c r="L8682" s="1">
        <v>918.00894000000005</v>
      </c>
    </row>
    <row r="8683" spans="1:13" x14ac:dyDescent="0.25">
      <c r="A8683" s="1" t="s">
        <v>303</v>
      </c>
      <c r="B8683" s="1" t="s">
        <v>13</v>
      </c>
      <c r="C8683" s="1">
        <v>0</v>
      </c>
      <c r="D8683" s="1">
        <v>0</v>
      </c>
      <c r="F8683" s="1">
        <v>0</v>
      </c>
      <c r="G8683" s="1">
        <v>0</v>
      </c>
      <c r="I8683" s="1">
        <v>0</v>
      </c>
      <c r="K8683" s="1">
        <v>0</v>
      </c>
      <c r="L8683" s="1">
        <v>54.277569999999997</v>
      </c>
    </row>
    <row r="8684" spans="1:13" x14ac:dyDescent="0.25">
      <c r="A8684" s="1" t="s">
        <v>303</v>
      </c>
      <c r="B8684" s="1" t="s">
        <v>83</v>
      </c>
      <c r="C8684" s="1">
        <v>0</v>
      </c>
      <c r="D8684" s="1">
        <v>0</v>
      </c>
      <c r="F8684" s="1">
        <v>0</v>
      </c>
      <c r="G8684" s="1">
        <v>31.751999999999999</v>
      </c>
      <c r="I8684" s="1">
        <v>0</v>
      </c>
      <c r="K8684" s="1">
        <v>0</v>
      </c>
      <c r="L8684" s="1">
        <v>31.751999999999999</v>
      </c>
    </row>
    <row r="8685" spans="1:13" x14ac:dyDescent="0.25">
      <c r="A8685" s="1" t="s">
        <v>303</v>
      </c>
      <c r="B8685" s="1" t="s">
        <v>15</v>
      </c>
      <c r="C8685" s="1">
        <v>0</v>
      </c>
      <c r="D8685" s="1">
        <v>0</v>
      </c>
      <c r="F8685" s="1">
        <v>0</v>
      </c>
      <c r="G8685" s="1">
        <v>0</v>
      </c>
      <c r="I8685" s="1">
        <v>0</v>
      </c>
      <c r="K8685" s="1">
        <v>0</v>
      </c>
      <c r="L8685" s="1">
        <v>10.01266</v>
      </c>
    </row>
    <row r="8686" spans="1:13" x14ac:dyDescent="0.25">
      <c r="A8686" s="1" t="s">
        <v>303</v>
      </c>
      <c r="B8686" s="1" t="s">
        <v>16</v>
      </c>
      <c r="C8686" s="1">
        <v>0</v>
      </c>
      <c r="D8686" s="1">
        <v>0</v>
      </c>
      <c r="F8686" s="1">
        <v>0</v>
      </c>
      <c r="G8686" s="1">
        <v>0</v>
      </c>
      <c r="I8686" s="1">
        <v>0</v>
      </c>
      <c r="K8686" s="1">
        <v>71.400000000000006</v>
      </c>
      <c r="L8686" s="1">
        <v>0</v>
      </c>
    </row>
    <row r="8687" spans="1:13" x14ac:dyDescent="0.25">
      <c r="A8687" s="1" t="s">
        <v>303</v>
      </c>
      <c r="B8687" s="1" t="s">
        <v>17</v>
      </c>
      <c r="C8687" s="1">
        <v>0</v>
      </c>
      <c r="D8687" s="1">
        <v>0</v>
      </c>
      <c r="F8687" s="1">
        <v>37.031999999999996</v>
      </c>
      <c r="G8687" s="1">
        <v>58.695</v>
      </c>
      <c r="I8687" s="1">
        <v>155.05324999999999</v>
      </c>
      <c r="K8687" s="1">
        <v>569.41498000000001</v>
      </c>
      <c r="L8687" s="1">
        <v>473.23853000000003</v>
      </c>
    </row>
    <row r="8688" spans="1:13" x14ac:dyDescent="0.25">
      <c r="A8688" s="1" t="s">
        <v>303</v>
      </c>
      <c r="B8688" s="1" t="s">
        <v>18</v>
      </c>
      <c r="C8688" s="1">
        <v>0</v>
      </c>
      <c r="D8688" s="1">
        <v>0</v>
      </c>
      <c r="F8688" s="1">
        <v>0</v>
      </c>
      <c r="G8688" s="1">
        <v>0</v>
      </c>
      <c r="I8688" s="1">
        <v>0</v>
      </c>
      <c r="K8688" s="1">
        <v>16.898800000000001</v>
      </c>
      <c r="L8688" s="1">
        <v>0</v>
      </c>
    </row>
    <row r="8689" spans="1:12" x14ac:dyDescent="0.25">
      <c r="A8689" s="1" t="s">
        <v>303</v>
      </c>
      <c r="B8689" s="1" t="s">
        <v>19</v>
      </c>
      <c r="C8689" s="1">
        <v>6.86341</v>
      </c>
      <c r="D8689" s="1">
        <v>37.067720000000001</v>
      </c>
      <c r="F8689" s="1">
        <v>1427.88321</v>
      </c>
      <c r="G8689" s="1">
        <v>3157.7788700000001</v>
      </c>
      <c r="I8689" s="1">
        <v>2262.7980200000002</v>
      </c>
      <c r="K8689" s="1">
        <v>14239.28672</v>
      </c>
      <c r="L8689" s="1">
        <v>24566.398819999999</v>
      </c>
    </row>
    <row r="8690" spans="1:12" x14ac:dyDescent="0.25">
      <c r="A8690" s="1" t="s">
        <v>303</v>
      </c>
      <c r="B8690" s="1" t="s">
        <v>21</v>
      </c>
      <c r="C8690" s="1">
        <v>0</v>
      </c>
      <c r="D8690" s="1">
        <v>0</v>
      </c>
      <c r="F8690" s="1">
        <v>19.635999999999999</v>
      </c>
      <c r="G8690" s="1">
        <v>0</v>
      </c>
      <c r="I8690" s="1">
        <v>0</v>
      </c>
      <c r="K8690" s="1">
        <v>196.63202000000001</v>
      </c>
      <c r="L8690" s="1">
        <v>182.25137000000001</v>
      </c>
    </row>
    <row r="8691" spans="1:12" x14ac:dyDescent="0.25">
      <c r="A8691" s="1" t="s">
        <v>303</v>
      </c>
      <c r="B8691" s="1" t="s">
        <v>22</v>
      </c>
      <c r="C8691" s="1">
        <v>0</v>
      </c>
      <c r="D8691" s="1">
        <v>0</v>
      </c>
      <c r="F8691" s="1">
        <v>0</v>
      </c>
      <c r="G8691" s="1">
        <v>0</v>
      </c>
      <c r="I8691" s="1">
        <v>0</v>
      </c>
      <c r="K8691" s="1">
        <v>0</v>
      </c>
      <c r="L8691" s="1">
        <v>0</v>
      </c>
    </row>
    <row r="8692" spans="1:12" x14ac:dyDescent="0.25">
      <c r="A8692" s="1" t="s">
        <v>303</v>
      </c>
      <c r="B8692" s="1" t="s">
        <v>23</v>
      </c>
      <c r="C8692" s="1">
        <v>0</v>
      </c>
      <c r="D8692" s="1">
        <v>0</v>
      </c>
      <c r="F8692" s="1">
        <v>26.04</v>
      </c>
      <c r="G8692" s="1">
        <v>0</v>
      </c>
      <c r="I8692" s="1">
        <v>45.380949999999999</v>
      </c>
      <c r="K8692" s="1">
        <v>560.11815999999999</v>
      </c>
      <c r="L8692" s="1">
        <v>394.03003999999999</v>
      </c>
    </row>
    <row r="8693" spans="1:12" x14ac:dyDescent="0.25">
      <c r="A8693" s="1" t="s">
        <v>303</v>
      </c>
      <c r="B8693" s="1" t="s">
        <v>24</v>
      </c>
      <c r="C8693" s="1">
        <v>0</v>
      </c>
      <c r="D8693" s="1">
        <v>0</v>
      </c>
      <c r="F8693" s="1">
        <v>2.1597499999999998</v>
      </c>
      <c r="G8693" s="1">
        <v>0</v>
      </c>
      <c r="I8693" s="1">
        <v>0</v>
      </c>
      <c r="K8693" s="1">
        <v>252.26659000000001</v>
      </c>
      <c r="L8693" s="1">
        <v>240.09921</v>
      </c>
    </row>
    <row r="8694" spans="1:12" x14ac:dyDescent="0.25">
      <c r="A8694" s="1" t="s">
        <v>303</v>
      </c>
      <c r="B8694" s="1" t="s">
        <v>25</v>
      </c>
      <c r="C8694" s="1">
        <v>0</v>
      </c>
      <c r="D8694" s="1">
        <v>0</v>
      </c>
      <c r="F8694" s="1">
        <v>0</v>
      </c>
      <c r="G8694" s="1">
        <v>38.2575</v>
      </c>
      <c r="I8694" s="1">
        <v>0</v>
      </c>
      <c r="K8694" s="1">
        <v>190.59059999999999</v>
      </c>
      <c r="L8694" s="1">
        <v>285.98678999999998</v>
      </c>
    </row>
    <row r="8695" spans="1:12" x14ac:dyDescent="0.25">
      <c r="A8695" s="1" t="s">
        <v>303</v>
      </c>
      <c r="B8695" s="1" t="s">
        <v>26</v>
      </c>
      <c r="C8695" s="1">
        <v>0</v>
      </c>
      <c r="D8695" s="1">
        <v>0</v>
      </c>
      <c r="F8695" s="1">
        <v>39.200000000000003</v>
      </c>
      <c r="G8695" s="1">
        <v>31.819099999999999</v>
      </c>
      <c r="I8695" s="1">
        <v>0</v>
      </c>
      <c r="K8695" s="1">
        <v>354.98651000000001</v>
      </c>
      <c r="L8695" s="1">
        <v>49.817549999999997</v>
      </c>
    </row>
    <row r="8696" spans="1:12" x14ac:dyDescent="0.25">
      <c r="A8696" s="1" t="s">
        <v>303</v>
      </c>
      <c r="B8696" s="1" t="s">
        <v>27</v>
      </c>
      <c r="C8696" s="1">
        <v>0</v>
      </c>
      <c r="D8696" s="1">
        <v>0</v>
      </c>
      <c r="F8696" s="1">
        <v>15.77214</v>
      </c>
      <c r="G8696" s="1">
        <v>80.34066</v>
      </c>
      <c r="I8696" s="1">
        <v>88.296490000000006</v>
      </c>
      <c r="K8696" s="1">
        <v>142.30350000000001</v>
      </c>
      <c r="L8696" s="1">
        <v>1110.2631699999999</v>
      </c>
    </row>
    <row r="8697" spans="1:12" x14ac:dyDescent="0.25">
      <c r="A8697" s="1" t="s">
        <v>303</v>
      </c>
      <c r="B8697" s="1" t="s">
        <v>28</v>
      </c>
      <c r="C8697" s="1">
        <v>0</v>
      </c>
      <c r="D8697" s="1">
        <v>0</v>
      </c>
      <c r="F8697" s="1">
        <v>0</v>
      </c>
      <c r="G8697" s="1">
        <v>90.728560000000002</v>
      </c>
      <c r="I8697" s="1">
        <v>80.694900000000004</v>
      </c>
      <c r="K8697" s="1">
        <v>0</v>
      </c>
      <c r="L8697" s="1">
        <v>171.42346000000001</v>
      </c>
    </row>
    <row r="8698" spans="1:12" x14ac:dyDescent="0.25">
      <c r="A8698" s="1" t="s">
        <v>303</v>
      </c>
      <c r="B8698" s="1" t="s">
        <v>29</v>
      </c>
      <c r="C8698" s="1">
        <v>0</v>
      </c>
      <c r="D8698" s="1">
        <v>0</v>
      </c>
      <c r="F8698" s="1">
        <v>0</v>
      </c>
      <c r="G8698" s="1">
        <v>0</v>
      </c>
      <c r="I8698" s="1">
        <v>0</v>
      </c>
      <c r="K8698" s="1">
        <v>8.2107200000000002</v>
      </c>
      <c r="L8698" s="1">
        <v>0</v>
      </c>
    </row>
    <row r="8699" spans="1:12" x14ac:dyDescent="0.25">
      <c r="A8699" s="1" t="s">
        <v>303</v>
      </c>
      <c r="B8699" s="1" t="s">
        <v>30</v>
      </c>
      <c r="C8699" s="1">
        <v>0</v>
      </c>
      <c r="D8699" s="1">
        <v>0</v>
      </c>
      <c r="F8699" s="1">
        <v>122.31869</v>
      </c>
      <c r="G8699" s="1">
        <v>78.203389999999999</v>
      </c>
      <c r="I8699" s="1">
        <v>70.7744</v>
      </c>
      <c r="K8699" s="1">
        <v>5259.4555</v>
      </c>
      <c r="L8699" s="1">
        <v>2187.9540699999998</v>
      </c>
    </row>
    <row r="8700" spans="1:12" x14ac:dyDescent="0.25">
      <c r="A8700" s="1" t="s">
        <v>303</v>
      </c>
      <c r="B8700" s="1" t="s">
        <v>31</v>
      </c>
      <c r="C8700" s="1">
        <v>0</v>
      </c>
      <c r="D8700" s="1">
        <v>122.07818</v>
      </c>
      <c r="F8700" s="1">
        <v>1329.58863</v>
      </c>
      <c r="G8700" s="1">
        <v>2427.9422399999999</v>
      </c>
      <c r="I8700" s="1">
        <v>1960.6627000000001</v>
      </c>
      <c r="K8700" s="1">
        <v>12853.74829</v>
      </c>
      <c r="L8700" s="1">
        <v>21694.394690000001</v>
      </c>
    </row>
    <row r="8701" spans="1:12" x14ac:dyDescent="0.25">
      <c r="A8701" s="1" t="s">
        <v>303</v>
      </c>
      <c r="B8701" s="1" t="s">
        <v>32</v>
      </c>
      <c r="C8701" s="1">
        <v>0</v>
      </c>
      <c r="D8701" s="1">
        <v>0</v>
      </c>
      <c r="F8701" s="1">
        <v>0</v>
      </c>
      <c r="G8701" s="1">
        <v>0</v>
      </c>
      <c r="I8701" s="1">
        <v>3.98027</v>
      </c>
      <c r="K8701" s="1">
        <v>6.8040000000000003</v>
      </c>
      <c r="L8701" s="1">
        <v>12.86027</v>
      </c>
    </row>
    <row r="8702" spans="1:12" x14ac:dyDescent="0.25">
      <c r="A8702" s="1" t="s">
        <v>303</v>
      </c>
      <c r="B8702" s="1" t="s">
        <v>85</v>
      </c>
      <c r="C8702" s="1">
        <v>0</v>
      </c>
      <c r="D8702" s="1">
        <v>0</v>
      </c>
      <c r="F8702" s="1">
        <v>0</v>
      </c>
      <c r="G8702" s="1">
        <v>0</v>
      </c>
      <c r="I8702" s="1">
        <v>0</v>
      </c>
      <c r="K8702" s="1">
        <v>0</v>
      </c>
      <c r="L8702" s="1">
        <v>28.212</v>
      </c>
    </row>
    <row r="8703" spans="1:12" x14ac:dyDescent="0.25">
      <c r="A8703" s="1" t="s">
        <v>303</v>
      </c>
      <c r="B8703" s="1" t="s">
        <v>33</v>
      </c>
      <c r="C8703" s="1">
        <v>0</v>
      </c>
      <c r="D8703" s="1">
        <v>0</v>
      </c>
      <c r="F8703" s="1">
        <v>0</v>
      </c>
      <c r="G8703" s="1">
        <v>0</v>
      </c>
      <c r="I8703" s="1">
        <v>0</v>
      </c>
      <c r="K8703" s="1">
        <v>0</v>
      </c>
      <c r="L8703" s="1">
        <v>495.35735</v>
      </c>
    </row>
    <row r="8704" spans="1:12" x14ac:dyDescent="0.25">
      <c r="A8704" s="1" t="s">
        <v>303</v>
      </c>
      <c r="B8704" s="1" t="s">
        <v>34</v>
      </c>
      <c r="C8704" s="1">
        <v>0</v>
      </c>
      <c r="D8704" s="1">
        <v>0</v>
      </c>
      <c r="F8704" s="1">
        <v>133.08296000000001</v>
      </c>
      <c r="G8704" s="1">
        <v>111.83</v>
      </c>
      <c r="I8704" s="1">
        <v>116.25183</v>
      </c>
      <c r="K8704" s="1">
        <v>900.07245999999998</v>
      </c>
      <c r="L8704" s="1">
        <v>926.56197999999995</v>
      </c>
    </row>
    <row r="8705" spans="1:12" x14ac:dyDescent="0.25">
      <c r="A8705" s="1" t="s">
        <v>303</v>
      </c>
      <c r="B8705" s="1" t="s">
        <v>35</v>
      </c>
      <c r="C8705" s="1">
        <v>15.4299</v>
      </c>
      <c r="D8705" s="1">
        <v>0</v>
      </c>
      <c r="F8705" s="1">
        <v>156.71143000000001</v>
      </c>
      <c r="G8705" s="1">
        <v>385.03176999999999</v>
      </c>
      <c r="I8705" s="1">
        <v>447.63547</v>
      </c>
      <c r="K8705" s="1">
        <v>4982.6688400000003</v>
      </c>
      <c r="L8705" s="1">
        <v>4570.7405600000002</v>
      </c>
    </row>
    <row r="8706" spans="1:12" x14ac:dyDescent="0.25">
      <c r="A8706" s="1" t="s">
        <v>303</v>
      </c>
      <c r="B8706" s="1" t="s">
        <v>36</v>
      </c>
      <c r="C8706" s="1">
        <v>32.378500000000003</v>
      </c>
      <c r="D8706" s="1">
        <v>0</v>
      </c>
      <c r="F8706" s="1">
        <v>345.56160999999997</v>
      </c>
      <c r="G8706" s="1">
        <v>211.94470000000001</v>
      </c>
      <c r="I8706" s="1">
        <v>104.37466000000001</v>
      </c>
      <c r="K8706" s="1">
        <v>2780.6006600000001</v>
      </c>
      <c r="L8706" s="1">
        <v>1784.7475099999999</v>
      </c>
    </row>
    <row r="8707" spans="1:12" x14ac:dyDescent="0.25">
      <c r="A8707" s="1" t="s">
        <v>303</v>
      </c>
      <c r="B8707" s="1" t="s">
        <v>37</v>
      </c>
      <c r="C8707" s="1">
        <v>633.46055999999999</v>
      </c>
      <c r="D8707" s="1">
        <v>1137.4649199999999</v>
      </c>
      <c r="F8707" s="1">
        <v>18207.73921</v>
      </c>
      <c r="G8707" s="1">
        <v>41483.588790000002</v>
      </c>
      <c r="I8707" s="1">
        <v>38424.272850000001</v>
      </c>
      <c r="K8707" s="1">
        <v>259338.36867</v>
      </c>
      <c r="L8707" s="1">
        <v>397147.47211999999</v>
      </c>
    </row>
    <row r="8708" spans="1:12" x14ac:dyDescent="0.25">
      <c r="A8708" s="1" t="s">
        <v>303</v>
      </c>
      <c r="B8708" s="1" t="s">
        <v>38</v>
      </c>
      <c r="C8708" s="1">
        <v>32.082720000000002</v>
      </c>
      <c r="D8708" s="1">
        <v>0</v>
      </c>
      <c r="F8708" s="1">
        <v>918.63896</v>
      </c>
      <c r="G8708" s="1">
        <v>1257.4576500000001</v>
      </c>
      <c r="I8708" s="1">
        <v>1388.6320499999999</v>
      </c>
      <c r="K8708" s="1">
        <v>17243.922149999999</v>
      </c>
      <c r="L8708" s="1">
        <v>27462.884689999999</v>
      </c>
    </row>
    <row r="8709" spans="1:12" x14ac:dyDescent="0.25">
      <c r="A8709" s="1" t="s">
        <v>303</v>
      </c>
      <c r="B8709" s="1" t="s">
        <v>40</v>
      </c>
      <c r="C8709" s="1">
        <v>0</v>
      </c>
      <c r="D8709" s="1">
        <v>100.16361000000001</v>
      </c>
      <c r="F8709" s="1">
        <v>218.60471000000001</v>
      </c>
      <c r="G8709" s="1">
        <v>124.52009</v>
      </c>
      <c r="I8709" s="1">
        <v>64.720349999999996</v>
      </c>
      <c r="K8709" s="1">
        <v>1983.4126100000001</v>
      </c>
      <c r="L8709" s="1">
        <v>1243.04953</v>
      </c>
    </row>
    <row r="8710" spans="1:12" x14ac:dyDescent="0.25">
      <c r="A8710" s="1" t="s">
        <v>303</v>
      </c>
      <c r="B8710" s="1" t="s">
        <v>41</v>
      </c>
      <c r="C8710" s="1">
        <v>0</v>
      </c>
      <c r="D8710" s="1">
        <v>0</v>
      </c>
      <c r="F8710" s="1">
        <v>0</v>
      </c>
      <c r="G8710" s="1">
        <v>0</v>
      </c>
      <c r="I8710" s="1">
        <v>0</v>
      </c>
      <c r="K8710" s="1">
        <v>211.93288000000001</v>
      </c>
      <c r="L8710" s="1">
        <v>70.046999999999997</v>
      </c>
    </row>
    <row r="8711" spans="1:12" x14ac:dyDescent="0.25">
      <c r="A8711" s="1" t="s">
        <v>303</v>
      </c>
      <c r="B8711" s="1" t="s">
        <v>42</v>
      </c>
      <c r="C8711" s="1">
        <v>0</v>
      </c>
      <c r="D8711" s="1">
        <v>14.44173</v>
      </c>
      <c r="F8711" s="1">
        <v>542.21780999999999</v>
      </c>
      <c r="G8711" s="1">
        <v>1408.2371700000001</v>
      </c>
      <c r="I8711" s="1">
        <v>842.97616000000005</v>
      </c>
      <c r="K8711" s="1">
        <v>12184.575360000001</v>
      </c>
      <c r="L8711" s="1">
        <v>9534.7678199999991</v>
      </c>
    </row>
    <row r="8712" spans="1:12" x14ac:dyDescent="0.25">
      <c r="A8712" s="1" t="s">
        <v>303</v>
      </c>
      <c r="B8712" s="1" t="s">
        <v>86</v>
      </c>
      <c r="C8712" s="1">
        <v>114</v>
      </c>
      <c r="D8712" s="1">
        <v>0</v>
      </c>
      <c r="F8712" s="1">
        <v>298.51</v>
      </c>
      <c r="G8712" s="1">
        <v>128.89291</v>
      </c>
      <c r="I8712" s="1">
        <v>251.03695999999999</v>
      </c>
      <c r="K8712" s="1">
        <v>2953.5707000000002</v>
      </c>
      <c r="L8712" s="1">
        <v>1981.5626600000001</v>
      </c>
    </row>
    <row r="8713" spans="1:12" x14ac:dyDescent="0.25">
      <c r="A8713" s="1" t="s">
        <v>303</v>
      </c>
      <c r="B8713" s="1" t="s">
        <v>44</v>
      </c>
      <c r="C8713" s="1">
        <v>0</v>
      </c>
      <c r="D8713" s="1">
        <v>0</v>
      </c>
      <c r="F8713" s="1">
        <v>3.456</v>
      </c>
      <c r="G8713" s="1">
        <v>0</v>
      </c>
      <c r="I8713" s="1">
        <v>95.492599999999996</v>
      </c>
      <c r="K8713" s="1">
        <v>21.542999999999999</v>
      </c>
      <c r="L8713" s="1">
        <v>200.34825000000001</v>
      </c>
    </row>
    <row r="8714" spans="1:12" x14ac:dyDescent="0.25">
      <c r="A8714" s="1" t="s">
        <v>303</v>
      </c>
      <c r="B8714" s="1" t="s">
        <v>45</v>
      </c>
      <c r="C8714" s="1">
        <v>0</v>
      </c>
      <c r="D8714" s="1">
        <v>0</v>
      </c>
      <c r="F8714" s="1">
        <v>0</v>
      </c>
      <c r="G8714" s="1">
        <v>0</v>
      </c>
      <c r="I8714" s="1">
        <v>54.343600000000002</v>
      </c>
      <c r="K8714" s="1">
        <v>22.5</v>
      </c>
      <c r="L8714" s="1">
        <v>127.14595</v>
      </c>
    </row>
    <row r="8715" spans="1:12" x14ac:dyDescent="0.25">
      <c r="A8715" s="1" t="s">
        <v>303</v>
      </c>
      <c r="B8715" s="1" t="s">
        <v>46</v>
      </c>
      <c r="C8715" s="1">
        <v>0</v>
      </c>
      <c r="D8715" s="1">
        <v>0</v>
      </c>
      <c r="F8715" s="1">
        <v>0</v>
      </c>
      <c r="G8715" s="1">
        <v>0</v>
      </c>
      <c r="I8715" s="1">
        <v>33.132820000000002</v>
      </c>
      <c r="K8715" s="1">
        <v>696.41943000000003</v>
      </c>
      <c r="L8715" s="1">
        <v>1130.11331</v>
      </c>
    </row>
    <row r="8716" spans="1:12" x14ac:dyDescent="0.25">
      <c r="A8716" s="1" t="s">
        <v>303</v>
      </c>
      <c r="B8716" s="1" t="s">
        <v>47</v>
      </c>
      <c r="C8716" s="1">
        <v>46.837350000000001</v>
      </c>
      <c r="D8716" s="1">
        <v>95.878159999999994</v>
      </c>
      <c r="F8716" s="1">
        <v>772.66093000000001</v>
      </c>
      <c r="G8716" s="1">
        <v>696.46092999999996</v>
      </c>
      <c r="I8716" s="1">
        <v>517.65369999999996</v>
      </c>
      <c r="K8716" s="1">
        <v>12053.493399999999</v>
      </c>
      <c r="L8716" s="1">
        <v>18245.766159999999</v>
      </c>
    </row>
    <row r="8717" spans="1:12" x14ac:dyDescent="0.25">
      <c r="A8717" s="1" t="s">
        <v>303</v>
      </c>
      <c r="B8717" s="1" t="s">
        <v>48</v>
      </c>
      <c r="C8717" s="1">
        <v>7.36374</v>
      </c>
      <c r="D8717" s="1">
        <v>186.20124999999999</v>
      </c>
      <c r="F8717" s="1">
        <v>588.30962999999997</v>
      </c>
      <c r="G8717" s="1">
        <v>1112.6612299999999</v>
      </c>
      <c r="I8717" s="1">
        <v>1139.64346</v>
      </c>
      <c r="K8717" s="1">
        <v>11482.856599999999</v>
      </c>
      <c r="L8717" s="1">
        <v>15442.95823</v>
      </c>
    </row>
    <row r="8718" spans="1:12" x14ac:dyDescent="0.25">
      <c r="A8718" s="1" t="s">
        <v>303</v>
      </c>
      <c r="B8718" s="1" t="s">
        <v>49</v>
      </c>
      <c r="C8718" s="1">
        <v>0</v>
      </c>
      <c r="D8718" s="1">
        <v>0</v>
      </c>
      <c r="F8718" s="1">
        <v>0</v>
      </c>
      <c r="G8718" s="1">
        <v>21.975680000000001</v>
      </c>
      <c r="I8718" s="1">
        <v>0</v>
      </c>
      <c r="K8718" s="1">
        <v>147.03408999999999</v>
      </c>
      <c r="L8718" s="1">
        <v>156.94587000000001</v>
      </c>
    </row>
    <row r="8719" spans="1:12" x14ac:dyDescent="0.25">
      <c r="A8719" s="1" t="s">
        <v>303</v>
      </c>
      <c r="B8719" s="1" t="s">
        <v>50</v>
      </c>
      <c r="C8719" s="1">
        <v>0</v>
      </c>
      <c r="D8719" s="1">
        <v>0</v>
      </c>
      <c r="F8719" s="1">
        <v>13.8255</v>
      </c>
      <c r="G8719" s="1">
        <v>165.25461000000001</v>
      </c>
      <c r="I8719" s="1">
        <v>0</v>
      </c>
      <c r="K8719" s="1">
        <v>59.389679999999998</v>
      </c>
      <c r="L8719" s="1">
        <v>380.22921000000002</v>
      </c>
    </row>
    <row r="8720" spans="1:12" x14ac:dyDescent="0.25">
      <c r="A8720" s="1" t="s">
        <v>303</v>
      </c>
      <c r="B8720" s="1" t="s">
        <v>51</v>
      </c>
      <c r="C8720" s="1">
        <v>0</v>
      </c>
      <c r="D8720" s="1">
        <v>0</v>
      </c>
      <c r="F8720" s="1">
        <v>602.63597000000004</v>
      </c>
      <c r="G8720" s="1">
        <v>850.83393000000001</v>
      </c>
      <c r="I8720" s="1">
        <v>1486.59422</v>
      </c>
      <c r="K8720" s="1">
        <v>2807.4666499999998</v>
      </c>
      <c r="L8720" s="1">
        <v>11512.728929999999</v>
      </c>
    </row>
    <row r="8721" spans="1:12" x14ac:dyDescent="0.25">
      <c r="A8721" s="1" t="s">
        <v>303</v>
      </c>
      <c r="B8721" s="1" t="s">
        <v>52</v>
      </c>
      <c r="C8721" s="1">
        <v>0</v>
      </c>
      <c r="D8721" s="1">
        <v>0</v>
      </c>
      <c r="F8721" s="1">
        <v>0</v>
      </c>
      <c r="G8721" s="1">
        <v>24.779250000000001</v>
      </c>
      <c r="I8721" s="1">
        <v>143.82203999999999</v>
      </c>
      <c r="K8721" s="1">
        <v>94.240799999999993</v>
      </c>
      <c r="L8721" s="1">
        <v>1583.22397</v>
      </c>
    </row>
    <row r="8722" spans="1:12" x14ac:dyDescent="0.25">
      <c r="A8722" s="1" t="s">
        <v>303</v>
      </c>
      <c r="B8722" s="1" t="s">
        <v>53</v>
      </c>
      <c r="C8722" s="1">
        <v>0</v>
      </c>
      <c r="D8722" s="1">
        <v>10.892469999999999</v>
      </c>
      <c r="F8722" s="1">
        <v>4059.9571500000002</v>
      </c>
      <c r="G8722" s="1">
        <v>2996.3740499999999</v>
      </c>
      <c r="I8722" s="1">
        <v>2962.2079199999998</v>
      </c>
      <c r="K8722" s="1">
        <v>18570.607019999999</v>
      </c>
      <c r="L8722" s="1">
        <v>22289.445680000001</v>
      </c>
    </row>
    <row r="8723" spans="1:12" x14ac:dyDescent="0.25">
      <c r="A8723" s="1" t="s">
        <v>303</v>
      </c>
      <c r="B8723" s="1" t="s">
        <v>54</v>
      </c>
      <c r="C8723" s="1">
        <v>0</v>
      </c>
      <c r="D8723" s="1">
        <v>0</v>
      </c>
      <c r="F8723" s="1">
        <v>0</v>
      </c>
      <c r="G8723" s="1">
        <v>0</v>
      </c>
      <c r="I8723" s="1">
        <v>0</v>
      </c>
      <c r="K8723" s="1">
        <v>88.305660000000003</v>
      </c>
      <c r="L8723" s="1">
        <v>0</v>
      </c>
    </row>
    <row r="8724" spans="1:12" x14ac:dyDescent="0.25">
      <c r="A8724" s="1" t="s">
        <v>303</v>
      </c>
      <c r="B8724" s="1" t="s">
        <v>56</v>
      </c>
      <c r="C8724" s="1">
        <v>0</v>
      </c>
      <c r="D8724" s="1">
        <v>0</v>
      </c>
      <c r="F8724" s="1">
        <v>0</v>
      </c>
      <c r="G8724" s="1">
        <v>1.06236</v>
      </c>
      <c r="I8724" s="1">
        <v>0</v>
      </c>
      <c r="K8724" s="1">
        <v>0</v>
      </c>
      <c r="L8724" s="1">
        <v>761.83411000000001</v>
      </c>
    </row>
    <row r="8725" spans="1:12" x14ac:dyDescent="0.25">
      <c r="A8725" s="1" t="s">
        <v>303</v>
      </c>
      <c r="B8725" s="1" t="s">
        <v>57</v>
      </c>
      <c r="C8725" s="1">
        <v>0</v>
      </c>
      <c r="D8725" s="1">
        <v>0</v>
      </c>
      <c r="F8725" s="1">
        <v>0</v>
      </c>
      <c r="G8725" s="1">
        <v>0</v>
      </c>
      <c r="I8725" s="1">
        <v>0</v>
      </c>
      <c r="K8725" s="1">
        <v>0</v>
      </c>
      <c r="L8725" s="1">
        <v>69</v>
      </c>
    </row>
    <row r="8726" spans="1:12" x14ac:dyDescent="0.25">
      <c r="A8726" s="1" t="s">
        <v>303</v>
      </c>
      <c r="B8726" s="1" t="s">
        <v>58</v>
      </c>
      <c r="C8726" s="1">
        <v>0</v>
      </c>
      <c r="D8726" s="1">
        <v>0</v>
      </c>
      <c r="F8726" s="1">
        <v>0</v>
      </c>
      <c r="G8726" s="1">
        <v>7.6642000000000001</v>
      </c>
      <c r="I8726" s="1">
        <v>35.182600000000001</v>
      </c>
      <c r="K8726" s="1">
        <v>234.42665</v>
      </c>
      <c r="L8726" s="1">
        <v>175.15880000000001</v>
      </c>
    </row>
    <row r="8727" spans="1:12" x14ac:dyDescent="0.25">
      <c r="A8727" s="1" t="s">
        <v>303</v>
      </c>
      <c r="B8727" s="1" t="s">
        <v>78</v>
      </c>
      <c r="C8727" s="1">
        <v>0</v>
      </c>
      <c r="D8727" s="1">
        <v>0</v>
      </c>
      <c r="F8727" s="1">
        <v>0</v>
      </c>
      <c r="G8727" s="1">
        <v>0</v>
      </c>
      <c r="I8727" s="1">
        <v>0</v>
      </c>
      <c r="K8727" s="1">
        <v>0</v>
      </c>
      <c r="L8727" s="1">
        <v>7.1114699999999997</v>
      </c>
    </row>
    <row r="8728" spans="1:12" x14ac:dyDescent="0.25">
      <c r="A8728" s="1" t="s">
        <v>303</v>
      </c>
      <c r="B8728" s="1" t="s">
        <v>59</v>
      </c>
      <c r="C8728" s="1">
        <v>0</v>
      </c>
      <c r="D8728" s="1">
        <v>0</v>
      </c>
      <c r="F8728" s="1">
        <v>0</v>
      </c>
      <c r="G8728" s="1">
        <v>0</v>
      </c>
      <c r="I8728" s="1">
        <v>43.844700000000003</v>
      </c>
      <c r="K8728" s="1">
        <v>0</v>
      </c>
      <c r="L8728" s="1">
        <v>168.21912</v>
      </c>
    </row>
    <row r="8729" spans="1:12" x14ac:dyDescent="0.25">
      <c r="A8729" s="1" t="s">
        <v>303</v>
      </c>
      <c r="B8729" s="1" t="s">
        <v>60</v>
      </c>
      <c r="C8729" s="1">
        <v>0</v>
      </c>
      <c r="D8729" s="1">
        <v>0</v>
      </c>
      <c r="F8729" s="1">
        <v>142.376</v>
      </c>
      <c r="G8729" s="1">
        <v>26.841200000000001</v>
      </c>
      <c r="I8729" s="1">
        <v>121.61247</v>
      </c>
      <c r="K8729" s="1">
        <v>1036.6416899999999</v>
      </c>
      <c r="L8729" s="1">
        <v>1333.08737</v>
      </c>
    </row>
    <row r="8730" spans="1:12" x14ac:dyDescent="0.25">
      <c r="A8730" s="1" t="s">
        <v>303</v>
      </c>
      <c r="B8730" s="1" t="s">
        <v>61</v>
      </c>
      <c r="C8730" s="1">
        <v>0</v>
      </c>
      <c r="D8730" s="1">
        <v>0</v>
      </c>
      <c r="F8730" s="1">
        <v>66.635339999999999</v>
      </c>
      <c r="G8730" s="1">
        <v>0</v>
      </c>
      <c r="I8730" s="1">
        <v>84.76585</v>
      </c>
      <c r="K8730" s="1">
        <v>2221.9856799999998</v>
      </c>
      <c r="L8730" s="1">
        <v>3905.3514100000002</v>
      </c>
    </row>
    <row r="8731" spans="1:12" x14ac:dyDescent="0.25">
      <c r="A8731" s="1" t="s">
        <v>303</v>
      </c>
      <c r="B8731" s="1" t="s">
        <v>64</v>
      </c>
      <c r="C8731" s="1">
        <v>0</v>
      </c>
      <c r="D8731" s="1">
        <v>0</v>
      </c>
      <c r="F8731" s="1">
        <v>0</v>
      </c>
      <c r="G8731" s="1">
        <v>0</v>
      </c>
      <c r="I8731" s="1">
        <v>0</v>
      </c>
      <c r="K8731" s="1">
        <v>0</v>
      </c>
      <c r="L8731" s="1">
        <v>39</v>
      </c>
    </row>
    <row r="8732" spans="1:12" x14ac:dyDescent="0.25">
      <c r="A8732" s="1" t="s">
        <v>303</v>
      </c>
      <c r="B8732" s="1" t="s">
        <v>65</v>
      </c>
      <c r="C8732" s="1">
        <v>0</v>
      </c>
      <c r="D8732" s="1">
        <v>0</v>
      </c>
      <c r="F8732" s="1">
        <v>0</v>
      </c>
      <c r="G8732" s="1">
        <v>20.159189999999999</v>
      </c>
      <c r="I8732" s="1">
        <v>2.10175</v>
      </c>
      <c r="K8732" s="1">
        <v>1234.5401899999999</v>
      </c>
      <c r="L8732" s="1">
        <v>453.41036000000003</v>
      </c>
    </row>
    <row r="8733" spans="1:12" x14ac:dyDescent="0.25">
      <c r="A8733" s="1" t="s">
        <v>303</v>
      </c>
      <c r="B8733" s="1" t="s">
        <v>79</v>
      </c>
      <c r="C8733" s="1">
        <v>0</v>
      </c>
      <c r="D8733" s="1">
        <v>0</v>
      </c>
      <c r="F8733" s="1">
        <v>48.41733</v>
      </c>
      <c r="G8733" s="1">
        <v>66.08</v>
      </c>
      <c r="I8733" s="1">
        <v>0</v>
      </c>
      <c r="K8733" s="1">
        <v>48.41733</v>
      </c>
      <c r="L8733" s="1">
        <v>113.95019000000001</v>
      </c>
    </row>
    <row r="8734" spans="1:12" x14ac:dyDescent="0.25">
      <c r="A8734" s="1" t="s">
        <v>303</v>
      </c>
      <c r="B8734" s="1" t="s">
        <v>66</v>
      </c>
      <c r="C8734" s="1">
        <v>9.4860000000000007</v>
      </c>
      <c r="D8734" s="1">
        <v>0</v>
      </c>
      <c r="F8734" s="1">
        <v>92.192130000000006</v>
      </c>
      <c r="G8734" s="1">
        <v>409.80772999999999</v>
      </c>
      <c r="I8734" s="1">
        <v>254.61702</v>
      </c>
      <c r="K8734" s="1">
        <v>1855.37354</v>
      </c>
      <c r="L8734" s="1">
        <v>3488.9329899999998</v>
      </c>
    </row>
    <row r="8735" spans="1:12" x14ac:dyDescent="0.25">
      <c r="A8735" s="1" t="s">
        <v>303</v>
      </c>
      <c r="B8735" s="1" t="s">
        <v>68</v>
      </c>
      <c r="C8735" s="1">
        <v>0</v>
      </c>
      <c r="D8735" s="1">
        <v>0</v>
      </c>
      <c r="F8735" s="1">
        <v>30.202079999999999</v>
      </c>
      <c r="G8735" s="1">
        <v>0</v>
      </c>
      <c r="I8735" s="1">
        <v>0</v>
      </c>
      <c r="K8735" s="1">
        <v>255.12407999999999</v>
      </c>
      <c r="L8735" s="1">
        <v>47.890099999999997</v>
      </c>
    </row>
    <row r="8736" spans="1:12" x14ac:dyDescent="0.25">
      <c r="A8736" s="1" t="s">
        <v>303</v>
      </c>
      <c r="B8736" s="1" t="s">
        <v>69</v>
      </c>
      <c r="C8736" s="1">
        <v>0</v>
      </c>
      <c r="D8736" s="1">
        <v>0</v>
      </c>
      <c r="F8736" s="1">
        <v>0</v>
      </c>
      <c r="G8736" s="1">
        <v>0</v>
      </c>
      <c r="I8736" s="1">
        <v>0</v>
      </c>
      <c r="K8736" s="1">
        <v>0</v>
      </c>
      <c r="L8736" s="1">
        <v>0</v>
      </c>
    </row>
    <row r="8737" spans="1:13" x14ac:dyDescent="0.25">
      <c r="A8737" s="1" t="s">
        <v>303</v>
      </c>
      <c r="B8737" s="1" t="s">
        <v>70</v>
      </c>
      <c r="C8737" s="1">
        <v>0</v>
      </c>
      <c r="D8737" s="1">
        <v>0</v>
      </c>
      <c r="F8737" s="1">
        <v>0</v>
      </c>
      <c r="G8737" s="1">
        <v>0</v>
      </c>
      <c r="I8737" s="1">
        <v>0</v>
      </c>
      <c r="K8737" s="1">
        <v>0</v>
      </c>
      <c r="L8737" s="1">
        <v>337.91944000000001</v>
      </c>
    </row>
    <row r="8738" spans="1:13" x14ac:dyDescent="0.25">
      <c r="A8738" s="1" t="s">
        <v>303</v>
      </c>
      <c r="B8738" s="1" t="s">
        <v>71</v>
      </c>
      <c r="C8738" s="1">
        <v>0</v>
      </c>
      <c r="D8738" s="1">
        <v>0</v>
      </c>
      <c r="F8738" s="1">
        <v>0</v>
      </c>
      <c r="G8738" s="1">
        <v>0</v>
      </c>
      <c r="I8738" s="1">
        <v>0</v>
      </c>
      <c r="K8738" s="1">
        <v>279.10324000000003</v>
      </c>
      <c r="L8738" s="1">
        <v>13.996</v>
      </c>
    </row>
    <row r="8739" spans="1:13" x14ac:dyDescent="0.25">
      <c r="A8739" s="1" t="s">
        <v>303</v>
      </c>
      <c r="B8739" s="1" t="s">
        <v>73</v>
      </c>
      <c r="C8739" s="1">
        <v>0</v>
      </c>
      <c r="D8739" s="1">
        <v>0</v>
      </c>
      <c r="F8739" s="1">
        <v>0</v>
      </c>
      <c r="G8739" s="1">
        <v>12.703760000000001</v>
      </c>
      <c r="I8739" s="1">
        <v>46.898620000000001</v>
      </c>
      <c r="K8739" s="1">
        <v>476.78859999999997</v>
      </c>
      <c r="L8739" s="1">
        <v>808.06089999999995</v>
      </c>
    </row>
    <row r="8740" spans="1:13" ht="13" x14ac:dyDescent="0.3">
      <c r="A8740" s="2" t="s">
        <v>303</v>
      </c>
      <c r="B8740" s="2" t="s">
        <v>74</v>
      </c>
      <c r="C8740" s="2">
        <v>1181.2519500000001</v>
      </c>
      <c r="D8740" s="2">
        <v>1850.1236799999999</v>
      </c>
      <c r="E8740" s="2"/>
      <c r="F8740" s="2">
        <v>37566.248959999997</v>
      </c>
      <c r="G8740" s="2">
        <v>64442.530359999997</v>
      </c>
      <c r="H8740" s="2"/>
      <c r="I8740" s="2">
        <v>62098.325040000003</v>
      </c>
      <c r="J8740" s="2"/>
      <c r="K8740" s="2">
        <v>462891.68857</v>
      </c>
      <c r="L8740" s="2">
        <v>690630.78677000001</v>
      </c>
      <c r="M8740" s="2"/>
    </row>
    <row r="8741" spans="1:13" x14ac:dyDescent="0.25">
      <c r="A8741" s="1" t="s">
        <v>304</v>
      </c>
      <c r="B8741" s="1" t="s">
        <v>3</v>
      </c>
      <c r="C8741" s="1">
        <v>0</v>
      </c>
      <c r="D8741" s="1">
        <v>0</v>
      </c>
      <c r="F8741" s="1">
        <v>0</v>
      </c>
      <c r="G8741" s="1">
        <v>0</v>
      </c>
      <c r="I8741" s="1">
        <v>0</v>
      </c>
      <c r="K8741" s="1">
        <v>146.0951</v>
      </c>
      <c r="L8741" s="1">
        <v>68.531829999999999</v>
      </c>
    </row>
    <row r="8742" spans="1:13" x14ac:dyDescent="0.25">
      <c r="A8742" s="1" t="s">
        <v>304</v>
      </c>
      <c r="B8742" s="1" t="s">
        <v>4</v>
      </c>
      <c r="C8742" s="1">
        <v>0</v>
      </c>
      <c r="D8742" s="1">
        <v>0</v>
      </c>
      <c r="F8742" s="1">
        <v>0</v>
      </c>
      <c r="G8742" s="1">
        <v>0</v>
      </c>
      <c r="I8742" s="1">
        <v>0</v>
      </c>
      <c r="K8742" s="1">
        <v>0</v>
      </c>
      <c r="L8742" s="1">
        <v>37.775170000000003</v>
      </c>
    </row>
    <row r="8743" spans="1:13" x14ac:dyDescent="0.25">
      <c r="A8743" s="1" t="s">
        <v>304</v>
      </c>
      <c r="B8743" s="1" t="s">
        <v>5</v>
      </c>
      <c r="C8743" s="1">
        <v>0</v>
      </c>
      <c r="D8743" s="1">
        <v>0</v>
      </c>
      <c r="F8743" s="1">
        <v>0</v>
      </c>
      <c r="G8743" s="1">
        <v>0</v>
      </c>
      <c r="I8743" s="1">
        <v>0</v>
      </c>
      <c r="K8743" s="1">
        <v>0</v>
      </c>
      <c r="L8743" s="1">
        <v>18.698810000000002</v>
      </c>
    </row>
    <row r="8744" spans="1:13" x14ac:dyDescent="0.25">
      <c r="A8744" s="1" t="s">
        <v>304</v>
      </c>
      <c r="B8744" s="1" t="s">
        <v>7</v>
      </c>
      <c r="C8744" s="1">
        <v>0</v>
      </c>
      <c r="D8744" s="1">
        <v>0</v>
      </c>
      <c r="F8744" s="1">
        <v>0</v>
      </c>
      <c r="G8744" s="1">
        <v>72.125</v>
      </c>
      <c r="I8744" s="1">
        <v>0</v>
      </c>
      <c r="K8744" s="1">
        <v>24</v>
      </c>
      <c r="L8744" s="1">
        <v>409.125</v>
      </c>
    </row>
    <row r="8745" spans="1:13" x14ac:dyDescent="0.25">
      <c r="A8745" s="1" t="s">
        <v>304</v>
      </c>
      <c r="B8745" s="1" t="s">
        <v>9</v>
      </c>
      <c r="C8745" s="1">
        <v>0</v>
      </c>
      <c r="D8745" s="1">
        <v>0</v>
      </c>
      <c r="F8745" s="1">
        <v>369.71699999999998</v>
      </c>
      <c r="G8745" s="1">
        <v>1606.02214</v>
      </c>
      <c r="I8745" s="1">
        <v>1161.9516599999999</v>
      </c>
      <c r="K8745" s="1">
        <v>6505.4959900000003</v>
      </c>
      <c r="L8745" s="1">
        <v>7920.1335600000002</v>
      </c>
    </row>
    <row r="8746" spans="1:13" x14ac:dyDescent="0.25">
      <c r="A8746" s="1" t="s">
        <v>304</v>
      </c>
      <c r="B8746" s="1" t="s">
        <v>10</v>
      </c>
      <c r="C8746" s="1">
        <v>0</v>
      </c>
      <c r="D8746" s="1">
        <v>0</v>
      </c>
      <c r="F8746" s="1">
        <v>0</v>
      </c>
      <c r="G8746" s="1">
        <v>0</v>
      </c>
      <c r="I8746" s="1">
        <v>0</v>
      </c>
      <c r="K8746" s="1">
        <v>30.869800000000001</v>
      </c>
      <c r="L8746" s="1">
        <v>35.619070000000001</v>
      </c>
    </row>
    <row r="8747" spans="1:13" x14ac:dyDescent="0.25">
      <c r="A8747" s="1" t="s">
        <v>304</v>
      </c>
      <c r="B8747" s="1" t="s">
        <v>12</v>
      </c>
      <c r="C8747" s="1">
        <v>0</v>
      </c>
      <c r="D8747" s="1">
        <v>0</v>
      </c>
      <c r="F8747" s="1">
        <v>0</v>
      </c>
      <c r="G8747" s="1">
        <v>0</v>
      </c>
      <c r="I8747" s="1">
        <v>0</v>
      </c>
      <c r="K8747" s="1">
        <v>81.822749999999999</v>
      </c>
      <c r="L8747" s="1">
        <v>10.038650000000001</v>
      </c>
    </row>
    <row r="8748" spans="1:13" x14ac:dyDescent="0.25">
      <c r="A8748" s="1" t="s">
        <v>304</v>
      </c>
      <c r="B8748" s="1" t="s">
        <v>15</v>
      </c>
      <c r="C8748" s="1">
        <v>0</v>
      </c>
      <c r="D8748" s="1">
        <v>0</v>
      </c>
      <c r="F8748" s="1">
        <v>0</v>
      </c>
      <c r="G8748" s="1">
        <v>0</v>
      </c>
      <c r="I8748" s="1">
        <v>0</v>
      </c>
      <c r="K8748" s="1">
        <v>16.855699999999999</v>
      </c>
      <c r="L8748" s="1">
        <v>0</v>
      </c>
    </row>
    <row r="8749" spans="1:13" x14ac:dyDescent="0.25">
      <c r="A8749" s="1" t="s">
        <v>304</v>
      </c>
      <c r="B8749" s="1" t="s">
        <v>19</v>
      </c>
      <c r="C8749" s="1">
        <v>0</v>
      </c>
      <c r="D8749" s="1">
        <v>0</v>
      </c>
      <c r="F8749" s="1">
        <v>176.90664000000001</v>
      </c>
      <c r="G8749" s="1">
        <v>1.78925</v>
      </c>
      <c r="I8749" s="1">
        <v>51.782209999999999</v>
      </c>
      <c r="K8749" s="1">
        <v>731.55296999999996</v>
      </c>
      <c r="L8749" s="1">
        <v>466.41052999999999</v>
      </c>
    </row>
    <row r="8750" spans="1:13" x14ac:dyDescent="0.25">
      <c r="A8750" s="1" t="s">
        <v>304</v>
      </c>
      <c r="B8750" s="1" t="s">
        <v>21</v>
      </c>
      <c r="C8750" s="1">
        <v>0</v>
      </c>
      <c r="D8750" s="1">
        <v>0</v>
      </c>
      <c r="F8750" s="1">
        <v>0</v>
      </c>
      <c r="G8750" s="1">
        <v>0</v>
      </c>
      <c r="I8750" s="1">
        <v>0</v>
      </c>
      <c r="K8750" s="1">
        <v>13.14669</v>
      </c>
      <c r="L8750" s="1">
        <v>0</v>
      </c>
    </row>
    <row r="8751" spans="1:13" x14ac:dyDescent="0.25">
      <c r="A8751" s="1" t="s">
        <v>304</v>
      </c>
      <c r="B8751" s="1" t="s">
        <v>22</v>
      </c>
      <c r="C8751" s="1">
        <v>0</v>
      </c>
      <c r="D8751" s="1">
        <v>0</v>
      </c>
      <c r="F8751" s="1">
        <v>0</v>
      </c>
      <c r="G8751" s="1">
        <v>1.5</v>
      </c>
      <c r="I8751" s="1">
        <v>0</v>
      </c>
      <c r="K8751" s="1">
        <v>88.76379</v>
      </c>
      <c r="L8751" s="1">
        <v>92.386589999999998</v>
      </c>
    </row>
    <row r="8752" spans="1:13" x14ac:dyDescent="0.25">
      <c r="A8752" s="1" t="s">
        <v>304</v>
      </c>
      <c r="B8752" s="1" t="s">
        <v>23</v>
      </c>
      <c r="C8752" s="1">
        <v>0</v>
      </c>
      <c r="D8752" s="1">
        <v>0</v>
      </c>
      <c r="F8752" s="1">
        <v>9.6061700000000005</v>
      </c>
      <c r="G8752" s="1">
        <v>0</v>
      </c>
      <c r="I8752" s="1">
        <v>1.3151999999999999</v>
      </c>
      <c r="K8752" s="1">
        <v>160.67734999999999</v>
      </c>
      <c r="L8752" s="1">
        <v>234.10113000000001</v>
      </c>
    </row>
    <row r="8753" spans="1:12" x14ac:dyDescent="0.25">
      <c r="A8753" s="1" t="s">
        <v>304</v>
      </c>
      <c r="B8753" s="1" t="s">
        <v>25</v>
      </c>
      <c r="C8753" s="1">
        <v>0</v>
      </c>
      <c r="D8753" s="1">
        <v>0</v>
      </c>
      <c r="F8753" s="1">
        <v>0</v>
      </c>
      <c r="G8753" s="1">
        <v>144.91781</v>
      </c>
      <c r="I8753" s="1">
        <v>0</v>
      </c>
      <c r="K8753" s="1">
        <v>0</v>
      </c>
      <c r="L8753" s="1">
        <v>181.28648000000001</v>
      </c>
    </row>
    <row r="8754" spans="1:12" x14ac:dyDescent="0.25">
      <c r="A8754" s="1" t="s">
        <v>304</v>
      </c>
      <c r="B8754" s="1" t="s">
        <v>26</v>
      </c>
      <c r="C8754" s="1">
        <v>0</v>
      </c>
      <c r="D8754" s="1">
        <v>0</v>
      </c>
      <c r="F8754" s="1">
        <v>0</v>
      </c>
      <c r="G8754" s="1">
        <v>50.79072</v>
      </c>
      <c r="I8754" s="1">
        <v>13.1464</v>
      </c>
      <c r="K8754" s="1">
        <v>70.137720000000002</v>
      </c>
      <c r="L8754" s="1">
        <v>254.80713</v>
      </c>
    </row>
    <row r="8755" spans="1:12" x14ac:dyDescent="0.25">
      <c r="A8755" s="1" t="s">
        <v>304</v>
      </c>
      <c r="B8755" s="1" t="s">
        <v>27</v>
      </c>
      <c r="C8755" s="1">
        <v>0</v>
      </c>
      <c r="D8755" s="1">
        <v>0</v>
      </c>
      <c r="F8755" s="1">
        <v>0</v>
      </c>
      <c r="G8755" s="1">
        <v>0</v>
      </c>
      <c r="I8755" s="1">
        <v>0</v>
      </c>
      <c r="K8755" s="1">
        <v>0</v>
      </c>
      <c r="L8755" s="1">
        <v>0</v>
      </c>
    </row>
    <row r="8756" spans="1:12" x14ac:dyDescent="0.25">
      <c r="A8756" s="1" t="s">
        <v>304</v>
      </c>
      <c r="B8756" s="1" t="s">
        <v>30</v>
      </c>
      <c r="C8756" s="1">
        <v>0</v>
      </c>
      <c r="D8756" s="1">
        <v>0</v>
      </c>
      <c r="F8756" s="1">
        <v>0</v>
      </c>
      <c r="G8756" s="1">
        <v>0.58101000000000003</v>
      </c>
      <c r="I8756" s="1">
        <v>5.34422</v>
      </c>
      <c r="K8756" s="1">
        <v>120.11136</v>
      </c>
      <c r="L8756" s="1">
        <v>83.430509999999998</v>
      </c>
    </row>
    <row r="8757" spans="1:12" x14ac:dyDescent="0.25">
      <c r="A8757" s="1" t="s">
        <v>304</v>
      </c>
      <c r="B8757" s="1" t="s">
        <v>31</v>
      </c>
      <c r="C8757" s="1">
        <v>0</v>
      </c>
      <c r="D8757" s="1">
        <v>0</v>
      </c>
      <c r="F8757" s="1">
        <v>25.249410000000001</v>
      </c>
      <c r="G8757" s="1">
        <v>41.62979</v>
      </c>
      <c r="I8757" s="1">
        <v>62.143439999999998</v>
      </c>
      <c r="K8757" s="1">
        <v>970.27468999999996</v>
      </c>
      <c r="L8757" s="1">
        <v>1308.93794</v>
      </c>
    </row>
    <row r="8758" spans="1:12" x14ac:dyDescent="0.25">
      <c r="A8758" s="1" t="s">
        <v>304</v>
      </c>
      <c r="B8758" s="1" t="s">
        <v>34</v>
      </c>
      <c r="C8758" s="1">
        <v>0</v>
      </c>
      <c r="D8758" s="1">
        <v>0</v>
      </c>
      <c r="F8758" s="1">
        <v>112.89174</v>
      </c>
      <c r="G8758" s="1">
        <v>205.33054999999999</v>
      </c>
      <c r="I8758" s="1">
        <v>350.36194999999998</v>
      </c>
      <c r="K8758" s="1">
        <v>386.97196000000002</v>
      </c>
      <c r="L8758" s="1">
        <v>777.74940000000004</v>
      </c>
    </row>
    <row r="8759" spans="1:12" x14ac:dyDescent="0.25">
      <c r="A8759" s="1" t="s">
        <v>304</v>
      </c>
      <c r="B8759" s="1" t="s">
        <v>36</v>
      </c>
      <c r="C8759" s="1">
        <v>0</v>
      </c>
      <c r="D8759" s="1">
        <v>0</v>
      </c>
      <c r="F8759" s="1">
        <v>0</v>
      </c>
      <c r="G8759" s="1">
        <v>12.992000000000001</v>
      </c>
      <c r="I8759" s="1">
        <v>2.3380000000000001</v>
      </c>
      <c r="K8759" s="1">
        <v>0</v>
      </c>
      <c r="L8759" s="1">
        <v>55.368400000000001</v>
      </c>
    </row>
    <row r="8760" spans="1:12" x14ac:dyDescent="0.25">
      <c r="A8760" s="1" t="s">
        <v>304</v>
      </c>
      <c r="B8760" s="1" t="s">
        <v>37</v>
      </c>
      <c r="C8760" s="1">
        <v>0</v>
      </c>
      <c r="D8760" s="1">
        <v>5.60975</v>
      </c>
      <c r="F8760" s="1">
        <v>1045.70397</v>
      </c>
      <c r="G8760" s="1">
        <v>1145.4413400000001</v>
      </c>
      <c r="I8760" s="1">
        <v>1141.2768699999999</v>
      </c>
      <c r="K8760" s="1">
        <v>15002.83819</v>
      </c>
      <c r="L8760" s="1">
        <v>11169.65501</v>
      </c>
    </row>
    <row r="8761" spans="1:12" x14ac:dyDescent="0.25">
      <c r="A8761" s="1" t="s">
        <v>304</v>
      </c>
      <c r="B8761" s="1" t="s">
        <v>38</v>
      </c>
      <c r="C8761" s="1">
        <v>0</v>
      </c>
      <c r="D8761" s="1">
        <v>0.17913000000000001</v>
      </c>
      <c r="F8761" s="1">
        <v>85.418899999999994</v>
      </c>
      <c r="G8761" s="1">
        <v>46.852930000000001</v>
      </c>
      <c r="I8761" s="1">
        <v>665.32029999999997</v>
      </c>
      <c r="K8761" s="1">
        <v>2143.9592499999999</v>
      </c>
      <c r="L8761" s="1">
        <v>2470.9240199999999</v>
      </c>
    </row>
    <row r="8762" spans="1:12" x14ac:dyDescent="0.25">
      <c r="A8762" s="1" t="s">
        <v>304</v>
      </c>
      <c r="B8762" s="1" t="s">
        <v>40</v>
      </c>
      <c r="C8762" s="1">
        <v>0</v>
      </c>
      <c r="D8762" s="1">
        <v>0</v>
      </c>
      <c r="F8762" s="1">
        <v>37.097949999999997</v>
      </c>
      <c r="G8762" s="1">
        <v>0</v>
      </c>
      <c r="I8762" s="1">
        <v>0</v>
      </c>
      <c r="K8762" s="1">
        <v>72.649649999999994</v>
      </c>
      <c r="L8762" s="1">
        <v>33.20543</v>
      </c>
    </row>
    <row r="8763" spans="1:12" x14ac:dyDescent="0.25">
      <c r="A8763" s="1" t="s">
        <v>304</v>
      </c>
      <c r="B8763" s="1" t="s">
        <v>41</v>
      </c>
      <c r="C8763" s="1">
        <v>0</v>
      </c>
      <c r="D8763" s="1">
        <v>0</v>
      </c>
      <c r="F8763" s="1">
        <v>0</v>
      </c>
      <c r="G8763" s="1">
        <v>0</v>
      </c>
      <c r="I8763" s="1">
        <v>0</v>
      </c>
      <c r="K8763" s="1">
        <v>0</v>
      </c>
      <c r="L8763" s="1">
        <v>5.4070799999999997</v>
      </c>
    </row>
    <row r="8764" spans="1:12" x14ac:dyDescent="0.25">
      <c r="A8764" s="1" t="s">
        <v>304</v>
      </c>
      <c r="B8764" s="1" t="s">
        <v>42</v>
      </c>
      <c r="C8764" s="1">
        <v>0</v>
      </c>
      <c r="D8764" s="1">
        <v>37.3035</v>
      </c>
      <c r="F8764" s="1">
        <v>75.805000000000007</v>
      </c>
      <c r="G8764" s="1">
        <v>101.01993</v>
      </c>
      <c r="I8764" s="1">
        <v>60.759650000000001</v>
      </c>
      <c r="K8764" s="1">
        <v>399.86286999999999</v>
      </c>
      <c r="L8764" s="1">
        <v>414.43475000000001</v>
      </c>
    </row>
    <row r="8765" spans="1:12" x14ac:dyDescent="0.25">
      <c r="A8765" s="1" t="s">
        <v>304</v>
      </c>
      <c r="B8765" s="1" t="s">
        <v>44</v>
      </c>
      <c r="C8765" s="1">
        <v>0</v>
      </c>
      <c r="D8765" s="1">
        <v>0</v>
      </c>
      <c r="F8765" s="1">
        <v>0</v>
      </c>
      <c r="G8765" s="1">
        <v>35.328000000000003</v>
      </c>
      <c r="I8765" s="1">
        <v>0</v>
      </c>
      <c r="K8765" s="1">
        <v>30.288499999999999</v>
      </c>
      <c r="L8765" s="1">
        <v>176.27923999999999</v>
      </c>
    </row>
    <row r="8766" spans="1:12" x14ac:dyDescent="0.25">
      <c r="A8766" s="1" t="s">
        <v>304</v>
      </c>
      <c r="B8766" s="1" t="s">
        <v>46</v>
      </c>
      <c r="C8766" s="1">
        <v>0</v>
      </c>
      <c r="D8766" s="1">
        <v>0</v>
      </c>
      <c r="F8766" s="1">
        <v>3</v>
      </c>
      <c r="G8766" s="1">
        <v>0</v>
      </c>
      <c r="I8766" s="1">
        <v>0</v>
      </c>
      <c r="K8766" s="1">
        <v>14.6296</v>
      </c>
      <c r="L8766" s="1">
        <v>0</v>
      </c>
    </row>
    <row r="8767" spans="1:12" x14ac:dyDescent="0.25">
      <c r="A8767" s="1" t="s">
        <v>304</v>
      </c>
      <c r="B8767" s="1" t="s">
        <v>47</v>
      </c>
      <c r="C8767" s="1">
        <v>0</v>
      </c>
      <c r="D8767" s="1">
        <v>0</v>
      </c>
      <c r="F8767" s="1">
        <v>206.61294000000001</v>
      </c>
      <c r="G8767" s="1">
        <v>3.7010000000000001</v>
      </c>
      <c r="I8767" s="1">
        <v>69.622879999999995</v>
      </c>
      <c r="K8767" s="1">
        <v>621.44016999999997</v>
      </c>
      <c r="L8767" s="1">
        <v>1154.13411</v>
      </c>
    </row>
    <row r="8768" spans="1:12" x14ac:dyDescent="0.25">
      <c r="A8768" s="1" t="s">
        <v>304</v>
      </c>
      <c r="B8768" s="1" t="s">
        <v>48</v>
      </c>
      <c r="C8768" s="1">
        <v>0</v>
      </c>
      <c r="D8768" s="1">
        <v>0</v>
      </c>
      <c r="F8768" s="1">
        <v>191.37763000000001</v>
      </c>
      <c r="G8768" s="1">
        <v>68.801299999999998</v>
      </c>
      <c r="I8768" s="1">
        <v>45.168199999999999</v>
      </c>
      <c r="K8768" s="1">
        <v>585.89301</v>
      </c>
      <c r="L8768" s="1">
        <v>899.69644000000005</v>
      </c>
    </row>
    <row r="8769" spans="1:12" x14ac:dyDescent="0.25">
      <c r="A8769" s="1" t="s">
        <v>304</v>
      </c>
      <c r="B8769" s="1" t="s">
        <v>49</v>
      </c>
      <c r="C8769" s="1">
        <v>0</v>
      </c>
      <c r="D8769" s="1">
        <v>0</v>
      </c>
      <c r="F8769" s="1">
        <v>0</v>
      </c>
      <c r="G8769" s="1">
        <v>0</v>
      </c>
      <c r="I8769" s="1">
        <v>14.321429999999999</v>
      </c>
      <c r="K8769" s="1">
        <v>0</v>
      </c>
      <c r="L8769" s="1">
        <v>14.321429999999999</v>
      </c>
    </row>
    <row r="8770" spans="1:12" x14ac:dyDescent="0.25">
      <c r="A8770" s="1" t="s">
        <v>304</v>
      </c>
      <c r="B8770" s="1" t="s">
        <v>50</v>
      </c>
      <c r="C8770" s="1">
        <v>0</v>
      </c>
      <c r="D8770" s="1">
        <v>0</v>
      </c>
      <c r="F8770" s="1">
        <v>25.57</v>
      </c>
      <c r="G8770" s="1">
        <v>0</v>
      </c>
      <c r="I8770" s="1">
        <v>0</v>
      </c>
      <c r="K8770" s="1">
        <v>31.675000000000001</v>
      </c>
      <c r="L8770" s="1">
        <v>0</v>
      </c>
    </row>
    <row r="8771" spans="1:12" x14ac:dyDescent="0.25">
      <c r="A8771" s="1" t="s">
        <v>304</v>
      </c>
      <c r="B8771" s="1" t="s">
        <v>51</v>
      </c>
      <c r="C8771" s="1">
        <v>0</v>
      </c>
      <c r="D8771" s="1">
        <v>0</v>
      </c>
      <c r="F8771" s="1">
        <v>0</v>
      </c>
      <c r="G8771" s="1">
        <v>0</v>
      </c>
      <c r="I8771" s="1">
        <v>0</v>
      </c>
      <c r="K8771" s="1">
        <v>14.016830000000001</v>
      </c>
      <c r="L8771" s="1">
        <v>0</v>
      </c>
    </row>
    <row r="8772" spans="1:12" x14ac:dyDescent="0.25">
      <c r="A8772" s="1" t="s">
        <v>304</v>
      </c>
      <c r="B8772" s="1" t="s">
        <v>53</v>
      </c>
      <c r="C8772" s="1">
        <v>0</v>
      </c>
      <c r="D8772" s="1">
        <v>0</v>
      </c>
      <c r="F8772" s="1">
        <v>0</v>
      </c>
      <c r="G8772" s="1">
        <v>118.881</v>
      </c>
      <c r="I8772" s="1">
        <v>54.375999999999998</v>
      </c>
      <c r="K8772" s="1">
        <v>396.51972999999998</v>
      </c>
      <c r="L8772" s="1">
        <v>764.27254000000005</v>
      </c>
    </row>
    <row r="8773" spans="1:12" x14ac:dyDescent="0.25">
      <c r="A8773" s="1" t="s">
        <v>304</v>
      </c>
      <c r="B8773" s="1" t="s">
        <v>54</v>
      </c>
      <c r="C8773" s="1">
        <v>0</v>
      </c>
      <c r="D8773" s="1">
        <v>0</v>
      </c>
      <c r="F8773" s="1">
        <v>0.75</v>
      </c>
      <c r="G8773" s="1">
        <v>0</v>
      </c>
      <c r="I8773" s="1">
        <v>0</v>
      </c>
      <c r="K8773" s="1">
        <v>3.27325</v>
      </c>
      <c r="L8773" s="1">
        <v>0.91</v>
      </c>
    </row>
    <row r="8774" spans="1:12" x14ac:dyDescent="0.25">
      <c r="A8774" s="1" t="s">
        <v>304</v>
      </c>
      <c r="B8774" s="1" t="s">
        <v>56</v>
      </c>
      <c r="C8774" s="1">
        <v>0</v>
      </c>
      <c r="D8774" s="1">
        <v>0</v>
      </c>
      <c r="F8774" s="1">
        <v>0</v>
      </c>
      <c r="G8774" s="1">
        <v>0</v>
      </c>
      <c r="I8774" s="1">
        <v>0</v>
      </c>
      <c r="K8774" s="1">
        <v>28.15221</v>
      </c>
      <c r="L8774" s="1">
        <v>0</v>
      </c>
    </row>
    <row r="8775" spans="1:12" x14ac:dyDescent="0.25">
      <c r="A8775" s="1" t="s">
        <v>304</v>
      </c>
      <c r="B8775" s="1" t="s">
        <v>78</v>
      </c>
      <c r="C8775" s="1">
        <v>0</v>
      </c>
      <c r="D8775" s="1">
        <v>0</v>
      </c>
      <c r="F8775" s="1">
        <v>0</v>
      </c>
      <c r="G8775" s="1">
        <v>0</v>
      </c>
      <c r="I8775" s="1">
        <v>0</v>
      </c>
      <c r="K8775" s="1">
        <v>0</v>
      </c>
      <c r="L8775" s="1">
        <v>45</v>
      </c>
    </row>
    <row r="8776" spans="1:12" x14ac:dyDescent="0.25">
      <c r="A8776" s="1" t="s">
        <v>304</v>
      </c>
      <c r="B8776" s="1" t="s">
        <v>60</v>
      </c>
      <c r="C8776" s="1">
        <v>0</v>
      </c>
      <c r="D8776" s="1">
        <v>0</v>
      </c>
      <c r="F8776" s="1">
        <v>0</v>
      </c>
      <c r="G8776" s="1">
        <v>0</v>
      </c>
      <c r="I8776" s="1">
        <v>0</v>
      </c>
      <c r="K8776" s="1">
        <v>1.4028700000000001</v>
      </c>
      <c r="L8776" s="1">
        <v>14.459960000000001</v>
      </c>
    </row>
    <row r="8777" spans="1:12" x14ac:dyDescent="0.25">
      <c r="A8777" s="1" t="s">
        <v>304</v>
      </c>
      <c r="B8777" s="1" t="s">
        <v>61</v>
      </c>
      <c r="C8777" s="1">
        <v>0</v>
      </c>
      <c r="D8777" s="1">
        <v>0</v>
      </c>
      <c r="F8777" s="1">
        <v>46.180419999999998</v>
      </c>
      <c r="G8777" s="1">
        <v>0</v>
      </c>
      <c r="I8777" s="1">
        <v>0</v>
      </c>
      <c r="K8777" s="1">
        <v>206.90079</v>
      </c>
      <c r="L8777" s="1">
        <v>585.46442000000002</v>
      </c>
    </row>
    <row r="8778" spans="1:12" x14ac:dyDescent="0.25">
      <c r="A8778" s="1" t="s">
        <v>304</v>
      </c>
      <c r="B8778" s="1" t="s">
        <v>64</v>
      </c>
      <c r="C8778" s="1">
        <v>0</v>
      </c>
      <c r="D8778" s="1">
        <v>0</v>
      </c>
      <c r="F8778" s="1">
        <v>0</v>
      </c>
      <c r="G8778" s="1">
        <v>0</v>
      </c>
      <c r="I8778" s="1">
        <v>0</v>
      </c>
      <c r="K8778" s="1">
        <v>14.829409999999999</v>
      </c>
      <c r="L8778" s="1">
        <v>0</v>
      </c>
    </row>
    <row r="8779" spans="1:12" x14ac:dyDescent="0.25">
      <c r="A8779" s="1" t="s">
        <v>304</v>
      </c>
      <c r="B8779" s="1" t="s">
        <v>65</v>
      </c>
      <c r="C8779" s="1">
        <v>0</v>
      </c>
      <c r="D8779" s="1">
        <v>0</v>
      </c>
      <c r="F8779" s="1">
        <v>0</v>
      </c>
      <c r="G8779" s="1">
        <v>0</v>
      </c>
      <c r="I8779" s="1">
        <v>3.5212500000000002</v>
      </c>
      <c r="K8779" s="1">
        <v>44.75</v>
      </c>
      <c r="L8779" s="1">
        <v>37.109740000000002</v>
      </c>
    </row>
    <row r="8780" spans="1:12" x14ac:dyDescent="0.25">
      <c r="A8780" s="1" t="s">
        <v>304</v>
      </c>
      <c r="B8780" s="1" t="s">
        <v>66</v>
      </c>
      <c r="C8780" s="1">
        <v>0</v>
      </c>
      <c r="D8780" s="1">
        <v>0</v>
      </c>
      <c r="F8780" s="1">
        <v>172.9</v>
      </c>
      <c r="G8780" s="1">
        <v>120.85</v>
      </c>
      <c r="I8780" s="1">
        <v>77.900000000000006</v>
      </c>
      <c r="K8780" s="1">
        <v>348.9</v>
      </c>
      <c r="L8780" s="1">
        <v>2395.7640000000001</v>
      </c>
    </row>
    <row r="8781" spans="1:12" x14ac:dyDescent="0.25">
      <c r="A8781" s="1" t="s">
        <v>304</v>
      </c>
      <c r="B8781" s="1" t="s">
        <v>67</v>
      </c>
      <c r="C8781" s="1">
        <v>0</v>
      </c>
      <c r="D8781" s="1">
        <v>0</v>
      </c>
      <c r="F8781" s="1">
        <v>0</v>
      </c>
      <c r="G8781" s="1">
        <v>0</v>
      </c>
      <c r="I8781" s="1">
        <v>0</v>
      </c>
      <c r="K8781" s="1">
        <v>156.81020000000001</v>
      </c>
      <c r="L8781" s="1">
        <v>0</v>
      </c>
    </row>
    <row r="8782" spans="1:12" x14ac:dyDescent="0.25">
      <c r="A8782" s="1" t="s">
        <v>304</v>
      </c>
      <c r="B8782" s="1" t="s">
        <v>68</v>
      </c>
      <c r="C8782" s="1">
        <v>0</v>
      </c>
      <c r="D8782" s="1">
        <v>0</v>
      </c>
      <c r="F8782" s="1">
        <v>0</v>
      </c>
      <c r="G8782" s="1">
        <v>0</v>
      </c>
      <c r="I8782" s="1">
        <v>0</v>
      </c>
      <c r="K8782" s="1">
        <v>31.2073</v>
      </c>
      <c r="L8782" s="1">
        <v>0</v>
      </c>
    </row>
    <row r="8783" spans="1:12" x14ac:dyDescent="0.25">
      <c r="A8783" s="1" t="s">
        <v>304</v>
      </c>
      <c r="B8783" s="1" t="s">
        <v>69</v>
      </c>
      <c r="C8783" s="1">
        <v>0</v>
      </c>
      <c r="D8783" s="1">
        <v>0</v>
      </c>
      <c r="F8783" s="1">
        <v>0</v>
      </c>
      <c r="G8783" s="1">
        <v>0</v>
      </c>
      <c r="I8783" s="1">
        <v>0</v>
      </c>
      <c r="K8783" s="1">
        <v>0</v>
      </c>
      <c r="L8783" s="1">
        <v>0</v>
      </c>
    </row>
    <row r="8784" spans="1:12" x14ac:dyDescent="0.25">
      <c r="A8784" s="1" t="s">
        <v>304</v>
      </c>
      <c r="B8784" s="1" t="s">
        <v>73</v>
      </c>
      <c r="C8784" s="1">
        <v>0</v>
      </c>
      <c r="D8784" s="1">
        <v>0</v>
      </c>
      <c r="F8784" s="1">
        <v>0</v>
      </c>
      <c r="G8784" s="1">
        <v>0.72084000000000004</v>
      </c>
      <c r="I8784" s="1">
        <v>0</v>
      </c>
      <c r="K8784" s="1">
        <v>13.50891</v>
      </c>
      <c r="L8784" s="1">
        <v>31.39049</v>
      </c>
    </row>
    <row r="8785" spans="1:13" ht="13" x14ac:dyDescent="0.3">
      <c r="A8785" s="2" t="s">
        <v>304</v>
      </c>
      <c r="B8785" s="2" t="s">
        <v>74</v>
      </c>
      <c r="C8785" s="2">
        <v>0</v>
      </c>
      <c r="D8785" s="2">
        <v>43.092379999999999</v>
      </c>
      <c r="E8785" s="2"/>
      <c r="F8785" s="2">
        <v>2584.7877699999999</v>
      </c>
      <c r="G8785" s="2">
        <v>3779.2746099999999</v>
      </c>
      <c r="H8785" s="2"/>
      <c r="I8785" s="2">
        <v>3780.64966</v>
      </c>
      <c r="J8785" s="2"/>
      <c r="K8785" s="2">
        <v>29510.283609999999</v>
      </c>
      <c r="L8785" s="2">
        <v>32166.828860000001</v>
      </c>
      <c r="M8785" s="2"/>
    </row>
    <row r="8786" spans="1:13" x14ac:dyDescent="0.25">
      <c r="A8786" s="1" t="s">
        <v>305</v>
      </c>
      <c r="B8786" s="1" t="s">
        <v>3</v>
      </c>
      <c r="C8786" s="1">
        <v>13.68</v>
      </c>
      <c r="D8786" s="1">
        <v>0</v>
      </c>
      <c r="F8786" s="1">
        <v>2496.6337899999999</v>
      </c>
      <c r="G8786" s="1">
        <v>3168.1335399999998</v>
      </c>
      <c r="I8786" s="1">
        <v>2887.7372</v>
      </c>
      <c r="K8786" s="1">
        <v>16084.1477</v>
      </c>
      <c r="L8786" s="1">
        <v>14263.70104</v>
      </c>
    </row>
    <row r="8787" spans="1:13" x14ac:dyDescent="0.25">
      <c r="A8787" s="1" t="s">
        <v>305</v>
      </c>
      <c r="B8787" s="1" t="s">
        <v>4</v>
      </c>
      <c r="C8787" s="1">
        <v>0</v>
      </c>
      <c r="D8787" s="1">
        <v>0</v>
      </c>
      <c r="F8787" s="1">
        <v>0</v>
      </c>
      <c r="G8787" s="1">
        <v>115.7509</v>
      </c>
      <c r="I8787" s="1">
        <v>641.06979999999999</v>
      </c>
      <c r="K8787" s="1">
        <v>1396.6352199999999</v>
      </c>
      <c r="L8787" s="1">
        <v>959.23423000000003</v>
      </c>
    </row>
    <row r="8788" spans="1:13" x14ac:dyDescent="0.25">
      <c r="A8788" s="1" t="s">
        <v>305</v>
      </c>
      <c r="B8788" s="1" t="s">
        <v>5</v>
      </c>
      <c r="C8788" s="1">
        <v>0</v>
      </c>
      <c r="D8788" s="1">
        <v>0</v>
      </c>
      <c r="F8788" s="1">
        <v>77.770910000000001</v>
      </c>
      <c r="G8788" s="1">
        <v>61.356279999999998</v>
      </c>
      <c r="I8788" s="1">
        <v>50.705080000000002</v>
      </c>
      <c r="K8788" s="1">
        <v>1081.7490399999999</v>
      </c>
      <c r="L8788" s="1">
        <v>1912.90356</v>
      </c>
    </row>
    <row r="8789" spans="1:13" x14ac:dyDescent="0.25">
      <c r="A8789" s="1" t="s">
        <v>305</v>
      </c>
      <c r="B8789" s="1" t="s">
        <v>7</v>
      </c>
      <c r="C8789" s="1">
        <v>0</v>
      </c>
      <c r="D8789" s="1">
        <v>0</v>
      </c>
      <c r="F8789" s="1">
        <v>550.82764999999995</v>
      </c>
      <c r="G8789" s="1">
        <v>391.00312000000002</v>
      </c>
      <c r="I8789" s="1">
        <v>189.49879999999999</v>
      </c>
      <c r="K8789" s="1">
        <v>2727.7094000000002</v>
      </c>
      <c r="L8789" s="1">
        <v>5017.54828</v>
      </c>
    </row>
    <row r="8790" spans="1:13" x14ac:dyDescent="0.25">
      <c r="A8790" s="1" t="s">
        <v>305</v>
      </c>
      <c r="B8790" s="1" t="s">
        <v>8</v>
      </c>
      <c r="C8790" s="1">
        <v>0</v>
      </c>
      <c r="D8790" s="1">
        <v>0</v>
      </c>
      <c r="F8790" s="1">
        <v>64.314999999999998</v>
      </c>
      <c r="G8790" s="1">
        <v>36.988289999999999</v>
      </c>
      <c r="I8790" s="1">
        <v>24.25</v>
      </c>
      <c r="K8790" s="1">
        <v>659.47180000000003</v>
      </c>
      <c r="L8790" s="1">
        <v>584.51246000000003</v>
      </c>
    </row>
    <row r="8791" spans="1:13" x14ac:dyDescent="0.25">
      <c r="A8791" s="1" t="s">
        <v>305</v>
      </c>
      <c r="B8791" s="1" t="s">
        <v>9</v>
      </c>
      <c r="C8791" s="1">
        <v>443.23446999999999</v>
      </c>
      <c r="D8791" s="1">
        <v>0</v>
      </c>
      <c r="F8791" s="1">
        <v>25390.972610000001</v>
      </c>
      <c r="G8791" s="1">
        <v>7745.6456500000004</v>
      </c>
      <c r="I8791" s="1">
        <v>57633.315979999999</v>
      </c>
      <c r="K8791" s="1">
        <v>104834.21832</v>
      </c>
      <c r="L8791" s="1">
        <v>150555.59942000001</v>
      </c>
    </row>
    <row r="8792" spans="1:13" x14ac:dyDescent="0.25">
      <c r="A8792" s="1" t="s">
        <v>305</v>
      </c>
      <c r="B8792" s="1" t="s">
        <v>10</v>
      </c>
      <c r="C8792" s="1">
        <v>149.63580999999999</v>
      </c>
      <c r="D8792" s="1">
        <v>71.980999999999995</v>
      </c>
      <c r="F8792" s="1">
        <v>6739.10304</v>
      </c>
      <c r="G8792" s="1">
        <v>12772.88773</v>
      </c>
      <c r="I8792" s="1">
        <v>7589.8454499999998</v>
      </c>
      <c r="K8792" s="1">
        <v>47497.801189999998</v>
      </c>
      <c r="L8792" s="1">
        <v>59946.453719999998</v>
      </c>
    </row>
    <row r="8793" spans="1:13" x14ac:dyDescent="0.25">
      <c r="A8793" s="1" t="s">
        <v>305</v>
      </c>
      <c r="B8793" s="1" t="s">
        <v>11</v>
      </c>
      <c r="C8793" s="1">
        <v>0</v>
      </c>
      <c r="D8793" s="1">
        <v>0</v>
      </c>
      <c r="F8793" s="1">
        <v>887.70042000000001</v>
      </c>
      <c r="G8793" s="1">
        <v>436.37504000000001</v>
      </c>
      <c r="I8793" s="1">
        <v>846.95883000000003</v>
      </c>
      <c r="K8793" s="1">
        <v>7281.3690900000001</v>
      </c>
      <c r="L8793" s="1">
        <v>5511.1001999999999</v>
      </c>
    </row>
    <row r="8794" spans="1:13" x14ac:dyDescent="0.25">
      <c r="A8794" s="1" t="s">
        <v>305</v>
      </c>
      <c r="B8794" s="1" t="s">
        <v>12</v>
      </c>
      <c r="C8794" s="1">
        <v>0</v>
      </c>
      <c r="D8794" s="1">
        <v>0</v>
      </c>
      <c r="F8794" s="1">
        <v>172.96785</v>
      </c>
      <c r="G8794" s="1">
        <v>93.253410000000002</v>
      </c>
      <c r="I8794" s="1">
        <v>2919.2752399999999</v>
      </c>
      <c r="K8794" s="1">
        <v>1698.23</v>
      </c>
      <c r="L8794" s="1">
        <v>9855.6882900000001</v>
      </c>
    </row>
    <row r="8795" spans="1:13" x14ac:dyDescent="0.25">
      <c r="A8795" s="1" t="s">
        <v>305</v>
      </c>
      <c r="B8795" s="1" t="s">
        <v>13</v>
      </c>
      <c r="C8795" s="1">
        <v>0</v>
      </c>
      <c r="D8795" s="1">
        <v>0</v>
      </c>
      <c r="F8795" s="1">
        <v>0</v>
      </c>
      <c r="G8795" s="1">
        <v>0.33922999999999998</v>
      </c>
      <c r="I8795" s="1">
        <v>0</v>
      </c>
      <c r="K8795" s="1">
        <v>0</v>
      </c>
      <c r="L8795" s="1">
        <v>0.33922999999999998</v>
      </c>
    </row>
    <row r="8796" spans="1:13" x14ac:dyDescent="0.25">
      <c r="A8796" s="1" t="s">
        <v>305</v>
      </c>
      <c r="B8796" s="1" t="s">
        <v>83</v>
      </c>
      <c r="C8796" s="1">
        <v>0</v>
      </c>
      <c r="D8796" s="1">
        <v>0</v>
      </c>
      <c r="F8796" s="1">
        <v>0</v>
      </c>
      <c r="G8796" s="1">
        <v>0</v>
      </c>
      <c r="I8796" s="1">
        <v>361.37774999999999</v>
      </c>
      <c r="K8796" s="1">
        <v>0</v>
      </c>
      <c r="L8796" s="1">
        <v>382.76799</v>
      </c>
    </row>
    <row r="8797" spans="1:13" x14ac:dyDescent="0.25">
      <c r="A8797" s="1" t="s">
        <v>305</v>
      </c>
      <c r="B8797" s="1" t="s">
        <v>15</v>
      </c>
      <c r="C8797" s="1">
        <v>0</v>
      </c>
      <c r="D8797" s="1">
        <v>0</v>
      </c>
      <c r="F8797" s="1">
        <v>0</v>
      </c>
      <c r="G8797" s="1">
        <v>81.51737</v>
      </c>
      <c r="I8797" s="1">
        <v>65.188609999999997</v>
      </c>
      <c r="K8797" s="1">
        <v>91.232150000000004</v>
      </c>
      <c r="L8797" s="1">
        <v>383.81853000000001</v>
      </c>
    </row>
    <row r="8798" spans="1:13" x14ac:dyDescent="0.25">
      <c r="A8798" s="1" t="s">
        <v>305</v>
      </c>
      <c r="B8798" s="1" t="s">
        <v>16</v>
      </c>
      <c r="C8798" s="1">
        <v>0</v>
      </c>
      <c r="D8798" s="1">
        <v>0</v>
      </c>
      <c r="F8798" s="1">
        <v>0</v>
      </c>
      <c r="G8798" s="1">
        <v>0</v>
      </c>
      <c r="I8798" s="1">
        <v>0</v>
      </c>
      <c r="K8798" s="1">
        <v>0</v>
      </c>
      <c r="L8798" s="1">
        <v>45.287500000000001</v>
      </c>
    </row>
    <row r="8799" spans="1:13" x14ac:dyDescent="0.25">
      <c r="A8799" s="1" t="s">
        <v>305</v>
      </c>
      <c r="B8799" s="1" t="s">
        <v>17</v>
      </c>
      <c r="C8799" s="1">
        <v>0</v>
      </c>
      <c r="D8799" s="1">
        <v>0</v>
      </c>
      <c r="F8799" s="1">
        <v>4.1094999999999997</v>
      </c>
      <c r="G8799" s="1">
        <v>91.3202</v>
      </c>
      <c r="I8799" s="1">
        <v>53.319249999999997</v>
      </c>
      <c r="K8799" s="1">
        <v>680.01858000000004</v>
      </c>
      <c r="L8799" s="1">
        <v>1264.3702900000001</v>
      </c>
    </row>
    <row r="8800" spans="1:13" x14ac:dyDescent="0.25">
      <c r="A8800" s="1" t="s">
        <v>305</v>
      </c>
      <c r="B8800" s="1" t="s">
        <v>18</v>
      </c>
      <c r="C8800" s="1">
        <v>19.067080000000001</v>
      </c>
      <c r="D8800" s="1">
        <v>0</v>
      </c>
      <c r="F8800" s="1">
        <v>19.067080000000001</v>
      </c>
      <c r="G8800" s="1">
        <v>0</v>
      </c>
      <c r="I8800" s="1">
        <v>0</v>
      </c>
      <c r="K8800" s="1">
        <v>28.967079999999999</v>
      </c>
      <c r="L8800" s="1">
        <v>14.148</v>
      </c>
    </row>
    <row r="8801" spans="1:12" x14ac:dyDescent="0.25">
      <c r="A8801" s="1" t="s">
        <v>305</v>
      </c>
      <c r="B8801" s="1" t="s">
        <v>19</v>
      </c>
      <c r="C8801" s="1">
        <v>0</v>
      </c>
      <c r="D8801" s="1">
        <v>0</v>
      </c>
      <c r="F8801" s="1">
        <v>9595.78197</v>
      </c>
      <c r="G8801" s="1">
        <v>9817.3374199999998</v>
      </c>
      <c r="I8801" s="1">
        <v>8375.4600699999992</v>
      </c>
      <c r="K8801" s="1">
        <v>58996.007279999998</v>
      </c>
      <c r="L8801" s="1">
        <v>104888.27666</v>
      </c>
    </row>
    <row r="8802" spans="1:12" x14ac:dyDescent="0.25">
      <c r="A8802" s="1" t="s">
        <v>305</v>
      </c>
      <c r="B8802" s="1" t="s">
        <v>20</v>
      </c>
      <c r="C8802" s="1">
        <v>0</v>
      </c>
      <c r="D8802" s="1">
        <v>0</v>
      </c>
      <c r="F8802" s="1">
        <v>0</v>
      </c>
      <c r="G8802" s="1">
        <v>0</v>
      </c>
      <c r="I8802" s="1">
        <v>6.0315000000000003</v>
      </c>
      <c r="K8802" s="1">
        <v>45.984999999999999</v>
      </c>
      <c r="L8802" s="1">
        <v>20.941369999999999</v>
      </c>
    </row>
    <row r="8803" spans="1:12" x14ac:dyDescent="0.25">
      <c r="A8803" s="1" t="s">
        <v>305</v>
      </c>
      <c r="B8803" s="1" t="s">
        <v>21</v>
      </c>
      <c r="C8803" s="1">
        <v>0</v>
      </c>
      <c r="D8803" s="1">
        <v>0</v>
      </c>
      <c r="F8803" s="1">
        <v>111.44186000000001</v>
      </c>
      <c r="G8803" s="1">
        <v>41.45834</v>
      </c>
      <c r="I8803" s="1">
        <v>21.610800000000001</v>
      </c>
      <c r="K8803" s="1">
        <v>456.08533</v>
      </c>
      <c r="L8803" s="1">
        <v>289.78708999999998</v>
      </c>
    </row>
    <row r="8804" spans="1:12" x14ac:dyDescent="0.25">
      <c r="A8804" s="1" t="s">
        <v>305</v>
      </c>
      <c r="B8804" s="1" t="s">
        <v>22</v>
      </c>
      <c r="C8804" s="1">
        <v>0</v>
      </c>
      <c r="D8804" s="1">
        <v>0</v>
      </c>
      <c r="F8804" s="1">
        <v>627.67648999999994</v>
      </c>
      <c r="G8804" s="1">
        <v>96.35</v>
      </c>
      <c r="I8804" s="1">
        <v>8.1</v>
      </c>
      <c r="K8804" s="1">
        <v>4174.0660099999996</v>
      </c>
      <c r="L8804" s="1">
        <v>1236.6523999999999</v>
      </c>
    </row>
    <row r="8805" spans="1:12" x14ac:dyDescent="0.25">
      <c r="A8805" s="1" t="s">
        <v>305</v>
      </c>
      <c r="B8805" s="1" t="s">
        <v>23</v>
      </c>
      <c r="C8805" s="1">
        <v>0</v>
      </c>
      <c r="D8805" s="1">
        <v>0</v>
      </c>
      <c r="F8805" s="1">
        <v>520.05101999999999</v>
      </c>
      <c r="G8805" s="1">
        <v>255.33225999999999</v>
      </c>
      <c r="I8805" s="1">
        <v>1040.6962699999999</v>
      </c>
      <c r="K8805" s="1">
        <v>10420.547850000001</v>
      </c>
      <c r="L8805" s="1">
        <v>8764.2050999999992</v>
      </c>
    </row>
    <row r="8806" spans="1:12" x14ac:dyDescent="0.25">
      <c r="A8806" s="1" t="s">
        <v>305</v>
      </c>
      <c r="B8806" s="1" t="s">
        <v>24</v>
      </c>
      <c r="C8806" s="1">
        <v>0</v>
      </c>
      <c r="D8806" s="1">
        <v>0</v>
      </c>
      <c r="F8806" s="1">
        <v>50.010440000000003</v>
      </c>
      <c r="G8806" s="1">
        <v>0</v>
      </c>
      <c r="I8806" s="1">
        <v>94.8</v>
      </c>
      <c r="K8806" s="1">
        <v>60.513779999999997</v>
      </c>
      <c r="L8806" s="1">
        <v>274.20024000000001</v>
      </c>
    </row>
    <row r="8807" spans="1:12" x14ac:dyDescent="0.25">
      <c r="A8807" s="1" t="s">
        <v>305</v>
      </c>
      <c r="B8807" s="1" t="s">
        <v>25</v>
      </c>
      <c r="C8807" s="1">
        <v>0</v>
      </c>
      <c r="D8807" s="1">
        <v>0</v>
      </c>
      <c r="F8807" s="1">
        <v>17.962520000000001</v>
      </c>
      <c r="G8807" s="1">
        <v>139.20902000000001</v>
      </c>
      <c r="I8807" s="1">
        <v>111.92814</v>
      </c>
      <c r="K8807" s="1">
        <v>769.13223000000005</v>
      </c>
      <c r="L8807" s="1">
        <v>1596.45372</v>
      </c>
    </row>
    <row r="8808" spans="1:12" x14ac:dyDescent="0.25">
      <c r="A8808" s="1" t="s">
        <v>305</v>
      </c>
      <c r="B8808" s="1" t="s">
        <v>26</v>
      </c>
      <c r="C8808" s="1">
        <v>0</v>
      </c>
      <c r="D8808" s="1">
        <v>0</v>
      </c>
      <c r="F8808" s="1">
        <v>0</v>
      </c>
      <c r="G8808" s="1">
        <v>0</v>
      </c>
      <c r="I8808" s="1">
        <v>18.125</v>
      </c>
      <c r="K8808" s="1">
        <v>16.045249999999999</v>
      </c>
      <c r="L8808" s="1">
        <v>75.264880000000005</v>
      </c>
    </row>
    <row r="8809" spans="1:12" x14ac:dyDescent="0.25">
      <c r="A8809" s="1" t="s">
        <v>305</v>
      </c>
      <c r="B8809" s="1" t="s">
        <v>27</v>
      </c>
      <c r="C8809" s="1">
        <v>0</v>
      </c>
      <c r="D8809" s="1">
        <v>0</v>
      </c>
      <c r="F8809" s="1">
        <v>0</v>
      </c>
      <c r="G8809" s="1">
        <v>0</v>
      </c>
      <c r="I8809" s="1">
        <v>0</v>
      </c>
      <c r="K8809" s="1">
        <v>0</v>
      </c>
      <c r="L8809" s="1">
        <v>460.11536999999998</v>
      </c>
    </row>
    <row r="8810" spans="1:12" x14ac:dyDescent="0.25">
      <c r="A8810" s="1" t="s">
        <v>305</v>
      </c>
      <c r="B8810" s="1" t="s">
        <v>28</v>
      </c>
      <c r="C8810" s="1">
        <v>0</v>
      </c>
      <c r="D8810" s="1">
        <v>0</v>
      </c>
      <c r="F8810" s="1">
        <v>58.952660000000002</v>
      </c>
      <c r="G8810" s="1">
        <v>0</v>
      </c>
      <c r="I8810" s="1">
        <v>0</v>
      </c>
      <c r="K8810" s="1">
        <v>187.06735</v>
      </c>
      <c r="L8810" s="1">
        <v>25.997820000000001</v>
      </c>
    </row>
    <row r="8811" spans="1:12" x14ac:dyDescent="0.25">
      <c r="A8811" s="1" t="s">
        <v>305</v>
      </c>
      <c r="B8811" s="1" t="s">
        <v>29</v>
      </c>
      <c r="C8811" s="1">
        <v>0</v>
      </c>
      <c r="D8811" s="1">
        <v>0</v>
      </c>
      <c r="F8811" s="1">
        <v>166.05351999999999</v>
      </c>
      <c r="G8811" s="1">
        <v>70.546059999999997</v>
      </c>
      <c r="I8811" s="1">
        <v>123.35017000000001</v>
      </c>
      <c r="K8811" s="1">
        <v>818.74204999999995</v>
      </c>
      <c r="L8811" s="1">
        <v>1291.48873</v>
      </c>
    </row>
    <row r="8812" spans="1:12" x14ac:dyDescent="0.25">
      <c r="A8812" s="1" t="s">
        <v>305</v>
      </c>
      <c r="B8812" s="1" t="s">
        <v>30</v>
      </c>
      <c r="C8812" s="1">
        <v>23.86</v>
      </c>
      <c r="D8812" s="1">
        <v>0</v>
      </c>
      <c r="F8812" s="1">
        <v>504.23322000000002</v>
      </c>
      <c r="G8812" s="1">
        <v>393.72221999999999</v>
      </c>
      <c r="I8812" s="1">
        <v>2369.82566</v>
      </c>
      <c r="K8812" s="1">
        <v>4324.6458400000001</v>
      </c>
      <c r="L8812" s="1">
        <v>7999.7746800000004</v>
      </c>
    </row>
    <row r="8813" spans="1:12" x14ac:dyDescent="0.25">
      <c r="A8813" s="1" t="s">
        <v>305</v>
      </c>
      <c r="B8813" s="1" t="s">
        <v>31</v>
      </c>
      <c r="C8813" s="1">
        <v>0</v>
      </c>
      <c r="D8813" s="1">
        <v>49.509819999999998</v>
      </c>
      <c r="F8813" s="1">
        <v>2552.2420499999998</v>
      </c>
      <c r="G8813" s="1">
        <v>3675.8231300000002</v>
      </c>
      <c r="I8813" s="1">
        <v>4829.3426799999997</v>
      </c>
      <c r="K8813" s="1">
        <v>42032.099159999998</v>
      </c>
      <c r="L8813" s="1">
        <v>45153.509910000001</v>
      </c>
    </row>
    <row r="8814" spans="1:12" x14ac:dyDescent="0.25">
      <c r="A8814" s="1" t="s">
        <v>305</v>
      </c>
      <c r="B8814" s="1" t="s">
        <v>32</v>
      </c>
      <c r="C8814" s="1">
        <v>0</v>
      </c>
      <c r="D8814" s="1">
        <v>0</v>
      </c>
      <c r="F8814" s="1">
        <v>10.601789999999999</v>
      </c>
      <c r="G8814" s="1">
        <v>86.000010000000003</v>
      </c>
      <c r="I8814" s="1">
        <v>593.04048999999998</v>
      </c>
      <c r="K8814" s="1">
        <v>241.71102999999999</v>
      </c>
      <c r="L8814" s="1">
        <v>1718.45652</v>
      </c>
    </row>
    <row r="8815" spans="1:12" x14ac:dyDescent="0.25">
      <c r="A8815" s="1" t="s">
        <v>305</v>
      </c>
      <c r="B8815" s="1" t="s">
        <v>34</v>
      </c>
      <c r="C8815" s="1">
        <v>35.2575</v>
      </c>
      <c r="D8815" s="1">
        <v>141.01</v>
      </c>
      <c r="F8815" s="1">
        <v>4267.9209300000002</v>
      </c>
      <c r="G8815" s="1">
        <v>7767.4077699999998</v>
      </c>
      <c r="I8815" s="1">
        <v>7649.6227200000003</v>
      </c>
      <c r="K8815" s="1">
        <v>20121.491989999999</v>
      </c>
      <c r="L8815" s="1">
        <v>30891.374469999999</v>
      </c>
    </row>
    <row r="8816" spans="1:12" x14ac:dyDescent="0.25">
      <c r="A8816" s="1" t="s">
        <v>305</v>
      </c>
      <c r="B8816" s="1" t="s">
        <v>35</v>
      </c>
      <c r="C8816" s="1">
        <v>0</v>
      </c>
      <c r="D8816" s="1">
        <v>0</v>
      </c>
      <c r="F8816" s="1">
        <v>0</v>
      </c>
      <c r="G8816" s="1">
        <v>0</v>
      </c>
      <c r="I8816" s="1">
        <v>0</v>
      </c>
      <c r="K8816" s="1">
        <v>0</v>
      </c>
      <c r="L8816" s="1">
        <v>19.623889999999999</v>
      </c>
    </row>
    <row r="8817" spans="1:12" x14ac:dyDescent="0.25">
      <c r="A8817" s="1" t="s">
        <v>305</v>
      </c>
      <c r="B8817" s="1" t="s">
        <v>36</v>
      </c>
      <c r="C8817" s="1">
        <v>0</v>
      </c>
      <c r="D8817" s="1">
        <v>0</v>
      </c>
      <c r="F8817" s="1">
        <v>26.94</v>
      </c>
      <c r="G8817" s="1">
        <v>113.41704</v>
      </c>
      <c r="I8817" s="1">
        <v>136.51910000000001</v>
      </c>
      <c r="K8817" s="1">
        <v>1972.0464400000001</v>
      </c>
      <c r="L8817" s="1">
        <v>1243.20848</v>
      </c>
    </row>
    <row r="8818" spans="1:12" x14ac:dyDescent="0.25">
      <c r="A8818" s="1" t="s">
        <v>305</v>
      </c>
      <c r="B8818" s="1" t="s">
        <v>37</v>
      </c>
      <c r="C8818" s="1">
        <v>688.67124000000001</v>
      </c>
      <c r="D8818" s="1">
        <v>3428.3085000000001</v>
      </c>
      <c r="F8818" s="1">
        <v>57784.278469999997</v>
      </c>
      <c r="G8818" s="1">
        <v>72719.838709999996</v>
      </c>
      <c r="I8818" s="1">
        <v>163018.21770000001</v>
      </c>
      <c r="K8818" s="1">
        <v>765577.73404000001</v>
      </c>
      <c r="L8818" s="1">
        <v>1052735.5804000001</v>
      </c>
    </row>
    <row r="8819" spans="1:12" x14ac:dyDescent="0.25">
      <c r="A8819" s="1" t="s">
        <v>305</v>
      </c>
      <c r="B8819" s="1" t="s">
        <v>38</v>
      </c>
      <c r="C8819" s="1">
        <v>49.95</v>
      </c>
      <c r="D8819" s="1">
        <v>14.225</v>
      </c>
      <c r="F8819" s="1">
        <v>5488.24946</v>
      </c>
      <c r="G8819" s="1">
        <v>14917.30805</v>
      </c>
      <c r="I8819" s="1">
        <v>9200.6613600000001</v>
      </c>
      <c r="K8819" s="1">
        <v>70183.211169999995</v>
      </c>
      <c r="L8819" s="1">
        <v>121934.08832</v>
      </c>
    </row>
    <row r="8820" spans="1:12" x14ac:dyDescent="0.25">
      <c r="A8820" s="1" t="s">
        <v>305</v>
      </c>
      <c r="B8820" s="1" t="s">
        <v>39</v>
      </c>
      <c r="C8820" s="1">
        <v>0</v>
      </c>
      <c r="D8820" s="1">
        <v>0</v>
      </c>
      <c r="F8820" s="1">
        <v>46.812989999999999</v>
      </c>
      <c r="G8820" s="1">
        <v>47.060699999999997</v>
      </c>
      <c r="I8820" s="1">
        <v>52.116720000000001</v>
      </c>
      <c r="K8820" s="1">
        <v>3842.7069299999998</v>
      </c>
      <c r="L8820" s="1">
        <v>16595.648109999998</v>
      </c>
    </row>
    <row r="8821" spans="1:12" x14ac:dyDescent="0.25">
      <c r="A8821" s="1" t="s">
        <v>305</v>
      </c>
      <c r="B8821" s="1" t="s">
        <v>40</v>
      </c>
      <c r="C8821" s="1">
        <v>0</v>
      </c>
      <c r="D8821" s="1">
        <v>0</v>
      </c>
      <c r="F8821" s="1">
        <v>0</v>
      </c>
      <c r="G8821" s="1">
        <v>115.32628</v>
      </c>
      <c r="I8821" s="1">
        <v>117.8014</v>
      </c>
      <c r="K8821" s="1">
        <v>753.25414999999998</v>
      </c>
      <c r="L8821" s="1">
        <v>736.69296999999995</v>
      </c>
    </row>
    <row r="8822" spans="1:12" x14ac:dyDescent="0.25">
      <c r="A8822" s="1" t="s">
        <v>305</v>
      </c>
      <c r="B8822" s="1" t="s">
        <v>41</v>
      </c>
      <c r="C8822" s="1">
        <v>0</v>
      </c>
      <c r="D8822" s="1">
        <v>0</v>
      </c>
      <c r="F8822" s="1">
        <v>0</v>
      </c>
      <c r="G8822" s="1">
        <v>0</v>
      </c>
      <c r="I8822" s="1">
        <v>0</v>
      </c>
      <c r="K8822" s="1">
        <v>51.199950000000001</v>
      </c>
      <c r="L8822" s="1">
        <v>1806.1538800000001</v>
      </c>
    </row>
    <row r="8823" spans="1:12" x14ac:dyDescent="0.25">
      <c r="A8823" s="1" t="s">
        <v>305</v>
      </c>
      <c r="B8823" s="1" t="s">
        <v>42</v>
      </c>
      <c r="C8823" s="1">
        <v>0</v>
      </c>
      <c r="D8823" s="1">
        <v>0</v>
      </c>
      <c r="F8823" s="1">
        <v>1571.33088</v>
      </c>
      <c r="G8823" s="1">
        <v>956.13945000000001</v>
      </c>
      <c r="I8823" s="1">
        <v>1019.5235699999999</v>
      </c>
      <c r="K8823" s="1">
        <v>9774.4124699999993</v>
      </c>
      <c r="L8823" s="1">
        <v>9218.6964399999997</v>
      </c>
    </row>
    <row r="8824" spans="1:12" x14ac:dyDescent="0.25">
      <c r="A8824" s="1" t="s">
        <v>305</v>
      </c>
      <c r="B8824" s="1" t="s">
        <v>43</v>
      </c>
      <c r="C8824" s="1">
        <v>0</v>
      </c>
      <c r="D8824" s="1">
        <v>0</v>
      </c>
      <c r="F8824" s="1">
        <v>0</v>
      </c>
      <c r="G8824" s="1">
        <v>0</v>
      </c>
      <c r="I8824" s="1">
        <v>0</v>
      </c>
      <c r="K8824" s="1">
        <v>24.199529999999999</v>
      </c>
      <c r="L8824" s="1">
        <v>0</v>
      </c>
    </row>
    <row r="8825" spans="1:12" x14ac:dyDescent="0.25">
      <c r="A8825" s="1" t="s">
        <v>305</v>
      </c>
      <c r="B8825" s="1" t="s">
        <v>86</v>
      </c>
      <c r="C8825" s="1">
        <v>0</v>
      </c>
      <c r="D8825" s="1">
        <v>0</v>
      </c>
      <c r="F8825" s="1">
        <v>14.97306</v>
      </c>
      <c r="G8825" s="1">
        <v>0</v>
      </c>
      <c r="I8825" s="1">
        <v>0</v>
      </c>
      <c r="K8825" s="1">
        <v>434.06385999999998</v>
      </c>
      <c r="L8825" s="1">
        <v>427.08373999999998</v>
      </c>
    </row>
    <row r="8826" spans="1:12" x14ac:dyDescent="0.25">
      <c r="A8826" s="1" t="s">
        <v>305</v>
      </c>
      <c r="B8826" s="1" t="s">
        <v>44</v>
      </c>
      <c r="C8826" s="1">
        <v>0</v>
      </c>
      <c r="D8826" s="1">
        <v>0</v>
      </c>
      <c r="F8826" s="1">
        <v>0</v>
      </c>
      <c r="G8826" s="1">
        <v>8</v>
      </c>
      <c r="I8826" s="1">
        <v>13.47575</v>
      </c>
      <c r="K8826" s="1">
        <v>397.39891999999998</v>
      </c>
      <c r="L8826" s="1">
        <v>21.475750000000001</v>
      </c>
    </row>
    <row r="8827" spans="1:12" x14ac:dyDescent="0.25">
      <c r="A8827" s="1" t="s">
        <v>305</v>
      </c>
      <c r="B8827" s="1" t="s">
        <v>45</v>
      </c>
      <c r="C8827" s="1">
        <v>0</v>
      </c>
      <c r="D8827" s="1">
        <v>0</v>
      </c>
      <c r="F8827" s="1">
        <v>48.747079999999997</v>
      </c>
      <c r="G8827" s="1">
        <v>128.20196999999999</v>
      </c>
      <c r="I8827" s="1">
        <v>273.33362</v>
      </c>
      <c r="K8827" s="1">
        <v>2160.97154</v>
      </c>
      <c r="L8827" s="1">
        <v>2991.5221200000001</v>
      </c>
    </row>
    <row r="8828" spans="1:12" x14ac:dyDescent="0.25">
      <c r="A8828" s="1" t="s">
        <v>305</v>
      </c>
      <c r="B8828" s="1" t="s">
        <v>46</v>
      </c>
      <c r="C8828" s="1">
        <v>0</v>
      </c>
      <c r="D8828" s="1">
        <v>0</v>
      </c>
      <c r="F8828" s="1">
        <v>234.98796999999999</v>
      </c>
      <c r="G8828" s="1">
        <v>144.57154</v>
      </c>
      <c r="I8828" s="1">
        <v>77.955699999999993</v>
      </c>
      <c r="K8828" s="1">
        <v>6617.3706199999997</v>
      </c>
      <c r="L8828" s="1">
        <v>7147.2495200000003</v>
      </c>
    </row>
    <row r="8829" spans="1:12" x14ac:dyDescent="0.25">
      <c r="A8829" s="1" t="s">
        <v>305</v>
      </c>
      <c r="B8829" s="1" t="s">
        <v>47</v>
      </c>
      <c r="C8829" s="1">
        <v>651.85220000000004</v>
      </c>
      <c r="D8829" s="1">
        <v>383.60435999999999</v>
      </c>
      <c r="F8829" s="1">
        <v>7815.8686799999996</v>
      </c>
      <c r="G8829" s="1">
        <v>10908.49669</v>
      </c>
      <c r="I8829" s="1">
        <v>9668.5200700000005</v>
      </c>
      <c r="K8829" s="1">
        <v>84996.690010000006</v>
      </c>
      <c r="L8829" s="1">
        <v>80502.109840000005</v>
      </c>
    </row>
    <row r="8830" spans="1:12" x14ac:dyDescent="0.25">
      <c r="A8830" s="1" t="s">
        <v>305</v>
      </c>
      <c r="B8830" s="1" t="s">
        <v>48</v>
      </c>
      <c r="C8830" s="1">
        <v>0</v>
      </c>
      <c r="D8830" s="1">
        <v>8.75</v>
      </c>
      <c r="F8830" s="1">
        <v>2255.3904900000002</v>
      </c>
      <c r="G8830" s="1">
        <v>1917.4622400000001</v>
      </c>
      <c r="I8830" s="1">
        <v>2603.57924</v>
      </c>
      <c r="K8830" s="1">
        <v>26133.82807</v>
      </c>
      <c r="L8830" s="1">
        <v>27320.363270000002</v>
      </c>
    </row>
    <row r="8831" spans="1:12" x14ac:dyDescent="0.25">
      <c r="A8831" s="1" t="s">
        <v>305</v>
      </c>
      <c r="B8831" s="1" t="s">
        <v>49</v>
      </c>
      <c r="C8831" s="1">
        <v>0</v>
      </c>
      <c r="D8831" s="1">
        <v>0</v>
      </c>
      <c r="F8831" s="1">
        <v>0</v>
      </c>
      <c r="G8831" s="1">
        <v>16.899999999999999</v>
      </c>
      <c r="I8831" s="1">
        <v>32.272750000000002</v>
      </c>
      <c r="K8831" s="1">
        <v>382.76432999999997</v>
      </c>
      <c r="L8831" s="1">
        <v>277.88083</v>
      </c>
    </row>
    <row r="8832" spans="1:12" x14ac:dyDescent="0.25">
      <c r="A8832" s="1" t="s">
        <v>305</v>
      </c>
      <c r="B8832" s="1" t="s">
        <v>50</v>
      </c>
      <c r="C8832" s="1">
        <v>11.4</v>
      </c>
      <c r="D8832" s="1">
        <v>7.06</v>
      </c>
      <c r="F8832" s="1">
        <v>416.44727</v>
      </c>
      <c r="G8832" s="1">
        <v>597.44602999999995</v>
      </c>
      <c r="I8832" s="1">
        <v>658.64603</v>
      </c>
      <c r="K8832" s="1">
        <v>4624.9936799999996</v>
      </c>
      <c r="L8832" s="1">
        <v>4441.82978</v>
      </c>
    </row>
    <row r="8833" spans="1:12" x14ac:dyDescent="0.25">
      <c r="A8833" s="1" t="s">
        <v>305</v>
      </c>
      <c r="B8833" s="1" t="s">
        <v>51</v>
      </c>
      <c r="C8833" s="1">
        <v>8</v>
      </c>
      <c r="D8833" s="1">
        <v>14.579319999999999</v>
      </c>
      <c r="F8833" s="1">
        <v>1194.1742200000001</v>
      </c>
      <c r="G8833" s="1">
        <v>2001.1768500000001</v>
      </c>
      <c r="I8833" s="1">
        <v>3134.81306</v>
      </c>
      <c r="K8833" s="1">
        <v>18842.174620000002</v>
      </c>
      <c r="L8833" s="1">
        <v>23259.84114</v>
      </c>
    </row>
    <row r="8834" spans="1:12" x14ac:dyDescent="0.25">
      <c r="A8834" s="1" t="s">
        <v>305</v>
      </c>
      <c r="B8834" s="1" t="s">
        <v>52</v>
      </c>
      <c r="C8834" s="1">
        <v>0</v>
      </c>
      <c r="D8834" s="1">
        <v>0</v>
      </c>
      <c r="F8834" s="1">
        <v>29.537500000000001</v>
      </c>
      <c r="G8834" s="1">
        <v>53.2776</v>
      </c>
      <c r="I8834" s="1">
        <v>101.62560000000001</v>
      </c>
      <c r="K8834" s="1">
        <v>448.73174</v>
      </c>
      <c r="L8834" s="1">
        <v>1021.03419</v>
      </c>
    </row>
    <row r="8835" spans="1:12" x14ac:dyDescent="0.25">
      <c r="A8835" s="1" t="s">
        <v>305</v>
      </c>
      <c r="B8835" s="1" t="s">
        <v>53</v>
      </c>
      <c r="C8835" s="1">
        <v>174.83573999999999</v>
      </c>
      <c r="D8835" s="1">
        <v>264.11113</v>
      </c>
      <c r="F8835" s="1">
        <v>13155.055840000001</v>
      </c>
      <c r="G8835" s="1">
        <v>16061.639520000001</v>
      </c>
      <c r="I8835" s="1">
        <v>13129.128940000001</v>
      </c>
      <c r="K8835" s="1">
        <v>53094.272879999997</v>
      </c>
      <c r="L8835" s="1">
        <v>59568.051319999999</v>
      </c>
    </row>
    <row r="8836" spans="1:12" x14ac:dyDescent="0.25">
      <c r="A8836" s="1" t="s">
        <v>305</v>
      </c>
      <c r="B8836" s="1" t="s">
        <v>54</v>
      </c>
      <c r="C8836" s="1">
        <v>26.313859999999998</v>
      </c>
      <c r="D8836" s="1">
        <v>0</v>
      </c>
      <c r="F8836" s="1">
        <v>1126.2092299999999</v>
      </c>
      <c r="G8836" s="1">
        <v>1910.41921</v>
      </c>
      <c r="I8836" s="1">
        <v>1278.2685100000001</v>
      </c>
      <c r="K8836" s="1">
        <v>7574.9586399999998</v>
      </c>
      <c r="L8836" s="1">
        <v>12845.357550000001</v>
      </c>
    </row>
    <row r="8837" spans="1:12" x14ac:dyDescent="0.25">
      <c r="A8837" s="1" t="s">
        <v>305</v>
      </c>
      <c r="B8837" s="1" t="s">
        <v>56</v>
      </c>
      <c r="C8837" s="1">
        <v>0</v>
      </c>
      <c r="D8837" s="1">
        <v>0</v>
      </c>
      <c r="F8837" s="1">
        <v>45.479399999999998</v>
      </c>
      <c r="G8837" s="1">
        <v>403.02404999999999</v>
      </c>
      <c r="I8837" s="1">
        <v>53.9</v>
      </c>
      <c r="K8837" s="1">
        <v>301.44650000000001</v>
      </c>
      <c r="L8837" s="1">
        <v>1649.75386</v>
      </c>
    </row>
    <row r="8838" spans="1:12" x14ac:dyDescent="0.25">
      <c r="A8838" s="1" t="s">
        <v>305</v>
      </c>
      <c r="B8838" s="1" t="s">
        <v>57</v>
      </c>
      <c r="C8838" s="1">
        <v>0</v>
      </c>
      <c r="D8838" s="1">
        <v>0</v>
      </c>
      <c r="F8838" s="1">
        <v>6.85</v>
      </c>
      <c r="G8838" s="1">
        <v>141.03739999999999</v>
      </c>
      <c r="I8838" s="1">
        <v>175.35599999999999</v>
      </c>
      <c r="K8838" s="1">
        <v>1524.9124999999999</v>
      </c>
      <c r="L8838" s="1">
        <v>1612.00821</v>
      </c>
    </row>
    <row r="8839" spans="1:12" x14ac:dyDescent="0.25">
      <c r="A8839" s="1" t="s">
        <v>305</v>
      </c>
      <c r="B8839" s="1" t="s">
        <v>58</v>
      </c>
      <c r="C8839" s="1">
        <v>0</v>
      </c>
      <c r="D8839" s="1">
        <v>0</v>
      </c>
      <c r="F8839" s="1">
        <v>12.832000000000001</v>
      </c>
      <c r="G8839" s="1">
        <v>591.91340000000002</v>
      </c>
      <c r="I8839" s="1">
        <v>417.61081000000001</v>
      </c>
      <c r="K8839" s="1">
        <v>794.33070999999995</v>
      </c>
      <c r="L8839" s="1">
        <v>3795.6424400000001</v>
      </c>
    </row>
    <row r="8840" spans="1:12" x14ac:dyDescent="0.25">
      <c r="A8840" s="1" t="s">
        <v>305</v>
      </c>
      <c r="B8840" s="1" t="s">
        <v>78</v>
      </c>
      <c r="C8840" s="1">
        <v>0</v>
      </c>
      <c r="D8840" s="1">
        <v>0</v>
      </c>
      <c r="F8840" s="1">
        <v>0</v>
      </c>
      <c r="G8840" s="1">
        <v>0</v>
      </c>
      <c r="I8840" s="1">
        <v>0</v>
      </c>
      <c r="K8840" s="1">
        <v>33.302259999999997</v>
      </c>
      <c r="L8840" s="1">
        <v>0</v>
      </c>
    </row>
    <row r="8841" spans="1:12" x14ac:dyDescent="0.25">
      <c r="A8841" s="1" t="s">
        <v>305</v>
      </c>
      <c r="B8841" s="1" t="s">
        <v>59</v>
      </c>
      <c r="C8841" s="1">
        <v>0</v>
      </c>
      <c r="D8841" s="1">
        <v>0</v>
      </c>
      <c r="F8841" s="1">
        <v>29.841000000000001</v>
      </c>
      <c r="G8841" s="1">
        <v>11.02702</v>
      </c>
      <c r="I8841" s="1">
        <v>31.8</v>
      </c>
      <c r="K8841" s="1">
        <v>38.288960000000003</v>
      </c>
      <c r="L8841" s="1">
        <v>121.39384</v>
      </c>
    </row>
    <row r="8842" spans="1:12" x14ac:dyDescent="0.25">
      <c r="A8842" s="1" t="s">
        <v>305</v>
      </c>
      <c r="B8842" s="1" t="s">
        <v>60</v>
      </c>
      <c r="C8842" s="1">
        <v>0</v>
      </c>
      <c r="D8842" s="1">
        <v>0</v>
      </c>
      <c r="F8842" s="1">
        <v>315.80844000000002</v>
      </c>
      <c r="G8842" s="1">
        <v>1950.4362900000001</v>
      </c>
      <c r="I8842" s="1">
        <v>1551.9218699999999</v>
      </c>
      <c r="K8842" s="1">
        <v>34768.297639999997</v>
      </c>
      <c r="L8842" s="1">
        <v>35604.766960000001</v>
      </c>
    </row>
    <row r="8843" spans="1:12" x14ac:dyDescent="0.25">
      <c r="A8843" s="1" t="s">
        <v>305</v>
      </c>
      <c r="B8843" s="1" t="s">
        <v>61</v>
      </c>
      <c r="C8843" s="1">
        <v>0</v>
      </c>
      <c r="D8843" s="1">
        <v>0</v>
      </c>
      <c r="F8843" s="1">
        <v>247.03068999999999</v>
      </c>
      <c r="G8843" s="1">
        <v>485.61022000000003</v>
      </c>
      <c r="I8843" s="1">
        <v>1045.5506399999999</v>
      </c>
      <c r="K8843" s="1">
        <v>5945.1351800000002</v>
      </c>
      <c r="L8843" s="1">
        <v>8452.3095400000002</v>
      </c>
    </row>
    <row r="8844" spans="1:12" x14ac:dyDescent="0.25">
      <c r="A8844" s="1" t="s">
        <v>305</v>
      </c>
      <c r="B8844" s="1" t="s">
        <v>62</v>
      </c>
      <c r="C8844" s="1">
        <v>0</v>
      </c>
      <c r="D8844" s="1">
        <v>0</v>
      </c>
      <c r="F8844" s="1">
        <v>0</v>
      </c>
      <c r="G8844" s="1">
        <v>0</v>
      </c>
      <c r="I8844" s="1">
        <v>0</v>
      </c>
      <c r="K8844" s="1">
        <v>0</v>
      </c>
      <c r="L8844" s="1">
        <v>0</v>
      </c>
    </row>
    <row r="8845" spans="1:12" x14ac:dyDescent="0.25">
      <c r="A8845" s="1" t="s">
        <v>305</v>
      </c>
      <c r="B8845" s="1" t="s">
        <v>63</v>
      </c>
      <c r="C8845" s="1">
        <v>58.8</v>
      </c>
      <c r="D8845" s="1">
        <v>0</v>
      </c>
      <c r="F8845" s="1">
        <v>618.48216000000002</v>
      </c>
      <c r="G8845" s="1">
        <v>751.79705000000001</v>
      </c>
      <c r="I8845" s="1">
        <v>774.97580000000005</v>
      </c>
      <c r="K8845" s="1">
        <v>2570.9522499999998</v>
      </c>
      <c r="L8845" s="1">
        <v>3797.3439100000001</v>
      </c>
    </row>
    <row r="8846" spans="1:12" x14ac:dyDescent="0.25">
      <c r="A8846" s="1" t="s">
        <v>305</v>
      </c>
      <c r="B8846" s="1" t="s">
        <v>64</v>
      </c>
      <c r="C8846" s="1">
        <v>0</v>
      </c>
      <c r="D8846" s="1">
        <v>0</v>
      </c>
      <c r="F8846" s="1">
        <v>0</v>
      </c>
      <c r="G8846" s="1">
        <v>0</v>
      </c>
      <c r="I8846" s="1">
        <v>0</v>
      </c>
      <c r="K8846" s="1">
        <v>17.880420000000001</v>
      </c>
      <c r="L8846" s="1">
        <v>42.083939999999998</v>
      </c>
    </row>
    <row r="8847" spans="1:12" x14ac:dyDescent="0.25">
      <c r="A8847" s="1" t="s">
        <v>305</v>
      </c>
      <c r="B8847" s="1" t="s">
        <v>65</v>
      </c>
      <c r="C8847" s="1">
        <v>0</v>
      </c>
      <c r="D8847" s="1">
        <v>0</v>
      </c>
      <c r="F8847" s="1">
        <v>25.103670000000001</v>
      </c>
      <c r="G8847" s="1">
        <v>26.926079999999999</v>
      </c>
      <c r="I8847" s="1">
        <v>8.6889999999999995E-2</v>
      </c>
      <c r="K8847" s="1">
        <v>715.78242</v>
      </c>
      <c r="L8847" s="1">
        <v>101.20945</v>
      </c>
    </row>
    <row r="8848" spans="1:12" x14ac:dyDescent="0.25">
      <c r="A8848" s="1" t="s">
        <v>305</v>
      </c>
      <c r="B8848" s="1" t="s">
        <v>79</v>
      </c>
      <c r="C8848" s="1">
        <v>0</v>
      </c>
      <c r="D8848" s="1">
        <v>0</v>
      </c>
      <c r="F8848" s="1">
        <v>153.505</v>
      </c>
      <c r="G8848" s="1">
        <v>46.524900000000002</v>
      </c>
      <c r="I8848" s="1">
        <v>52.621920000000003</v>
      </c>
      <c r="K8848" s="1">
        <v>1605.67769</v>
      </c>
      <c r="L8848" s="1">
        <v>309.62696999999997</v>
      </c>
    </row>
    <row r="8849" spans="1:13" x14ac:dyDescent="0.25">
      <c r="A8849" s="1" t="s">
        <v>305</v>
      </c>
      <c r="B8849" s="1" t="s">
        <v>66</v>
      </c>
      <c r="C8849" s="1">
        <v>0</v>
      </c>
      <c r="D8849" s="1">
        <v>0</v>
      </c>
      <c r="F8849" s="1">
        <v>138.89533</v>
      </c>
      <c r="G8849" s="1">
        <v>272.44974000000002</v>
      </c>
      <c r="I8849" s="1">
        <v>347.64030000000002</v>
      </c>
      <c r="K8849" s="1">
        <v>3340.6323400000001</v>
      </c>
      <c r="L8849" s="1">
        <v>4058.9550199999999</v>
      </c>
    </row>
    <row r="8850" spans="1:13" x14ac:dyDescent="0.25">
      <c r="A8850" s="1" t="s">
        <v>305</v>
      </c>
      <c r="B8850" s="1" t="s">
        <v>67</v>
      </c>
      <c r="C8850" s="1">
        <v>0</v>
      </c>
      <c r="D8850" s="1">
        <v>0</v>
      </c>
      <c r="F8850" s="1">
        <v>0</v>
      </c>
      <c r="G8850" s="1">
        <v>0</v>
      </c>
      <c r="I8850" s="1">
        <v>60.286929999999998</v>
      </c>
      <c r="K8850" s="1">
        <v>0</v>
      </c>
      <c r="L8850" s="1">
        <v>216.70331999999999</v>
      </c>
    </row>
    <row r="8851" spans="1:13" x14ac:dyDescent="0.25">
      <c r="A8851" s="1" t="s">
        <v>305</v>
      </c>
      <c r="B8851" s="1" t="s">
        <v>68</v>
      </c>
      <c r="C8851" s="1">
        <v>58.25</v>
      </c>
      <c r="D8851" s="1">
        <v>0</v>
      </c>
      <c r="F8851" s="1">
        <v>2176.9005499999998</v>
      </c>
      <c r="G8851" s="1">
        <v>24.2</v>
      </c>
      <c r="I8851" s="1">
        <v>322.44171999999998</v>
      </c>
      <c r="K8851" s="1">
        <v>11505.642459999999</v>
      </c>
      <c r="L8851" s="1">
        <v>3275.2533100000001</v>
      </c>
    </row>
    <row r="8852" spans="1:13" x14ac:dyDescent="0.25">
      <c r="A8852" s="1" t="s">
        <v>305</v>
      </c>
      <c r="B8852" s="1" t="s">
        <v>69</v>
      </c>
      <c r="C8852" s="1">
        <v>0</v>
      </c>
      <c r="D8852" s="1">
        <v>0</v>
      </c>
      <c r="F8852" s="1">
        <v>524.50120000000004</v>
      </c>
      <c r="G8852" s="1">
        <v>432.93552</v>
      </c>
      <c r="I8852" s="1">
        <v>501.46859999999998</v>
      </c>
      <c r="K8852" s="1">
        <v>6280.8403600000001</v>
      </c>
      <c r="L8852" s="1">
        <v>4472.1520799999998</v>
      </c>
    </row>
    <row r="8853" spans="1:13" x14ac:dyDescent="0.25">
      <c r="A8853" s="1" t="s">
        <v>305</v>
      </c>
      <c r="B8853" s="1" t="s">
        <v>70</v>
      </c>
      <c r="C8853" s="1">
        <v>0</v>
      </c>
      <c r="D8853" s="1">
        <v>0</v>
      </c>
      <c r="F8853" s="1">
        <v>0</v>
      </c>
      <c r="G8853" s="1">
        <v>0</v>
      </c>
      <c r="I8853" s="1">
        <v>0</v>
      </c>
      <c r="K8853" s="1">
        <v>0</v>
      </c>
      <c r="L8853" s="1">
        <v>0</v>
      </c>
    </row>
    <row r="8854" spans="1:13" x14ac:dyDescent="0.25">
      <c r="A8854" s="1" t="s">
        <v>305</v>
      </c>
      <c r="B8854" s="1" t="s">
        <v>71</v>
      </c>
      <c r="C8854" s="1">
        <v>0</v>
      </c>
      <c r="D8854" s="1">
        <v>0</v>
      </c>
      <c r="F8854" s="1">
        <v>101.83747</v>
      </c>
      <c r="G8854" s="1">
        <v>12.69542</v>
      </c>
      <c r="I8854" s="1">
        <v>0</v>
      </c>
      <c r="K8854" s="1">
        <v>233.74279000000001</v>
      </c>
      <c r="L8854" s="1">
        <v>218.26401999999999</v>
      </c>
    </row>
    <row r="8855" spans="1:13" x14ac:dyDescent="0.25">
      <c r="A8855" s="1" t="s">
        <v>305</v>
      </c>
      <c r="B8855" s="1" t="s">
        <v>72</v>
      </c>
      <c r="C8855" s="1">
        <v>0</v>
      </c>
      <c r="D8855" s="1">
        <v>0</v>
      </c>
      <c r="F8855" s="1">
        <v>0</v>
      </c>
      <c r="G8855" s="1">
        <v>0</v>
      </c>
      <c r="I8855" s="1">
        <v>0</v>
      </c>
      <c r="K8855" s="1">
        <v>145</v>
      </c>
      <c r="L8855" s="1">
        <v>193.97171</v>
      </c>
    </row>
    <row r="8856" spans="1:13" x14ac:dyDescent="0.25">
      <c r="A8856" s="1" t="s">
        <v>305</v>
      </c>
      <c r="B8856" s="1" t="s">
        <v>73</v>
      </c>
      <c r="C8856" s="1">
        <v>0</v>
      </c>
      <c r="D8856" s="1">
        <v>0</v>
      </c>
      <c r="F8856" s="1">
        <v>756.70465999999999</v>
      </c>
      <c r="G8856" s="1">
        <v>27.73874</v>
      </c>
      <c r="I8856" s="1">
        <v>1514.00523</v>
      </c>
      <c r="K8856" s="1">
        <v>2812.5123100000001</v>
      </c>
      <c r="L8856" s="1">
        <v>4384.7276700000002</v>
      </c>
    </row>
    <row r="8857" spans="1:13" ht="13" x14ac:dyDescent="0.3">
      <c r="A8857" s="2" t="s">
        <v>305</v>
      </c>
      <c r="B8857" s="2" t="s">
        <v>74</v>
      </c>
      <c r="C8857" s="2">
        <v>2412.8078999999998</v>
      </c>
      <c r="D8857" s="2">
        <v>4383.1391299999996</v>
      </c>
      <c r="E8857" s="2"/>
      <c r="F8857" s="2">
        <v>151249.17103</v>
      </c>
      <c r="G8857" s="2">
        <v>175132.75469999999</v>
      </c>
      <c r="H8857" s="2"/>
      <c r="I8857" s="2">
        <v>309870.60132000002</v>
      </c>
      <c r="J8857" s="2"/>
      <c r="K8857" s="2">
        <v>1457247.0501000001</v>
      </c>
      <c r="L8857" s="2">
        <v>1951803.62949</v>
      </c>
      <c r="M8857" s="2"/>
    </row>
    <row r="8858" spans="1:13" x14ac:dyDescent="0.25">
      <c r="A8858" s="1" t="s">
        <v>306</v>
      </c>
      <c r="B8858" s="1" t="s">
        <v>3</v>
      </c>
      <c r="C8858" s="1">
        <v>0</v>
      </c>
      <c r="D8858" s="1">
        <v>0</v>
      </c>
      <c r="F8858" s="1">
        <v>469.14523000000003</v>
      </c>
      <c r="G8858" s="1">
        <v>311.49279000000001</v>
      </c>
      <c r="I8858" s="1">
        <v>217.16773000000001</v>
      </c>
      <c r="K8858" s="1">
        <v>2497.2395499999998</v>
      </c>
      <c r="L8858" s="1">
        <v>2803.2732900000001</v>
      </c>
    </row>
    <row r="8859" spans="1:13" x14ac:dyDescent="0.25">
      <c r="A8859" s="1" t="s">
        <v>306</v>
      </c>
      <c r="B8859" s="1" t="s">
        <v>4</v>
      </c>
      <c r="C8859" s="1">
        <v>0</v>
      </c>
      <c r="D8859" s="1">
        <v>0</v>
      </c>
      <c r="F8859" s="1">
        <v>0</v>
      </c>
      <c r="G8859" s="1">
        <v>5.8</v>
      </c>
      <c r="I8859" s="1">
        <v>0</v>
      </c>
      <c r="K8859" s="1">
        <v>20.011900000000001</v>
      </c>
      <c r="L8859" s="1">
        <v>37.445340000000002</v>
      </c>
    </row>
    <row r="8860" spans="1:13" x14ac:dyDescent="0.25">
      <c r="A8860" s="1" t="s">
        <v>306</v>
      </c>
      <c r="B8860" s="1" t="s">
        <v>5</v>
      </c>
      <c r="C8860" s="1">
        <v>0</v>
      </c>
      <c r="D8860" s="1">
        <v>0</v>
      </c>
      <c r="F8860" s="1">
        <v>4.7697099999999999</v>
      </c>
      <c r="G8860" s="1">
        <v>0</v>
      </c>
      <c r="I8860" s="1">
        <v>31.816939999999999</v>
      </c>
      <c r="K8860" s="1">
        <v>76.831329999999994</v>
      </c>
      <c r="L8860" s="1">
        <v>649.71943999999996</v>
      </c>
    </row>
    <row r="8861" spans="1:13" x14ac:dyDescent="0.25">
      <c r="A8861" s="1" t="s">
        <v>306</v>
      </c>
      <c r="B8861" s="1" t="s">
        <v>7</v>
      </c>
      <c r="C8861" s="1">
        <v>0</v>
      </c>
      <c r="D8861" s="1">
        <v>0</v>
      </c>
      <c r="F8861" s="1">
        <v>104.1814</v>
      </c>
      <c r="G8861" s="1">
        <v>0</v>
      </c>
      <c r="I8861" s="1">
        <v>0</v>
      </c>
      <c r="K8861" s="1">
        <v>693.3682</v>
      </c>
      <c r="L8861" s="1">
        <v>177.73853</v>
      </c>
    </row>
    <row r="8862" spans="1:13" x14ac:dyDescent="0.25">
      <c r="A8862" s="1" t="s">
        <v>306</v>
      </c>
      <c r="B8862" s="1" t="s">
        <v>8</v>
      </c>
      <c r="C8862" s="1">
        <v>0</v>
      </c>
      <c r="D8862" s="1">
        <v>0</v>
      </c>
      <c r="F8862" s="1">
        <v>0</v>
      </c>
      <c r="G8862" s="1">
        <v>5.46</v>
      </c>
      <c r="I8862" s="1">
        <v>0</v>
      </c>
      <c r="K8862" s="1">
        <v>0</v>
      </c>
      <c r="L8862" s="1">
        <v>14.21</v>
      </c>
    </row>
    <row r="8863" spans="1:13" x14ac:dyDescent="0.25">
      <c r="A8863" s="1" t="s">
        <v>306</v>
      </c>
      <c r="B8863" s="1" t="s">
        <v>9</v>
      </c>
      <c r="C8863" s="1">
        <v>47.47851</v>
      </c>
      <c r="D8863" s="1">
        <v>0</v>
      </c>
      <c r="F8863" s="1">
        <v>2769.87212</v>
      </c>
      <c r="G8863" s="1">
        <v>37314.398419999998</v>
      </c>
      <c r="I8863" s="1">
        <v>50555.590660000002</v>
      </c>
      <c r="K8863" s="1">
        <v>183311.2329</v>
      </c>
      <c r="L8863" s="1">
        <v>323113.34875</v>
      </c>
    </row>
    <row r="8864" spans="1:13" x14ac:dyDescent="0.25">
      <c r="A8864" s="1" t="s">
        <v>306</v>
      </c>
      <c r="B8864" s="1" t="s">
        <v>10</v>
      </c>
      <c r="C8864" s="1">
        <v>0</v>
      </c>
      <c r="D8864" s="1">
        <v>0</v>
      </c>
      <c r="F8864" s="1">
        <v>930.15350000000001</v>
      </c>
      <c r="G8864" s="1">
        <v>82.064800000000005</v>
      </c>
      <c r="I8864" s="1">
        <v>164.76317</v>
      </c>
      <c r="K8864" s="1">
        <v>5538.9283800000003</v>
      </c>
      <c r="L8864" s="1">
        <v>4901.9852899999996</v>
      </c>
    </row>
    <row r="8865" spans="1:12" x14ac:dyDescent="0.25">
      <c r="A8865" s="1" t="s">
        <v>306</v>
      </c>
      <c r="B8865" s="1" t="s">
        <v>11</v>
      </c>
      <c r="C8865" s="1">
        <v>0</v>
      </c>
      <c r="D8865" s="1">
        <v>0</v>
      </c>
      <c r="F8865" s="1">
        <v>7.28</v>
      </c>
      <c r="G8865" s="1">
        <v>35.100099999999998</v>
      </c>
      <c r="I8865" s="1">
        <v>22.655639999999998</v>
      </c>
      <c r="K8865" s="1">
        <v>294.98950000000002</v>
      </c>
      <c r="L8865" s="1">
        <v>619.93065999999999</v>
      </c>
    </row>
    <row r="8866" spans="1:12" x14ac:dyDescent="0.25">
      <c r="A8866" s="1" t="s">
        <v>306</v>
      </c>
      <c r="B8866" s="1" t="s">
        <v>12</v>
      </c>
      <c r="C8866" s="1">
        <v>0</v>
      </c>
      <c r="D8866" s="1">
        <v>0</v>
      </c>
      <c r="F8866" s="1">
        <v>229.0556</v>
      </c>
      <c r="G8866" s="1">
        <v>0</v>
      </c>
      <c r="I8866" s="1">
        <v>65.508660000000006</v>
      </c>
      <c r="K8866" s="1">
        <v>1398.4528299999999</v>
      </c>
      <c r="L8866" s="1">
        <v>586.80884000000003</v>
      </c>
    </row>
    <row r="8867" spans="1:12" x14ac:dyDescent="0.25">
      <c r="A8867" s="1" t="s">
        <v>306</v>
      </c>
      <c r="B8867" s="1" t="s">
        <v>13</v>
      </c>
      <c r="C8867" s="1">
        <v>0</v>
      </c>
      <c r="D8867" s="1">
        <v>0</v>
      </c>
      <c r="F8867" s="1">
        <v>0</v>
      </c>
      <c r="G8867" s="1">
        <v>0</v>
      </c>
      <c r="I8867" s="1">
        <v>0</v>
      </c>
      <c r="K8867" s="1">
        <v>0</v>
      </c>
      <c r="L8867" s="1">
        <v>5.72</v>
      </c>
    </row>
    <row r="8868" spans="1:12" x14ac:dyDescent="0.25">
      <c r="A8868" s="1" t="s">
        <v>306</v>
      </c>
      <c r="B8868" s="1" t="s">
        <v>15</v>
      </c>
      <c r="C8868" s="1">
        <v>0</v>
      </c>
      <c r="D8868" s="1">
        <v>0</v>
      </c>
      <c r="F8868" s="1">
        <v>0</v>
      </c>
      <c r="G8868" s="1">
        <v>0</v>
      </c>
      <c r="I8868" s="1">
        <v>19.0946</v>
      </c>
      <c r="K8868" s="1">
        <v>5.31</v>
      </c>
      <c r="L8868" s="1">
        <v>19.0946</v>
      </c>
    </row>
    <row r="8869" spans="1:12" x14ac:dyDescent="0.25">
      <c r="A8869" s="1" t="s">
        <v>306</v>
      </c>
      <c r="B8869" s="1" t="s">
        <v>17</v>
      </c>
      <c r="C8869" s="1">
        <v>0</v>
      </c>
      <c r="D8869" s="1">
        <v>0</v>
      </c>
      <c r="F8869" s="1">
        <v>0</v>
      </c>
      <c r="G8869" s="1">
        <v>330.97964999999999</v>
      </c>
      <c r="I8869" s="1">
        <v>240.58090000000001</v>
      </c>
      <c r="K8869" s="1">
        <v>201.98924</v>
      </c>
      <c r="L8869" s="1">
        <v>1695.50236</v>
      </c>
    </row>
    <row r="8870" spans="1:12" x14ac:dyDescent="0.25">
      <c r="A8870" s="1" t="s">
        <v>306</v>
      </c>
      <c r="B8870" s="1" t="s">
        <v>18</v>
      </c>
      <c r="C8870" s="1">
        <v>0</v>
      </c>
      <c r="D8870" s="1">
        <v>0</v>
      </c>
      <c r="F8870" s="1">
        <v>0</v>
      </c>
      <c r="G8870" s="1">
        <v>0</v>
      </c>
      <c r="I8870" s="1">
        <v>0</v>
      </c>
      <c r="K8870" s="1">
        <v>0</v>
      </c>
      <c r="L8870" s="1">
        <v>38</v>
      </c>
    </row>
    <row r="8871" spans="1:12" x14ac:dyDescent="0.25">
      <c r="A8871" s="1" t="s">
        <v>306</v>
      </c>
      <c r="B8871" s="1" t="s">
        <v>19</v>
      </c>
      <c r="C8871" s="1">
        <v>0</v>
      </c>
      <c r="D8871" s="1">
        <v>38.153010000000002</v>
      </c>
      <c r="F8871" s="1">
        <v>1136.8416299999999</v>
      </c>
      <c r="G8871" s="1">
        <v>3500.7382600000001</v>
      </c>
      <c r="I8871" s="1">
        <v>1182.1460199999999</v>
      </c>
      <c r="K8871" s="1">
        <v>15863.53997</v>
      </c>
      <c r="L8871" s="1">
        <v>18936.178650000002</v>
      </c>
    </row>
    <row r="8872" spans="1:12" x14ac:dyDescent="0.25">
      <c r="A8872" s="1" t="s">
        <v>306</v>
      </c>
      <c r="B8872" s="1" t="s">
        <v>21</v>
      </c>
      <c r="C8872" s="1">
        <v>0</v>
      </c>
      <c r="D8872" s="1">
        <v>0</v>
      </c>
      <c r="F8872" s="1">
        <v>43.823999999999998</v>
      </c>
      <c r="G8872" s="1">
        <v>0</v>
      </c>
      <c r="I8872" s="1">
        <v>0</v>
      </c>
      <c r="K8872" s="1">
        <v>185.28916000000001</v>
      </c>
      <c r="L8872" s="1">
        <v>114.4</v>
      </c>
    </row>
    <row r="8873" spans="1:12" x14ac:dyDescent="0.25">
      <c r="A8873" s="1" t="s">
        <v>306</v>
      </c>
      <c r="B8873" s="1" t="s">
        <v>22</v>
      </c>
      <c r="C8873" s="1">
        <v>0</v>
      </c>
      <c r="D8873" s="1">
        <v>0</v>
      </c>
      <c r="F8873" s="1">
        <v>2.75</v>
      </c>
      <c r="G8873" s="1">
        <v>28.6</v>
      </c>
      <c r="I8873" s="1">
        <v>5.5144399999999996</v>
      </c>
      <c r="K8873" s="1">
        <v>857.41632000000004</v>
      </c>
      <c r="L8873" s="1">
        <v>205.63648000000001</v>
      </c>
    </row>
    <row r="8874" spans="1:12" x14ac:dyDescent="0.25">
      <c r="A8874" s="1" t="s">
        <v>306</v>
      </c>
      <c r="B8874" s="1" t="s">
        <v>23</v>
      </c>
      <c r="C8874" s="1">
        <v>0</v>
      </c>
      <c r="D8874" s="1">
        <v>0</v>
      </c>
      <c r="F8874" s="1">
        <v>97.964860000000002</v>
      </c>
      <c r="G8874" s="1">
        <v>348.87518999999998</v>
      </c>
      <c r="I8874" s="1">
        <v>631.45740999999998</v>
      </c>
      <c r="K8874" s="1">
        <v>1889.9335100000001</v>
      </c>
      <c r="L8874" s="1">
        <v>5956.7018699999999</v>
      </c>
    </row>
    <row r="8875" spans="1:12" x14ac:dyDescent="0.25">
      <c r="A8875" s="1" t="s">
        <v>306</v>
      </c>
      <c r="B8875" s="1" t="s">
        <v>24</v>
      </c>
      <c r="C8875" s="1">
        <v>0</v>
      </c>
      <c r="D8875" s="1">
        <v>0</v>
      </c>
      <c r="F8875" s="1">
        <v>0</v>
      </c>
      <c r="G8875" s="1">
        <v>0</v>
      </c>
      <c r="I8875" s="1">
        <v>65.510670000000005</v>
      </c>
      <c r="K8875" s="1">
        <v>139.43844000000001</v>
      </c>
      <c r="L8875" s="1">
        <v>118.10751999999999</v>
      </c>
    </row>
    <row r="8876" spans="1:12" x14ac:dyDescent="0.25">
      <c r="A8876" s="1" t="s">
        <v>306</v>
      </c>
      <c r="B8876" s="1" t="s">
        <v>25</v>
      </c>
      <c r="C8876" s="1">
        <v>0</v>
      </c>
      <c r="D8876" s="1">
        <v>0</v>
      </c>
      <c r="F8876" s="1">
        <v>22.225000000000001</v>
      </c>
      <c r="G8876" s="1">
        <v>11.13883</v>
      </c>
      <c r="I8876" s="1">
        <v>39.984999999999999</v>
      </c>
      <c r="K8876" s="1">
        <v>169.12062</v>
      </c>
      <c r="L8876" s="1">
        <v>263.98658</v>
      </c>
    </row>
    <row r="8877" spans="1:12" x14ac:dyDescent="0.25">
      <c r="A8877" s="1" t="s">
        <v>306</v>
      </c>
      <c r="B8877" s="1" t="s">
        <v>26</v>
      </c>
      <c r="C8877" s="1">
        <v>0</v>
      </c>
      <c r="D8877" s="1">
        <v>0</v>
      </c>
      <c r="F8877" s="1">
        <v>0</v>
      </c>
      <c r="G8877" s="1">
        <v>0</v>
      </c>
      <c r="I8877" s="1">
        <v>0</v>
      </c>
      <c r="K8877" s="1">
        <v>1.895</v>
      </c>
      <c r="L8877" s="1">
        <v>0</v>
      </c>
    </row>
    <row r="8878" spans="1:12" x14ac:dyDescent="0.25">
      <c r="A8878" s="1" t="s">
        <v>306</v>
      </c>
      <c r="B8878" s="1" t="s">
        <v>27</v>
      </c>
      <c r="C8878" s="1">
        <v>0</v>
      </c>
      <c r="D8878" s="1">
        <v>0</v>
      </c>
      <c r="F8878" s="1">
        <v>0</v>
      </c>
      <c r="G8878" s="1">
        <v>12.691000000000001</v>
      </c>
      <c r="I8878" s="1">
        <v>0</v>
      </c>
      <c r="K8878" s="1">
        <v>0</v>
      </c>
      <c r="L8878" s="1">
        <v>134.27015</v>
      </c>
    </row>
    <row r="8879" spans="1:12" x14ac:dyDescent="0.25">
      <c r="A8879" s="1" t="s">
        <v>306</v>
      </c>
      <c r="B8879" s="1" t="s">
        <v>30</v>
      </c>
      <c r="C8879" s="1">
        <v>0</v>
      </c>
      <c r="D8879" s="1">
        <v>0</v>
      </c>
      <c r="F8879" s="1">
        <v>91.347729999999999</v>
      </c>
      <c r="G8879" s="1">
        <v>1153.2643700000001</v>
      </c>
      <c r="I8879" s="1">
        <v>1617.7219399999999</v>
      </c>
      <c r="K8879" s="1">
        <v>1593.79188</v>
      </c>
      <c r="L8879" s="1">
        <v>6365.7219699999996</v>
      </c>
    </row>
    <row r="8880" spans="1:12" x14ac:dyDescent="0.25">
      <c r="A8880" s="1" t="s">
        <v>306</v>
      </c>
      <c r="B8880" s="1" t="s">
        <v>31</v>
      </c>
      <c r="C8880" s="1">
        <v>60.03</v>
      </c>
      <c r="D8880" s="1">
        <v>316.79426000000001</v>
      </c>
      <c r="F8880" s="1">
        <v>1886.2359799999999</v>
      </c>
      <c r="G8880" s="1">
        <v>3160.2853</v>
      </c>
      <c r="I8880" s="1">
        <v>3033.5088799999999</v>
      </c>
      <c r="K8880" s="1">
        <v>26546.571650000002</v>
      </c>
      <c r="L8880" s="1">
        <v>30687.626550000001</v>
      </c>
    </row>
    <row r="8881" spans="1:12" x14ac:dyDescent="0.25">
      <c r="A8881" s="1" t="s">
        <v>306</v>
      </c>
      <c r="B8881" s="1" t="s">
        <v>32</v>
      </c>
      <c r="C8881" s="1">
        <v>0</v>
      </c>
      <c r="D8881" s="1">
        <v>0</v>
      </c>
      <c r="F8881" s="1">
        <v>0</v>
      </c>
      <c r="G8881" s="1">
        <v>0</v>
      </c>
      <c r="I8881" s="1">
        <v>0</v>
      </c>
      <c r="K8881" s="1">
        <v>1.7749999999999999</v>
      </c>
      <c r="L8881" s="1">
        <v>22.788119999999999</v>
      </c>
    </row>
    <row r="8882" spans="1:12" x14ac:dyDescent="0.25">
      <c r="A8882" s="1" t="s">
        <v>306</v>
      </c>
      <c r="B8882" s="1" t="s">
        <v>85</v>
      </c>
      <c r="C8882" s="1">
        <v>0</v>
      </c>
      <c r="D8882" s="1">
        <v>0</v>
      </c>
      <c r="F8882" s="1">
        <v>0</v>
      </c>
      <c r="G8882" s="1">
        <v>0</v>
      </c>
      <c r="I8882" s="1">
        <v>0</v>
      </c>
      <c r="K8882" s="1">
        <v>154.78399999999999</v>
      </c>
      <c r="L8882" s="1">
        <v>34.637050000000002</v>
      </c>
    </row>
    <row r="8883" spans="1:12" x14ac:dyDescent="0.25">
      <c r="A8883" s="1" t="s">
        <v>306</v>
      </c>
      <c r="B8883" s="1" t="s">
        <v>34</v>
      </c>
      <c r="C8883" s="1">
        <v>0</v>
      </c>
      <c r="D8883" s="1">
        <v>0</v>
      </c>
      <c r="F8883" s="1">
        <v>306.40273999999999</v>
      </c>
      <c r="G8883" s="1">
        <v>1422.1061500000001</v>
      </c>
      <c r="I8883" s="1">
        <v>1603.7872</v>
      </c>
      <c r="K8883" s="1">
        <v>5590.5601299999998</v>
      </c>
      <c r="L8883" s="1">
        <v>9226.7584599999991</v>
      </c>
    </row>
    <row r="8884" spans="1:12" x14ac:dyDescent="0.25">
      <c r="A8884" s="1" t="s">
        <v>306</v>
      </c>
      <c r="B8884" s="1" t="s">
        <v>35</v>
      </c>
      <c r="C8884" s="1">
        <v>0</v>
      </c>
      <c r="D8884" s="1">
        <v>0</v>
      </c>
      <c r="F8884" s="1">
        <v>0</v>
      </c>
      <c r="G8884" s="1">
        <v>0</v>
      </c>
      <c r="I8884" s="1">
        <v>0</v>
      </c>
      <c r="K8884" s="1">
        <v>14.99469</v>
      </c>
      <c r="L8884" s="1">
        <v>8.1479599999999994</v>
      </c>
    </row>
    <row r="8885" spans="1:12" x14ac:dyDescent="0.25">
      <c r="A8885" s="1" t="s">
        <v>306</v>
      </c>
      <c r="B8885" s="1" t="s">
        <v>36</v>
      </c>
      <c r="C8885" s="1">
        <v>0</v>
      </c>
      <c r="D8885" s="1">
        <v>0</v>
      </c>
      <c r="F8885" s="1">
        <v>0</v>
      </c>
      <c r="G8885" s="1">
        <v>34.049999999999997</v>
      </c>
      <c r="I8885" s="1">
        <v>0</v>
      </c>
      <c r="K8885" s="1">
        <v>52.348770000000002</v>
      </c>
      <c r="L8885" s="1">
        <v>133.39273</v>
      </c>
    </row>
    <row r="8886" spans="1:12" x14ac:dyDescent="0.25">
      <c r="A8886" s="1" t="s">
        <v>306</v>
      </c>
      <c r="B8886" s="1" t="s">
        <v>37</v>
      </c>
      <c r="C8886" s="1">
        <v>191.14668</v>
      </c>
      <c r="D8886" s="1">
        <v>302.65733999999998</v>
      </c>
      <c r="F8886" s="1">
        <v>9228.5622000000003</v>
      </c>
      <c r="G8886" s="1">
        <v>10605.754370000001</v>
      </c>
      <c r="I8886" s="1">
        <v>9139.9901900000004</v>
      </c>
      <c r="K8886" s="1">
        <v>105764.46795000001</v>
      </c>
      <c r="L8886" s="1">
        <v>120650.68485999999</v>
      </c>
    </row>
    <row r="8887" spans="1:12" x14ac:dyDescent="0.25">
      <c r="A8887" s="1" t="s">
        <v>306</v>
      </c>
      <c r="B8887" s="1" t="s">
        <v>38</v>
      </c>
      <c r="C8887" s="1">
        <v>529.27692000000002</v>
      </c>
      <c r="D8887" s="1">
        <v>0</v>
      </c>
      <c r="F8887" s="1">
        <v>4110.8394799999996</v>
      </c>
      <c r="G8887" s="1">
        <v>1875.28738</v>
      </c>
      <c r="I8887" s="1">
        <v>1656.1327200000001</v>
      </c>
      <c r="K8887" s="1">
        <v>27537.484670000002</v>
      </c>
      <c r="L8887" s="1">
        <v>18834.76972</v>
      </c>
    </row>
    <row r="8888" spans="1:12" x14ac:dyDescent="0.25">
      <c r="A8888" s="1" t="s">
        <v>306</v>
      </c>
      <c r="B8888" s="1" t="s">
        <v>39</v>
      </c>
      <c r="C8888" s="1">
        <v>0</v>
      </c>
      <c r="D8888" s="1">
        <v>0</v>
      </c>
      <c r="F8888" s="1">
        <v>257.78912000000003</v>
      </c>
      <c r="G8888" s="1">
        <v>0</v>
      </c>
      <c r="I8888" s="1">
        <v>0</v>
      </c>
      <c r="K8888" s="1">
        <v>1328.6451999999999</v>
      </c>
      <c r="L8888" s="1">
        <v>1637.2729300000001</v>
      </c>
    </row>
    <row r="8889" spans="1:12" x14ac:dyDescent="0.25">
      <c r="A8889" s="1" t="s">
        <v>306</v>
      </c>
      <c r="B8889" s="1" t="s">
        <v>40</v>
      </c>
      <c r="C8889" s="1">
        <v>0</v>
      </c>
      <c r="D8889" s="1">
        <v>0</v>
      </c>
      <c r="F8889" s="1">
        <v>39.433050000000001</v>
      </c>
      <c r="G8889" s="1">
        <v>155.37409</v>
      </c>
      <c r="I8889" s="1">
        <v>303.43937</v>
      </c>
      <c r="K8889" s="1">
        <v>830.07079999999996</v>
      </c>
      <c r="L8889" s="1">
        <v>2817.8133699999998</v>
      </c>
    </row>
    <row r="8890" spans="1:12" x14ac:dyDescent="0.25">
      <c r="A8890" s="1" t="s">
        <v>306</v>
      </c>
      <c r="B8890" s="1" t="s">
        <v>41</v>
      </c>
      <c r="C8890" s="1">
        <v>0</v>
      </c>
      <c r="D8890" s="1">
        <v>0</v>
      </c>
      <c r="F8890" s="1">
        <v>31.524139999999999</v>
      </c>
      <c r="G8890" s="1">
        <v>7.2500900000000001</v>
      </c>
      <c r="I8890" s="1">
        <v>79.599000000000004</v>
      </c>
      <c r="K8890" s="1">
        <v>198.68653</v>
      </c>
      <c r="L8890" s="1">
        <v>221.14691999999999</v>
      </c>
    </row>
    <row r="8891" spans="1:12" x14ac:dyDescent="0.25">
      <c r="A8891" s="1" t="s">
        <v>306</v>
      </c>
      <c r="B8891" s="1" t="s">
        <v>42</v>
      </c>
      <c r="C8891" s="1">
        <v>12.814</v>
      </c>
      <c r="D8891" s="1">
        <v>17.164000000000001</v>
      </c>
      <c r="F8891" s="1">
        <v>829.31111999999996</v>
      </c>
      <c r="G8891" s="1">
        <v>705.80511999999999</v>
      </c>
      <c r="I8891" s="1">
        <v>648.14576999999997</v>
      </c>
      <c r="K8891" s="1">
        <v>9638.4220499999992</v>
      </c>
      <c r="L8891" s="1">
        <v>9998.5656199999994</v>
      </c>
    </row>
    <row r="8892" spans="1:12" x14ac:dyDescent="0.25">
      <c r="A8892" s="1" t="s">
        <v>306</v>
      </c>
      <c r="B8892" s="1" t="s">
        <v>43</v>
      </c>
      <c r="C8892" s="1">
        <v>0</v>
      </c>
      <c r="D8892" s="1">
        <v>0</v>
      </c>
      <c r="F8892" s="1">
        <v>0</v>
      </c>
      <c r="G8892" s="1">
        <v>0</v>
      </c>
      <c r="I8892" s="1">
        <v>0</v>
      </c>
      <c r="K8892" s="1">
        <v>48.001339999999999</v>
      </c>
      <c r="L8892" s="1">
        <v>98.640550000000005</v>
      </c>
    </row>
    <row r="8893" spans="1:12" x14ac:dyDescent="0.25">
      <c r="A8893" s="1" t="s">
        <v>306</v>
      </c>
      <c r="B8893" s="1" t="s">
        <v>44</v>
      </c>
      <c r="C8893" s="1">
        <v>0</v>
      </c>
      <c r="D8893" s="1">
        <v>0</v>
      </c>
      <c r="F8893" s="1">
        <v>0</v>
      </c>
      <c r="G8893" s="1">
        <v>0</v>
      </c>
      <c r="I8893" s="1">
        <v>0</v>
      </c>
      <c r="K8893" s="1">
        <v>68.268000000000001</v>
      </c>
      <c r="L8893" s="1">
        <v>108.35939999999999</v>
      </c>
    </row>
    <row r="8894" spans="1:12" x14ac:dyDescent="0.25">
      <c r="A8894" s="1" t="s">
        <v>306</v>
      </c>
      <c r="B8894" s="1" t="s">
        <v>45</v>
      </c>
      <c r="C8894" s="1">
        <v>0</v>
      </c>
      <c r="D8894" s="1">
        <v>0</v>
      </c>
      <c r="F8894" s="1">
        <v>0</v>
      </c>
      <c r="G8894" s="1">
        <v>0</v>
      </c>
      <c r="I8894" s="1">
        <v>0</v>
      </c>
      <c r="K8894" s="1">
        <v>307.42675000000003</v>
      </c>
      <c r="L8894" s="1">
        <v>23.498049999999999</v>
      </c>
    </row>
    <row r="8895" spans="1:12" x14ac:dyDescent="0.25">
      <c r="A8895" s="1" t="s">
        <v>306</v>
      </c>
      <c r="B8895" s="1" t="s">
        <v>46</v>
      </c>
      <c r="C8895" s="1">
        <v>0</v>
      </c>
      <c r="D8895" s="1">
        <v>0</v>
      </c>
      <c r="F8895" s="1">
        <v>0</v>
      </c>
      <c r="G8895" s="1">
        <v>182.47323</v>
      </c>
      <c r="I8895" s="1">
        <v>0</v>
      </c>
      <c r="K8895" s="1">
        <v>434.56013999999999</v>
      </c>
      <c r="L8895" s="1">
        <v>1340.09061</v>
      </c>
    </row>
    <row r="8896" spans="1:12" x14ac:dyDescent="0.25">
      <c r="A8896" s="1" t="s">
        <v>306</v>
      </c>
      <c r="B8896" s="1" t="s">
        <v>47</v>
      </c>
      <c r="C8896" s="1">
        <v>10.75126</v>
      </c>
      <c r="D8896" s="1">
        <v>41.462699999999998</v>
      </c>
      <c r="F8896" s="1">
        <v>304.52098999999998</v>
      </c>
      <c r="G8896" s="1">
        <v>1006.61373</v>
      </c>
      <c r="I8896" s="1">
        <v>735.38328999999999</v>
      </c>
      <c r="K8896" s="1">
        <v>8850.9955000000009</v>
      </c>
      <c r="L8896" s="1">
        <v>15769.110280000001</v>
      </c>
    </row>
    <row r="8897" spans="1:12" x14ac:dyDescent="0.25">
      <c r="A8897" s="1" t="s">
        <v>306</v>
      </c>
      <c r="B8897" s="1" t="s">
        <v>48</v>
      </c>
      <c r="C8897" s="1">
        <v>0</v>
      </c>
      <c r="D8897" s="1">
        <v>0</v>
      </c>
      <c r="F8897" s="1">
        <v>461.77841000000001</v>
      </c>
      <c r="G8897" s="1">
        <v>2613.7070100000001</v>
      </c>
      <c r="I8897" s="1">
        <v>741.53790000000004</v>
      </c>
      <c r="K8897" s="1">
        <v>5228.9671799999996</v>
      </c>
      <c r="L8897" s="1">
        <v>7926.5796399999999</v>
      </c>
    </row>
    <row r="8898" spans="1:12" x14ac:dyDescent="0.25">
      <c r="A8898" s="1" t="s">
        <v>306</v>
      </c>
      <c r="B8898" s="1" t="s">
        <v>49</v>
      </c>
      <c r="C8898" s="1">
        <v>0</v>
      </c>
      <c r="D8898" s="1">
        <v>0</v>
      </c>
      <c r="F8898" s="1">
        <v>38.407969999999999</v>
      </c>
      <c r="G8898" s="1">
        <v>66.415989999999994</v>
      </c>
      <c r="I8898" s="1">
        <v>40.524209999999997</v>
      </c>
      <c r="K8898" s="1">
        <v>450.79719</v>
      </c>
      <c r="L8898" s="1">
        <v>1508.9952900000001</v>
      </c>
    </row>
    <row r="8899" spans="1:12" x14ac:dyDescent="0.25">
      <c r="A8899" s="1" t="s">
        <v>306</v>
      </c>
      <c r="B8899" s="1" t="s">
        <v>50</v>
      </c>
      <c r="C8899" s="1">
        <v>0</v>
      </c>
      <c r="D8899" s="1">
        <v>0</v>
      </c>
      <c r="F8899" s="1">
        <v>26.251709999999999</v>
      </c>
      <c r="G8899" s="1">
        <v>13.93642</v>
      </c>
      <c r="I8899" s="1">
        <v>59.09872</v>
      </c>
      <c r="K8899" s="1">
        <v>173.99932000000001</v>
      </c>
      <c r="L8899" s="1">
        <v>189.18065999999999</v>
      </c>
    </row>
    <row r="8900" spans="1:12" x14ac:dyDescent="0.25">
      <c r="A8900" s="1" t="s">
        <v>306</v>
      </c>
      <c r="B8900" s="1" t="s">
        <v>51</v>
      </c>
      <c r="C8900" s="1">
        <v>0</v>
      </c>
      <c r="D8900" s="1">
        <v>0</v>
      </c>
      <c r="F8900" s="1">
        <v>540.80196000000001</v>
      </c>
      <c r="G8900" s="1">
        <v>1146.8862099999999</v>
      </c>
      <c r="I8900" s="1">
        <v>539.64534000000003</v>
      </c>
      <c r="K8900" s="1">
        <v>6370.3766699999996</v>
      </c>
      <c r="L8900" s="1">
        <v>8795.7492899999997</v>
      </c>
    </row>
    <row r="8901" spans="1:12" x14ac:dyDescent="0.25">
      <c r="A8901" s="1" t="s">
        <v>306</v>
      </c>
      <c r="B8901" s="1" t="s">
        <v>52</v>
      </c>
      <c r="C8901" s="1">
        <v>0</v>
      </c>
      <c r="D8901" s="1">
        <v>0</v>
      </c>
      <c r="F8901" s="1">
        <v>0</v>
      </c>
      <c r="G8901" s="1">
        <v>0</v>
      </c>
      <c r="I8901" s="1">
        <v>59.619</v>
      </c>
      <c r="K8901" s="1">
        <v>15.052</v>
      </c>
      <c r="L8901" s="1">
        <v>186.03698</v>
      </c>
    </row>
    <row r="8902" spans="1:12" x14ac:dyDescent="0.25">
      <c r="A8902" s="1" t="s">
        <v>306</v>
      </c>
      <c r="B8902" s="1" t="s">
        <v>53</v>
      </c>
      <c r="C8902" s="1">
        <v>0</v>
      </c>
      <c r="D8902" s="1">
        <v>0</v>
      </c>
      <c r="F8902" s="1">
        <v>61.919029999999999</v>
      </c>
      <c r="G8902" s="1">
        <v>97.998050000000006</v>
      </c>
      <c r="I8902" s="1">
        <v>1632.0406499999999</v>
      </c>
      <c r="K8902" s="1">
        <v>1519.1864800000001</v>
      </c>
      <c r="L8902" s="1">
        <v>3115.8272400000001</v>
      </c>
    </row>
    <row r="8903" spans="1:12" x14ac:dyDescent="0.25">
      <c r="A8903" s="1" t="s">
        <v>306</v>
      </c>
      <c r="B8903" s="1" t="s">
        <v>54</v>
      </c>
      <c r="C8903" s="1">
        <v>0</v>
      </c>
      <c r="D8903" s="1">
        <v>0</v>
      </c>
      <c r="F8903" s="1">
        <v>385.08499999999998</v>
      </c>
      <c r="G8903" s="1">
        <v>92.783429999999996</v>
      </c>
      <c r="I8903" s="1">
        <v>112.21529</v>
      </c>
      <c r="K8903" s="1">
        <v>2433.1479599999998</v>
      </c>
      <c r="L8903" s="1">
        <v>3507.9626699999999</v>
      </c>
    </row>
    <row r="8904" spans="1:12" x14ac:dyDescent="0.25">
      <c r="A8904" s="1" t="s">
        <v>306</v>
      </c>
      <c r="B8904" s="1" t="s">
        <v>57</v>
      </c>
      <c r="C8904" s="1">
        <v>0</v>
      </c>
      <c r="D8904" s="1">
        <v>0</v>
      </c>
      <c r="F8904" s="1">
        <v>0</v>
      </c>
      <c r="G8904" s="1">
        <v>0</v>
      </c>
      <c r="I8904" s="1">
        <v>0</v>
      </c>
      <c r="K8904" s="1">
        <v>2.1</v>
      </c>
      <c r="L8904" s="1">
        <v>12.39</v>
      </c>
    </row>
    <row r="8905" spans="1:12" x14ac:dyDescent="0.25">
      <c r="A8905" s="1" t="s">
        <v>306</v>
      </c>
      <c r="B8905" s="1" t="s">
        <v>58</v>
      </c>
      <c r="C8905" s="1">
        <v>0</v>
      </c>
      <c r="D8905" s="1">
        <v>0</v>
      </c>
      <c r="F8905" s="1">
        <v>0</v>
      </c>
      <c r="G8905" s="1">
        <v>0</v>
      </c>
      <c r="I8905" s="1">
        <v>0</v>
      </c>
      <c r="K8905" s="1">
        <v>8.5343999999999998</v>
      </c>
      <c r="L8905" s="1">
        <v>0</v>
      </c>
    </row>
    <row r="8906" spans="1:12" x14ac:dyDescent="0.25">
      <c r="A8906" s="1" t="s">
        <v>306</v>
      </c>
      <c r="B8906" s="1" t="s">
        <v>59</v>
      </c>
      <c r="C8906" s="1">
        <v>0</v>
      </c>
      <c r="D8906" s="1">
        <v>25.5</v>
      </c>
      <c r="F8906" s="1">
        <v>0</v>
      </c>
      <c r="G8906" s="1">
        <v>25.5</v>
      </c>
      <c r="I8906" s="1">
        <v>0</v>
      </c>
      <c r="K8906" s="1">
        <v>0</v>
      </c>
      <c r="L8906" s="1">
        <v>25.5</v>
      </c>
    </row>
    <row r="8907" spans="1:12" x14ac:dyDescent="0.25">
      <c r="A8907" s="1" t="s">
        <v>306</v>
      </c>
      <c r="B8907" s="1" t="s">
        <v>60</v>
      </c>
      <c r="C8907" s="1">
        <v>0</v>
      </c>
      <c r="D8907" s="1">
        <v>71.44</v>
      </c>
      <c r="F8907" s="1">
        <v>10.323880000000001</v>
      </c>
      <c r="G8907" s="1">
        <v>320.78555</v>
      </c>
      <c r="I8907" s="1">
        <v>130.22244000000001</v>
      </c>
      <c r="K8907" s="1">
        <v>1095.8919599999999</v>
      </c>
      <c r="L8907" s="1">
        <v>1968.2977100000001</v>
      </c>
    </row>
    <row r="8908" spans="1:12" x14ac:dyDescent="0.25">
      <c r="A8908" s="1" t="s">
        <v>306</v>
      </c>
      <c r="B8908" s="1" t="s">
        <v>61</v>
      </c>
      <c r="C8908" s="1">
        <v>0</v>
      </c>
      <c r="D8908" s="1">
        <v>0</v>
      </c>
      <c r="F8908" s="1">
        <v>88.904629999999997</v>
      </c>
      <c r="G8908" s="1">
        <v>87.852209999999999</v>
      </c>
      <c r="I8908" s="1">
        <v>7.0069999999999997</v>
      </c>
      <c r="K8908" s="1">
        <v>275.88263999999998</v>
      </c>
      <c r="L8908" s="1">
        <v>597.49184000000002</v>
      </c>
    </row>
    <row r="8909" spans="1:12" x14ac:dyDescent="0.25">
      <c r="A8909" s="1" t="s">
        <v>306</v>
      </c>
      <c r="B8909" s="1" t="s">
        <v>64</v>
      </c>
      <c r="C8909" s="1">
        <v>0</v>
      </c>
      <c r="D8909" s="1">
        <v>0</v>
      </c>
      <c r="F8909" s="1">
        <v>23.88</v>
      </c>
      <c r="G8909" s="1">
        <v>101.995</v>
      </c>
      <c r="I8909" s="1">
        <v>0</v>
      </c>
      <c r="K8909" s="1">
        <v>114.74678</v>
      </c>
      <c r="L8909" s="1">
        <v>588.73748999999998</v>
      </c>
    </row>
    <row r="8910" spans="1:12" x14ac:dyDescent="0.25">
      <c r="A8910" s="1" t="s">
        <v>306</v>
      </c>
      <c r="B8910" s="1" t="s">
        <v>65</v>
      </c>
      <c r="C8910" s="1">
        <v>0</v>
      </c>
      <c r="D8910" s="1">
        <v>0</v>
      </c>
      <c r="F8910" s="1">
        <v>0</v>
      </c>
      <c r="G8910" s="1">
        <v>0</v>
      </c>
      <c r="I8910" s="1">
        <v>19</v>
      </c>
      <c r="K8910" s="1">
        <v>60.174999999999997</v>
      </c>
      <c r="L8910" s="1">
        <v>446.98275999999998</v>
      </c>
    </row>
    <row r="8911" spans="1:12" x14ac:dyDescent="0.25">
      <c r="A8911" s="1" t="s">
        <v>306</v>
      </c>
      <c r="B8911" s="1" t="s">
        <v>66</v>
      </c>
      <c r="C8911" s="1">
        <v>0</v>
      </c>
      <c r="D8911" s="1">
        <v>0</v>
      </c>
      <c r="F8911" s="1">
        <v>20.178000000000001</v>
      </c>
      <c r="G8911" s="1">
        <v>4.3102799999999997</v>
      </c>
      <c r="I8911" s="1">
        <v>31.806619999999999</v>
      </c>
      <c r="K8911" s="1">
        <v>842.33543999999995</v>
      </c>
      <c r="L8911" s="1">
        <v>231.73809</v>
      </c>
    </row>
    <row r="8912" spans="1:12" x14ac:dyDescent="0.25">
      <c r="A8912" s="1" t="s">
        <v>306</v>
      </c>
      <c r="B8912" s="1" t="s">
        <v>67</v>
      </c>
      <c r="C8912" s="1">
        <v>0</v>
      </c>
      <c r="D8912" s="1">
        <v>0</v>
      </c>
      <c r="F8912" s="1">
        <v>0</v>
      </c>
      <c r="G8912" s="1">
        <v>0</v>
      </c>
      <c r="I8912" s="1">
        <v>0</v>
      </c>
      <c r="K8912" s="1">
        <v>0</v>
      </c>
      <c r="L8912" s="1">
        <v>58.326419999999999</v>
      </c>
    </row>
    <row r="8913" spans="1:13" x14ac:dyDescent="0.25">
      <c r="A8913" s="1" t="s">
        <v>306</v>
      </c>
      <c r="B8913" s="1" t="s">
        <v>68</v>
      </c>
      <c r="C8913" s="1">
        <v>0</v>
      </c>
      <c r="D8913" s="1">
        <v>0</v>
      </c>
      <c r="F8913" s="1">
        <v>0</v>
      </c>
      <c r="G8913" s="1">
        <v>213.24847</v>
      </c>
      <c r="I8913" s="1">
        <v>0</v>
      </c>
      <c r="K8913" s="1">
        <v>0</v>
      </c>
      <c r="L8913" s="1">
        <v>273.60255000000001</v>
      </c>
    </row>
    <row r="8914" spans="1:13" x14ac:dyDescent="0.25">
      <c r="A8914" s="1" t="s">
        <v>306</v>
      </c>
      <c r="B8914" s="1" t="s">
        <v>69</v>
      </c>
      <c r="C8914" s="1">
        <v>0</v>
      </c>
      <c r="D8914" s="1">
        <v>0</v>
      </c>
      <c r="F8914" s="1">
        <v>0</v>
      </c>
      <c r="G8914" s="1">
        <v>0</v>
      </c>
      <c r="I8914" s="1">
        <v>122.03749000000001</v>
      </c>
      <c r="K8914" s="1">
        <v>0</v>
      </c>
      <c r="L8914" s="1">
        <v>339.17412000000002</v>
      </c>
    </row>
    <row r="8915" spans="1:13" x14ac:dyDescent="0.25">
      <c r="A8915" s="1" t="s">
        <v>306</v>
      </c>
      <c r="B8915" s="1" t="s">
        <v>71</v>
      </c>
      <c r="C8915" s="1">
        <v>0</v>
      </c>
      <c r="D8915" s="1">
        <v>0</v>
      </c>
      <c r="F8915" s="1">
        <v>0</v>
      </c>
      <c r="G8915" s="1">
        <v>0.75053999999999998</v>
      </c>
      <c r="I8915" s="1">
        <v>0</v>
      </c>
      <c r="K8915" s="1">
        <v>5.8524500000000002</v>
      </c>
      <c r="L8915" s="1">
        <v>6.75054</v>
      </c>
    </row>
    <row r="8916" spans="1:13" x14ac:dyDescent="0.25">
      <c r="A8916" s="1" t="s">
        <v>306</v>
      </c>
      <c r="B8916" s="1" t="s">
        <v>72</v>
      </c>
      <c r="C8916" s="1">
        <v>0</v>
      </c>
      <c r="D8916" s="1">
        <v>0</v>
      </c>
      <c r="F8916" s="1">
        <v>0</v>
      </c>
      <c r="G8916" s="1">
        <v>0</v>
      </c>
      <c r="I8916" s="1">
        <v>0</v>
      </c>
      <c r="K8916" s="1">
        <v>1.3140000000000001</v>
      </c>
      <c r="L8916" s="1">
        <v>489</v>
      </c>
    </row>
    <row r="8917" spans="1:13" x14ac:dyDescent="0.25">
      <c r="A8917" s="1" t="s">
        <v>306</v>
      </c>
      <c r="B8917" s="1" t="s">
        <v>73</v>
      </c>
      <c r="C8917" s="1">
        <v>0</v>
      </c>
      <c r="D8917" s="1">
        <v>0</v>
      </c>
      <c r="F8917" s="1">
        <v>0</v>
      </c>
      <c r="G8917" s="1">
        <v>1.59694</v>
      </c>
      <c r="I8917" s="1">
        <v>0</v>
      </c>
      <c r="K8917" s="1">
        <v>94.977999999999994</v>
      </c>
      <c r="L8917" s="1">
        <v>61.38158</v>
      </c>
    </row>
    <row r="8918" spans="1:13" ht="13" x14ac:dyDescent="0.3">
      <c r="A8918" s="2" t="s">
        <v>306</v>
      </c>
      <c r="B8918" s="2" t="s">
        <v>74</v>
      </c>
      <c r="C8918" s="2">
        <v>851.49737000000005</v>
      </c>
      <c r="D8918" s="2">
        <v>813.17130999999995</v>
      </c>
      <c r="E8918" s="2"/>
      <c r="F8918" s="2">
        <v>24561.56019</v>
      </c>
      <c r="G8918" s="2">
        <v>67083.368969999996</v>
      </c>
      <c r="H8918" s="2"/>
      <c r="I8918" s="2">
        <v>75554.254860000001</v>
      </c>
      <c r="J8918" s="2"/>
      <c r="K8918" s="2">
        <v>420800.17937000003</v>
      </c>
      <c r="L8918" s="2">
        <v>608700.78836999997</v>
      </c>
      <c r="M8918" s="2"/>
    </row>
    <row r="8919" spans="1:13" x14ac:dyDescent="0.25">
      <c r="A8919" s="1" t="s">
        <v>307</v>
      </c>
      <c r="B8919" s="1" t="s">
        <v>3</v>
      </c>
      <c r="C8919" s="1">
        <v>0</v>
      </c>
      <c r="D8919" s="1">
        <v>0</v>
      </c>
      <c r="F8919" s="1">
        <v>0</v>
      </c>
      <c r="G8919" s="1">
        <v>0</v>
      </c>
      <c r="I8919" s="1">
        <v>10.108000000000001</v>
      </c>
      <c r="K8919" s="1">
        <v>25.1</v>
      </c>
      <c r="L8919" s="1">
        <v>37.363</v>
      </c>
    </row>
    <row r="8920" spans="1:13" x14ac:dyDescent="0.25">
      <c r="A8920" s="1" t="s">
        <v>307</v>
      </c>
      <c r="B8920" s="1" t="s">
        <v>5</v>
      </c>
      <c r="C8920" s="1">
        <v>0</v>
      </c>
      <c r="D8920" s="1">
        <v>0</v>
      </c>
      <c r="F8920" s="1">
        <v>0</v>
      </c>
      <c r="G8920" s="1">
        <v>0</v>
      </c>
      <c r="I8920" s="1">
        <v>0</v>
      </c>
      <c r="K8920" s="1">
        <v>17.704999999999998</v>
      </c>
      <c r="L8920" s="1">
        <v>0</v>
      </c>
    </row>
    <row r="8921" spans="1:13" x14ac:dyDescent="0.25">
      <c r="A8921" s="1" t="s">
        <v>307</v>
      </c>
      <c r="B8921" s="1" t="s">
        <v>7</v>
      </c>
      <c r="C8921" s="1">
        <v>0</v>
      </c>
      <c r="D8921" s="1">
        <v>0</v>
      </c>
      <c r="F8921" s="1">
        <v>221.50120000000001</v>
      </c>
      <c r="G8921" s="1">
        <v>0</v>
      </c>
      <c r="I8921" s="1">
        <v>6.0247999999999999</v>
      </c>
      <c r="K8921" s="1">
        <v>239.08575999999999</v>
      </c>
      <c r="L8921" s="1">
        <v>129.67116999999999</v>
      </c>
    </row>
    <row r="8922" spans="1:13" x14ac:dyDescent="0.25">
      <c r="A8922" s="1" t="s">
        <v>307</v>
      </c>
      <c r="B8922" s="1" t="s">
        <v>9</v>
      </c>
      <c r="C8922" s="1">
        <v>8.9939999999999998</v>
      </c>
      <c r="D8922" s="1">
        <v>0</v>
      </c>
      <c r="F8922" s="1">
        <v>54.055999999999997</v>
      </c>
      <c r="G8922" s="1">
        <v>256.48428000000001</v>
      </c>
      <c r="I8922" s="1">
        <v>262.35971000000001</v>
      </c>
      <c r="K8922" s="1">
        <v>1428.60592</v>
      </c>
      <c r="L8922" s="1">
        <v>2227.8988800000002</v>
      </c>
    </row>
    <row r="8923" spans="1:13" x14ac:dyDescent="0.25">
      <c r="A8923" s="1" t="s">
        <v>307</v>
      </c>
      <c r="B8923" s="1" t="s">
        <v>10</v>
      </c>
      <c r="C8923" s="1">
        <v>0</v>
      </c>
      <c r="D8923" s="1">
        <v>0</v>
      </c>
      <c r="F8923" s="1">
        <v>0</v>
      </c>
      <c r="G8923" s="1">
        <v>0</v>
      </c>
      <c r="I8923" s="1">
        <v>2.4</v>
      </c>
      <c r="K8923" s="1">
        <v>10.250400000000001</v>
      </c>
      <c r="L8923" s="1">
        <v>73.226230000000001</v>
      </c>
    </row>
    <row r="8924" spans="1:13" x14ac:dyDescent="0.25">
      <c r="A8924" s="1" t="s">
        <v>307</v>
      </c>
      <c r="B8924" s="1" t="s">
        <v>11</v>
      </c>
      <c r="C8924" s="1">
        <v>0</v>
      </c>
      <c r="D8924" s="1">
        <v>0</v>
      </c>
      <c r="F8924" s="1">
        <v>38.209150000000001</v>
      </c>
      <c r="G8924" s="1">
        <v>108.24848</v>
      </c>
      <c r="I8924" s="1">
        <v>53.41769</v>
      </c>
      <c r="K8924" s="1">
        <v>583.68104000000005</v>
      </c>
      <c r="L8924" s="1">
        <v>487.04538000000002</v>
      </c>
    </row>
    <row r="8925" spans="1:13" x14ac:dyDescent="0.25">
      <c r="A8925" s="1" t="s">
        <v>307</v>
      </c>
      <c r="B8925" s="1" t="s">
        <v>12</v>
      </c>
      <c r="C8925" s="1">
        <v>0</v>
      </c>
      <c r="D8925" s="1">
        <v>0</v>
      </c>
      <c r="F8925" s="1">
        <v>0</v>
      </c>
      <c r="G8925" s="1">
        <v>168.93938</v>
      </c>
      <c r="I8925" s="1">
        <v>7.8131300000000001</v>
      </c>
      <c r="K8925" s="1">
        <v>113.6211</v>
      </c>
      <c r="L8925" s="1">
        <v>546.78214000000003</v>
      </c>
    </row>
    <row r="8926" spans="1:13" x14ac:dyDescent="0.25">
      <c r="A8926" s="1" t="s">
        <v>307</v>
      </c>
      <c r="B8926" s="1" t="s">
        <v>19</v>
      </c>
      <c r="C8926" s="1">
        <v>0</v>
      </c>
      <c r="D8926" s="1">
        <v>0</v>
      </c>
      <c r="F8926" s="1">
        <v>109.35786</v>
      </c>
      <c r="G8926" s="1">
        <v>81.344629999999995</v>
      </c>
      <c r="I8926" s="1">
        <v>604.40493000000004</v>
      </c>
      <c r="K8926" s="1">
        <v>1819.7755299999999</v>
      </c>
      <c r="L8926" s="1">
        <v>1827.6952200000001</v>
      </c>
    </row>
    <row r="8927" spans="1:13" x14ac:dyDescent="0.25">
      <c r="A8927" s="1" t="s">
        <v>307</v>
      </c>
      <c r="B8927" s="1" t="s">
        <v>22</v>
      </c>
      <c r="C8927" s="1">
        <v>0</v>
      </c>
      <c r="D8927" s="1">
        <v>0</v>
      </c>
      <c r="F8927" s="1">
        <v>0</v>
      </c>
      <c r="G8927" s="1">
        <v>0</v>
      </c>
      <c r="I8927" s="1">
        <v>0</v>
      </c>
      <c r="K8927" s="1">
        <v>8.6424000000000003</v>
      </c>
      <c r="L8927" s="1">
        <v>0</v>
      </c>
    </row>
    <row r="8928" spans="1:13" x14ac:dyDescent="0.25">
      <c r="A8928" s="1" t="s">
        <v>307</v>
      </c>
      <c r="B8928" s="1" t="s">
        <v>23</v>
      </c>
      <c r="C8928" s="1">
        <v>0</v>
      </c>
      <c r="D8928" s="1">
        <v>27.183900000000001</v>
      </c>
      <c r="F8928" s="1">
        <v>115.46741</v>
      </c>
      <c r="G8928" s="1">
        <v>784.16674999999998</v>
      </c>
      <c r="I8928" s="1">
        <v>286.06794000000002</v>
      </c>
      <c r="K8928" s="1">
        <v>4602.6767600000003</v>
      </c>
      <c r="L8928" s="1">
        <v>4006.1208099999999</v>
      </c>
    </row>
    <row r="8929" spans="1:12" x14ac:dyDescent="0.25">
      <c r="A8929" s="1" t="s">
        <v>307</v>
      </c>
      <c r="B8929" s="1" t="s">
        <v>25</v>
      </c>
      <c r="C8929" s="1">
        <v>0</v>
      </c>
      <c r="D8929" s="1">
        <v>0</v>
      </c>
      <c r="F8929" s="1">
        <v>0</v>
      </c>
      <c r="G8929" s="1">
        <v>0</v>
      </c>
      <c r="I8929" s="1">
        <v>2.2671100000000002</v>
      </c>
      <c r="K8929" s="1">
        <v>0</v>
      </c>
      <c r="L8929" s="1">
        <v>2.2671100000000002</v>
      </c>
    </row>
    <row r="8930" spans="1:12" x14ac:dyDescent="0.25">
      <c r="A8930" s="1" t="s">
        <v>307</v>
      </c>
      <c r="B8930" s="1" t="s">
        <v>30</v>
      </c>
      <c r="C8930" s="1">
        <v>0</v>
      </c>
      <c r="D8930" s="1">
        <v>0</v>
      </c>
      <c r="F8930" s="1">
        <v>0</v>
      </c>
      <c r="G8930" s="1">
        <v>1.4945900000000001</v>
      </c>
      <c r="I8930" s="1">
        <v>0.3695</v>
      </c>
      <c r="K8930" s="1">
        <v>12.14019</v>
      </c>
      <c r="L8930" s="1">
        <v>11.06592</v>
      </c>
    </row>
    <row r="8931" spans="1:12" x14ac:dyDescent="0.25">
      <c r="A8931" s="1" t="s">
        <v>307</v>
      </c>
      <c r="B8931" s="1" t="s">
        <v>31</v>
      </c>
      <c r="C8931" s="1">
        <v>0</v>
      </c>
      <c r="D8931" s="1">
        <v>28.867999999999999</v>
      </c>
      <c r="F8931" s="1">
        <v>25.711459999999999</v>
      </c>
      <c r="G8931" s="1">
        <v>38.9544</v>
      </c>
      <c r="I8931" s="1">
        <v>63.649360000000001</v>
      </c>
      <c r="K8931" s="1">
        <v>451.02794</v>
      </c>
      <c r="L8931" s="1">
        <v>487.94650999999999</v>
      </c>
    </row>
    <row r="8932" spans="1:12" x14ac:dyDescent="0.25">
      <c r="A8932" s="1" t="s">
        <v>307</v>
      </c>
      <c r="B8932" s="1" t="s">
        <v>34</v>
      </c>
      <c r="C8932" s="1">
        <v>0</v>
      </c>
      <c r="D8932" s="1">
        <v>0</v>
      </c>
      <c r="F8932" s="1">
        <v>17.901399999999999</v>
      </c>
      <c r="G8932" s="1">
        <v>0</v>
      </c>
      <c r="I8932" s="1">
        <v>30.1435</v>
      </c>
      <c r="K8932" s="1">
        <v>133.46742</v>
      </c>
      <c r="L8932" s="1">
        <v>178.23188999999999</v>
      </c>
    </row>
    <row r="8933" spans="1:12" x14ac:dyDescent="0.25">
      <c r="A8933" s="1" t="s">
        <v>307</v>
      </c>
      <c r="B8933" s="1" t="s">
        <v>36</v>
      </c>
      <c r="C8933" s="1">
        <v>0</v>
      </c>
      <c r="D8933" s="1">
        <v>0</v>
      </c>
      <c r="F8933" s="1">
        <v>0</v>
      </c>
      <c r="G8933" s="1">
        <v>0</v>
      </c>
      <c r="I8933" s="1">
        <v>0</v>
      </c>
      <c r="K8933" s="1">
        <v>1471.77</v>
      </c>
      <c r="L8933" s="1">
        <v>117.45</v>
      </c>
    </row>
    <row r="8934" spans="1:12" x14ac:dyDescent="0.25">
      <c r="A8934" s="1" t="s">
        <v>307</v>
      </c>
      <c r="B8934" s="1" t="s">
        <v>37</v>
      </c>
      <c r="C8934" s="1">
        <v>8.7840000000000007</v>
      </c>
      <c r="D8934" s="1">
        <v>51.774709999999999</v>
      </c>
      <c r="F8934" s="1">
        <v>1419.0065400000001</v>
      </c>
      <c r="G8934" s="1">
        <v>1905.71784</v>
      </c>
      <c r="I8934" s="1">
        <v>1230.9963</v>
      </c>
      <c r="K8934" s="1">
        <v>18541.773260000002</v>
      </c>
      <c r="L8934" s="1">
        <v>17386.786179999999</v>
      </c>
    </row>
    <row r="8935" spans="1:12" x14ac:dyDescent="0.25">
      <c r="A8935" s="1" t="s">
        <v>307</v>
      </c>
      <c r="B8935" s="1" t="s">
        <v>38</v>
      </c>
      <c r="C8935" s="1">
        <v>168.75</v>
      </c>
      <c r="D8935" s="1">
        <v>0</v>
      </c>
      <c r="F8935" s="1">
        <v>1192.12417</v>
      </c>
      <c r="G8935" s="1">
        <v>220.94494</v>
      </c>
      <c r="I8935" s="1">
        <v>373.78019999999998</v>
      </c>
      <c r="K8935" s="1">
        <v>5106.3995000000004</v>
      </c>
      <c r="L8935" s="1">
        <v>3578.40488</v>
      </c>
    </row>
    <row r="8936" spans="1:12" x14ac:dyDescent="0.25">
      <c r="A8936" s="1" t="s">
        <v>307</v>
      </c>
      <c r="B8936" s="1" t="s">
        <v>39</v>
      </c>
      <c r="C8936" s="1">
        <v>0</v>
      </c>
      <c r="D8936" s="1">
        <v>0</v>
      </c>
      <c r="F8936" s="1">
        <v>0</v>
      </c>
      <c r="G8936" s="1">
        <v>0</v>
      </c>
      <c r="I8936" s="1">
        <v>0</v>
      </c>
      <c r="K8936" s="1">
        <v>37.048400000000001</v>
      </c>
      <c r="L8936" s="1">
        <v>14.0724</v>
      </c>
    </row>
    <row r="8937" spans="1:12" x14ac:dyDescent="0.25">
      <c r="A8937" s="1" t="s">
        <v>307</v>
      </c>
      <c r="B8937" s="1" t="s">
        <v>40</v>
      </c>
      <c r="C8937" s="1">
        <v>0</v>
      </c>
      <c r="D8937" s="1">
        <v>0</v>
      </c>
      <c r="F8937" s="1">
        <v>0</v>
      </c>
      <c r="G8937" s="1">
        <v>0</v>
      </c>
      <c r="I8937" s="1">
        <v>0</v>
      </c>
      <c r="K8937" s="1">
        <v>103.84583000000001</v>
      </c>
      <c r="L8937" s="1">
        <v>136.14287999999999</v>
      </c>
    </row>
    <row r="8938" spans="1:12" x14ac:dyDescent="0.25">
      <c r="A8938" s="1" t="s">
        <v>307</v>
      </c>
      <c r="B8938" s="1" t="s">
        <v>42</v>
      </c>
      <c r="C8938" s="1">
        <v>0</v>
      </c>
      <c r="D8938" s="1">
        <v>32.094999999999999</v>
      </c>
      <c r="F8938" s="1">
        <v>201.642</v>
      </c>
      <c r="G8938" s="1">
        <v>150.309</v>
      </c>
      <c r="I8938" s="1">
        <v>147.89117999999999</v>
      </c>
      <c r="K8938" s="1">
        <v>3150.8182200000001</v>
      </c>
      <c r="L8938" s="1">
        <v>2579.0640800000001</v>
      </c>
    </row>
    <row r="8939" spans="1:12" x14ac:dyDescent="0.25">
      <c r="A8939" s="1" t="s">
        <v>307</v>
      </c>
      <c r="B8939" s="1" t="s">
        <v>45</v>
      </c>
      <c r="C8939" s="1">
        <v>0</v>
      </c>
      <c r="D8939" s="1">
        <v>0</v>
      </c>
      <c r="F8939" s="1">
        <v>59.34064</v>
      </c>
      <c r="G8939" s="1">
        <v>55.030720000000002</v>
      </c>
      <c r="I8939" s="1">
        <v>111.61369000000001</v>
      </c>
      <c r="K8939" s="1">
        <v>465.30308000000002</v>
      </c>
      <c r="L8939" s="1">
        <v>551.10671000000002</v>
      </c>
    </row>
    <row r="8940" spans="1:12" x14ac:dyDescent="0.25">
      <c r="A8940" s="1" t="s">
        <v>307</v>
      </c>
      <c r="B8940" s="1" t="s">
        <v>46</v>
      </c>
      <c r="C8940" s="1">
        <v>0</v>
      </c>
      <c r="D8940" s="1">
        <v>0</v>
      </c>
      <c r="F8940" s="1">
        <v>0</v>
      </c>
      <c r="G8940" s="1">
        <v>9.5799299999999992</v>
      </c>
      <c r="I8940" s="1">
        <v>0</v>
      </c>
      <c r="K8940" s="1">
        <v>47.454270000000001</v>
      </c>
      <c r="L8940" s="1">
        <v>105.06583999999999</v>
      </c>
    </row>
    <row r="8941" spans="1:12" x14ac:dyDescent="0.25">
      <c r="A8941" s="1" t="s">
        <v>307</v>
      </c>
      <c r="B8941" s="1" t="s">
        <v>47</v>
      </c>
      <c r="C8941" s="1">
        <v>0</v>
      </c>
      <c r="D8941" s="1">
        <v>0</v>
      </c>
      <c r="F8941" s="1">
        <v>19.46509</v>
      </c>
      <c r="G8941" s="1">
        <v>111.86991</v>
      </c>
      <c r="I8941" s="1">
        <v>191.60051999999999</v>
      </c>
      <c r="K8941" s="1">
        <v>1171.64696</v>
      </c>
      <c r="L8941" s="1">
        <v>1557.32034</v>
      </c>
    </row>
    <row r="8942" spans="1:12" x14ac:dyDescent="0.25">
      <c r="A8942" s="1" t="s">
        <v>307</v>
      </c>
      <c r="B8942" s="1" t="s">
        <v>48</v>
      </c>
      <c r="C8942" s="1">
        <v>0</v>
      </c>
      <c r="D8942" s="1">
        <v>0</v>
      </c>
      <c r="F8942" s="1">
        <v>60.351599999999998</v>
      </c>
      <c r="G8942" s="1">
        <v>94.086659999999995</v>
      </c>
      <c r="I8942" s="1">
        <v>231.26240000000001</v>
      </c>
      <c r="K8942" s="1">
        <v>1007.67626</v>
      </c>
      <c r="L8942" s="1">
        <v>1541.54646</v>
      </c>
    </row>
    <row r="8943" spans="1:12" x14ac:dyDescent="0.25">
      <c r="A8943" s="1" t="s">
        <v>307</v>
      </c>
      <c r="B8943" s="1" t="s">
        <v>49</v>
      </c>
      <c r="C8943" s="1">
        <v>0</v>
      </c>
      <c r="D8943" s="1">
        <v>0</v>
      </c>
      <c r="F8943" s="1">
        <v>0</v>
      </c>
      <c r="G8943" s="1">
        <v>0</v>
      </c>
      <c r="I8943" s="1">
        <v>0</v>
      </c>
      <c r="K8943" s="1">
        <v>109.89369000000001</v>
      </c>
      <c r="L8943" s="1">
        <v>101.63196000000001</v>
      </c>
    </row>
    <row r="8944" spans="1:12" x14ac:dyDescent="0.25">
      <c r="A8944" s="1" t="s">
        <v>307</v>
      </c>
      <c r="B8944" s="1" t="s">
        <v>51</v>
      </c>
      <c r="C8944" s="1">
        <v>0</v>
      </c>
      <c r="D8944" s="1">
        <v>0</v>
      </c>
      <c r="F8944" s="1">
        <v>957.16669999999999</v>
      </c>
      <c r="G8944" s="1">
        <v>978.74472000000003</v>
      </c>
      <c r="I8944" s="1">
        <v>269.98700000000002</v>
      </c>
      <c r="K8944" s="1">
        <v>3539.0871499999998</v>
      </c>
      <c r="L8944" s="1">
        <v>3593.0434599999999</v>
      </c>
    </row>
    <row r="8945" spans="1:13" x14ac:dyDescent="0.25">
      <c r="A8945" s="1" t="s">
        <v>307</v>
      </c>
      <c r="B8945" s="1" t="s">
        <v>52</v>
      </c>
      <c r="C8945" s="1">
        <v>0</v>
      </c>
      <c r="D8945" s="1">
        <v>0</v>
      </c>
      <c r="F8945" s="1">
        <v>0</v>
      </c>
      <c r="G8945" s="1">
        <v>0</v>
      </c>
      <c r="I8945" s="1">
        <v>0</v>
      </c>
      <c r="K8945" s="1">
        <v>0</v>
      </c>
      <c r="L8945" s="1">
        <v>19.22795</v>
      </c>
    </row>
    <row r="8946" spans="1:13" x14ac:dyDescent="0.25">
      <c r="A8946" s="1" t="s">
        <v>307</v>
      </c>
      <c r="B8946" s="1" t="s">
        <v>53</v>
      </c>
      <c r="C8946" s="1">
        <v>0</v>
      </c>
      <c r="D8946" s="1">
        <v>0</v>
      </c>
      <c r="F8946" s="1">
        <v>0</v>
      </c>
      <c r="G8946" s="1">
        <v>36.089700000000001</v>
      </c>
      <c r="I8946" s="1">
        <v>385.20060000000001</v>
      </c>
      <c r="K8946" s="1">
        <v>14.2818</v>
      </c>
      <c r="L8946" s="1">
        <v>477.07080999999999</v>
      </c>
    </row>
    <row r="8947" spans="1:13" x14ac:dyDescent="0.25">
      <c r="A8947" s="1" t="s">
        <v>307</v>
      </c>
      <c r="B8947" s="1" t="s">
        <v>54</v>
      </c>
      <c r="C8947" s="1">
        <v>0</v>
      </c>
      <c r="D8947" s="1">
        <v>0</v>
      </c>
      <c r="F8947" s="1">
        <v>0</v>
      </c>
      <c r="G8947" s="1">
        <v>0</v>
      </c>
      <c r="I8947" s="1">
        <v>0</v>
      </c>
      <c r="K8947" s="1">
        <v>0</v>
      </c>
      <c r="L8947" s="1">
        <v>0</v>
      </c>
    </row>
    <row r="8948" spans="1:13" x14ac:dyDescent="0.25">
      <c r="A8948" s="1" t="s">
        <v>307</v>
      </c>
      <c r="B8948" s="1" t="s">
        <v>56</v>
      </c>
      <c r="C8948" s="1">
        <v>0</v>
      </c>
      <c r="D8948" s="1">
        <v>0</v>
      </c>
      <c r="F8948" s="1">
        <v>0</v>
      </c>
      <c r="G8948" s="1">
        <v>0</v>
      </c>
      <c r="I8948" s="1">
        <v>0</v>
      </c>
      <c r="K8948" s="1">
        <v>19.631150000000002</v>
      </c>
      <c r="L8948" s="1">
        <v>0</v>
      </c>
    </row>
    <row r="8949" spans="1:13" x14ac:dyDescent="0.25">
      <c r="A8949" s="1" t="s">
        <v>307</v>
      </c>
      <c r="B8949" s="1" t="s">
        <v>58</v>
      </c>
      <c r="C8949" s="1">
        <v>0</v>
      </c>
      <c r="D8949" s="1">
        <v>0</v>
      </c>
      <c r="F8949" s="1">
        <v>0</v>
      </c>
      <c r="G8949" s="1">
        <v>0</v>
      </c>
      <c r="I8949" s="1">
        <v>0</v>
      </c>
      <c r="K8949" s="1">
        <v>8.1920000000000002</v>
      </c>
      <c r="L8949" s="1">
        <v>30.916589999999999</v>
      </c>
    </row>
    <row r="8950" spans="1:13" x14ac:dyDescent="0.25">
      <c r="A8950" s="1" t="s">
        <v>307</v>
      </c>
      <c r="B8950" s="1" t="s">
        <v>78</v>
      </c>
      <c r="C8950" s="1">
        <v>0</v>
      </c>
      <c r="D8950" s="1">
        <v>0</v>
      </c>
      <c r="F8950" s="1">
        <v>8.9634300000000007</v>
      </c>
      <c r="G8950" s="1">
        <v>14.260949999999999</v>
      </c>
      <c r="I8950" s="1">
        <v>0</v>
      </c>
      <c r="K8950" s="1">
        <v>8.9634300000000007</v>
      </c>
      <c r="L8950" s="1">
        <v>14.260949999999999</v>
      </c>
    </row>
    <row r="8951" spans="1:13" x14ac:dyDescent="0.25">
      <c r="A8951" s="1" t="s">
        <v>307</v>
      </c>
      <c r="B8951" s="1" t="s">
        <v>60</v>
      </c>
      <c r="C8951" s="1">
        <v>0</v>
      </c>
      <c r="D8951" s="1">
        <v>0</v>
      </c>
      <c r="F8951" s="1">
        <v>0</v>
      </c>
      <c r="G8951" s="1">
        <v>0</v>
      </c>
      <c r="I8951" s="1">
        <v>0</v>
      </c>
      <c r="K8951" s="1">
        <v>20.0502</v>
      </c>
      <c r="L8951" s="1">
        <v>3.36</v>
      </c>
    </row>
    <row r="8952" spans="1:13" x14ac:dyDescent="0.25">
      <c r="A8952" s="1" t="s">
        <v>307</v>
      </c>
      <c r="B8952" s="1" t="s">
        <v>61</v>
      </c>
      <c r="C8952" s="1">
        <v>0</v>
      </c>
      <c r="D8952" s="1">
        <v>0</v>
      </c>
      <c r="F8952" s="1">
        <v>18.28988</v>
      </c>
      <c r="G8952" s="1">
        <v>21.081</v>
      </c>
      <c r="I8952" s="1">
        <v>19.350680000000001</v>
      </c>
      <c r="K8952" s="1">
        <v>148.08207999999999</v>
      </c>
      <c r="L8952" s="1">
        <v>254.7079</v>
      </c>
    </row>
    <row r="8953" spans="1:13" x14ac:dyDescent="0.25">
      <c r="A8953" s="1" t="s">
        <v>307</v>
      </c>
      <c r="B8953" s="1" t="s">
        <v>65</v>
      </c>
      <c r="C8953" s="1">
        <v>0</v>
      </c>
      <c r="D8953" s="1">
        <v>0</v>
      </c>
      <c r="F8953" s="1">
        <v>0</v>
      </c>
      <c r="G8953" s="1">
        <v>0</v>
      </c>
      <c r="I8953" s="1">
        <v>0</v>
      </c>
      <c r="K8953" s="1">
        <v>15.868</v>
      </c>
      <c r="L8953" s="1">
        <v>106.76600000000001</v>
      </c>
    </row>
    <row r="8954" spans="1:13" x14ac:dyDescent="0.25">
      <c r="A8954" s="1" t="s">
        <v>307</v>
      </c>
      <c r="B8954" s="1" t="s">
        <v>66</v>
      </c>
      <c r="C8954" s="1">
        <v>0</v>
      </c>
      <c r="D8954" s="1">
        <v>0</v>
      </c>
      <c r="F8954" s="1">
        <v>4.3305800000000003</v>
      </c>
      <c r="G8954" s="1">
        <v>89.699550000000002</v>
      </c>
      <c r="I8954" s="1">
        <v>6.5301400000000003</v>
      </c>
      <c r="K8954" s="1">
        <v>105.96026999999999</v>
      </c>
      <c r="L8954" s="1">
        <v>395.48644000000002</v>
      </c>
    </row>
    <row r="8955" spans="1:13" x14ac:dyDescent="0.25">
      <c r="A8955" s="1" t="s">
        <v>307</v>
      </c>
      <c r="B8955" s="1" t="s">
        <v>68</v>
      </c>
      <c r="C8955" s="1">
        <v>0</v>
      </c>
      <c r="D8955" s="1">
        <v>0</v>
      </c>
      <c r="F8955" s="1">
        <v>0</v>
      </c>
      <c r="G8955" s="1">
        <v>0</v>
      </c>
      <c r="I8955" s="1">
        <v>0</v>
      </c>
      <c r="K8955" s="1">
        <v>25.3154</v>
      </c>
      <c r="L8955" s="1">
        <v>26.8566</v>
      </c>
    </row>
    <row r="8956" spans="1:13" x14ac:dyDescent="0.25">
      <c r="A8956" s="1" t="s">
        <v>307</v>
      </c>
      <c r="B8956" s="1" t="s">
        <v>69</v>
      </c>
      <c r="C8956" s="1">
        <v>0</v>
      </c>
      <c r="D8956" s="1">
        <v>0</v>
      </c>
      <c r="F8956" s="1">
        <v>5.1292600000000004</v>
      </c>
      <c r="G8956" s="1">
        <v>23.465910000000001</v>
      </c>
      <c r="I8956" s="1">
        <v>0</v>
      </c>
      <c r="K8956" s="1">
        <v>17.436800000000002</v>
      </c>
      <c r="L8956" s="1">
        <v>108.39494000000001</v>
      </c>
    </row>
    <row r="8957" spans="1:13" ht="13" x14ac:dyDescent="0.3">
      <c r="A8957" s="2" t="s">
        <v>307</v>
      </c>
      <c r="B8957" s="2" t="s">
        <v>74</v>
      </c>
      <c r="C8957" s="2">
        <v>186.52799999999999</v>
      </c>
      <c r="D8957" s="2">
        <v>139.92160999999999</v>
      </c>
      <c r="E8957" s="2"/>
      <c r="F8957" s="2">
        <v>4528.0143699999999</v>
      </c>
      <c r="G8957" s="2">
        <v>5150.5133400000004</v>
      </c>
      <c r="H8957" s="2"/>
      <c r="I8957" s="2">
        <v>4297.2383799999998</v>
      </c>
      <c r="J8957" s="2"/>
      <c r="K8957" s="2">
        <v>44582.27721</v>
      </c>
      <c r="L8957" s="2">
        <v>42713.997629999998</v>
      </c>
      <c r="M8957" s="2"/>
    </row>
    <row r="8958" spans="1:13" x14ac:dyDescent="0.25">
      <c r="A8958" s="1" t="s">
        <v>308</v>
      </c>
      <c r="B8958" s="1" t="s">
        <v>3</v>
      </c>
      <c r="C8958" s="1">
        <v>17.18702</v>
      </c>
      <c r="D8958" s="1">
        <v>0</v>
      </c>
      <c r="F8958" s="1">
        <v>2671.5435900000002</v>
      </c>
      <c r="G8958" s="1">
        <v>2954.9062100000001</v>
      </c>
      <c r="I8958" s="1">
        <v>2812.4828900000002</v>
      </c>
      <c r="K8958" s="1">
        <v>34816.963629999998</v>
      </c>
      <c r="L8958" s="1">
        <v>32503.315159999998</v>
      </c>
    </row>
    <row r="8959" spans="1:13" x14ac:dyDescent="0.25">
      <c r="A8959" s="1" t="s">
        <v>308</v>
      </c>
      <c r="B8959" s="1" t="s">
        <v>4</v>
      </c>
      <c r="C8959" s="1">
        <v>0</v>
      </c>
      <c r="D8959" s="1">
        <v>0</v>
      </c>
      <c r="F8959" s="1">
        <v>77.447900000000004</v>
      </c>
      <c r="G8959" s="1">
        <v>65.75</v>
      </c>
      <c r="I8959" s="1">
        <v>147.59773000000001</v>
      </c>
      <c r="K8959" s="1">
        <v>375.69598000000002</v>
      </c>
      <c r="L8959" s="1">
        <v>538.49391000000003</v>
      </c>
    </row>
    <row r="8960" spans="1:13" x14ac:dyDescent="0.25">
      <c r="A8960" s="1" t="s">
        <v>308</v>
      </c>
      <c r="B8960" s="1" t="s">
        <v>5</v>
      </c>
      <c r="C8960" s="1">
        <v>0</v>
      </c>
      <c r="D8960" s="1">
        <v>0</v>
      </c>
      <c r="F8960" s="1">
        <v>0</v>
      </c>
      <c r="G8960" s="1">
        <v>0</v>
      </c>
      <c r="I8960" s="1">
        <v>13.42662</v>
      </c>
      <c r="K8960" s="1">
        <v>1031.53683</v>
      </c>
      <c r="L8960" s="1">
        <v>283.19582000000003</v>
      </c>
    </row>
    <row r="8961" spans="1:12" x14ac:dyDescent="0.25">
      <c r="A8961" s="1" t="s">
        <v>308</v>
      </c>
      <c r="B8961" s="1" t="s">
        <v>7</v>
      </c>
      <c r="C8961" s="1">
        <v>0</v>
      </c>
      <c r="D8961" s="1">
        <v>0</v>
      </c>
      <c r="F8961" s="1">
        <v>73.255750000000006</v>
      </c>
      <c r="G8961" s="1">
        <v>12.69575</v>
      </c>
      <c r="I8961" s="1">
        <v>68.950249999999997</v>
      </c>
      <c r="K8961" s="1">
        <v>1329.66148</v>
      </c>
      <c r="L8961" s="1">
        <v>580.65255999999999</v>
      </c>
    </row>
    <row r="8962" spans="1:12" x14ac:dyDescent="0.25">
      <c r="A8962" s="1" t="s">
        <v>308</v>
      </c>
      <c r="B8962" s="1" t="s">
        <v>8</v>
      </c>
      <c r="C8962" s="1">
        <v>0</v>
      </c>
      <c r="D8962" s="1">
        <v>0</v>
      </c>
      <c r="F8962" s="1">
        <v>0</v>
      </c>
      <c r="G8962" s="1">
        <v>0</v>
      </c>
      <c r="I8962" s="1">
        <v>19.063549999999999</v>
      </c>
      <c r="K8962" s="1">
        <v>321.01056</v>
      </c>
      <c r="L8962" s="1">
        <v>188.35804999999999</v>
      </c>
    </row>
    <row r="8963" spans="1:12" x14ac:dyDescent="0.25">
      <c r="A8963" s="1" t="s">
        <v>308</v>
      </c>
      <c r="B8963" s="1" t="s">
        <v>9</v>
      </c>
      <c r="C8963" s="1">
        <v>413.21105999999997</v>
      </c>
      <c r="D8963" s="1">
        <v>15.78806</v>
      </c>
      <c r="F8963" s="1">
        <v>4790.4903800000002</v>
      </c>
      <c r="G8963" s="1">
        <v>3457.3606</v>
      </c>
      <c r="I8963" s="1">
        <v>3121.6753699999999</v>
      </c>
      <c r="K8963" s="1">
        <v>40547.8079</v>
      </c>
      <c r="L8963" s="1">
        <v>40183.270799999998</v>
      </c>
    </row>
    <row r="8964" spans="1:12" x14ac:dyDescent="0.25">
      <c r="A8964" s="1" t="s">
        <v>308</v>
      </c>
      <c r="B8964" s="1" t="s">
        <v>10</v>
      </c>
      <c r="C8964" s="1">
        <v>43.255279999999999</v>
      </c>
      <c r="D8964" s="1">
        <v>0</v>
      </c>
      <c r="F8964" s="1">
        <v>403.47086000000002</v>
      </c>
      <c r="G8964" s="1">
        <v>270.55439000000001</v>
      </c>
      <c r="I8964" s="1">
        <v>193.96555000000001</v>
      </c>
      <c r="K8964" s="1">
        <v>5016.86769</v>
      </c>
      <c r="L8964" s="1">
        <v>2197.6857</v>
      </c>
    </row>
    <row r="8965" spans="1:12" x14ac:dyDescent="0.25">
      <c r="A8965" s="1" t="s">
        <v>308</v>
      </c>
      <c r="B8965" s="1" t="s">
        <v>82</v>
      </c>
      <c r="C8965" s="1">
        <v>0</v>
      </c>
      <c r="D8965" s="1">
        <v>0</v>
      </c>
      <c r="F8965" s="1">
        <v>0</v>
      </c>
      <c r="G8965" s="1">
        <v>0</v>
      </c>
      <c r="I8965" s="1">
        <v>0</v>
      </c>
      <c r="K8965" s="1">
        <v>58.73019</v>
      </c>
      <c r="L8965" s="1">
        <v>118.8343</v>
      </c>
    </row>
    <row r="8966" spans="1:12" x14ac:dyDescent="0.25">
      <c r="A8966" s="1" t="s">
        <v>308</v>
      </c>
      <c r="B8966" s="1" t="s">
        <v>11</v>
      </c>
      <c r="C8966" s="1">
        <v>0</v>
      </c>
      <c r="D8966" s="1">
        <v>0</v>
      </c>
      <c r="F8966" s="1">
        <v>9.4172799999999999</v>
      </c>
      <c r="G8966" s="1">
        <v>160.95905999999999</v>
      </c>
      <c r="I8966" s="1">
        <v>205.47422</v>
      </c>
      <c r="K8966" s="1">
        <v>1223.19282</v>
      </c>
      <c r="L8966" s="1">
        <v>2025.09863</v>
      </c>
    </row>
    <row r="8967" spans="1:12" x14ac:dyDescent="0.25">
      <c r="A8967" s="1" t="s">
        <v>308</v>
      </c>
      <c r="B8967" s="1" t="s">
        <v>12</v>
      </c>
      <c r="C8967" s="1">
        <v>0</v>
      </c>
      <c r="D8967" s="1">
        <v>0</v>
      </c>
      <c r="F8967" s="1">
        <v>158.2458</v>
      </c>
      <c r="G8967" s="1">
        <v>230.14911000000001</v>
      </c>
      <c r="I8967" s="1">
        <v>45.65</v>
      </c>
      <c r="K8967" s="1">
        <v>2683.7362699999999</v>
      </c>
      <c r="L8967" s="1">
        <v>2865.8874000000001</v>
      </c>
    </row>
    <row r="8968" spans="1:12" x14ac:dyDescent="0.25">
      <c r="A8968" s="1" t="s">
        <v>308</v>
      </c>
      <c r="B8968" s="1" t="s">
        <v>13</v>
      </c>
      <c r="C8968" s="1">
        <v>0</v>
      </c>
      <c r="D8968" s="1">
        <v>0</v>
      </c>
      <c r="F8968" s="1">
        <v>0</v>
      </c>
      <c r="G8968" s="1">
        <v>0</v>
      </c>
      <c r="I8968" s="1">
        <v>0</v>
      </c>
      <c r="K8968" s="1">
        <v>129.66959</v>
      </c>
      <c r="L8968" s="1">
        <v>71</v>
      </c>
    </row>
    <row r="8969" spans="1:12" x14ac:dyDescent="0.25">
      <c r="A8969" s="1" t="s">
        <v>308</v>
      </c>
      <c r="B8969" s="1" t="s">
        <v>15</v>
      </c>
      <c r="C8969" s="1">
        <v>0</v>
      </c>
      <c r="D8969" s="1">
        <v>0</v>
      </c>
      <c r="F8969" s="1">
        <v>0</v>
      </c>
      <c r="G8969" s="1">
        <v>0</v>
      </c>
      <c r="I8969" s="1">
        <v>0</v>
      </c>
      <c r="K8969" s="1">
        <v>920.02760000000001</v>
      </c>
      <c r="L8969" s="1">
        <v>23.055119999999999</v>
      </c>
    </row>
    <row r="8970" spans="1:12" x14ac:dyDescent="0.25">
      <c r="A8970" s="1" t="s">
        <v>308</v>
      </c>
      <c r="B8970" s="1" t="s">
        <v>17</v>
      </c>
      <c r="C8970" s="1">
        <v>0</v>
      </c>
      <c r="D8970" s="1">
        <v>0</v>
      </c>
      <c r="F8970" s="1">
        <v>9.375</v>
      </c>
      <c r="G8970" s="1">
        <v>0</v>
      </c>
      <c r="I8970" s="1">
        <v>89.716030000000003</v>
      </c>
      <c r="K8970" s="1">
        <v>267.70783999999998</v>
      </c>
      <c r="L8970" s="1">
        <v>591.89896999999996</v>
      </c>
    </row>
    <row r="8971" spans="1:12" x14ac:dyDescent="0.25">
      <c r="A8971" s="1" t="s">
        <v>308</v>
      </c>
      <c r="B8971" s="1" t="s">
        <v>18</v>
      </c>
      <c r="C8971" s="1">
        <v>0</v>
      </c>
      <c r="D8971" s="1">
        <v>0</v>
      </c>
      <c r="F8971" s="1">
        <v>0</v>
      </c>
      <c r="G8971" s="1">
        <v>0</v>
      </c>
      <c r="I8971" s="1">
        <v>0</v>
      </c>
      <c r="K8971" s="1">
        <v>134.14350999999999</v>
      </c>
      <c r="L8971" s="1">
        <v>60.050739999999998</v>
      </c>
    </row>
    <row r="8972" spans="1:12" x14ac:dyDescent="0.25">
      <c r="A8972" s="1" t="s">
        <v>308</v>
      </c>
      <c r="B8972" s="1" t="s">
        <v>19</v>
      </c>
      <c r="C8972" s="1">
        <v>38.905000000000001</v>
      </c>
      <c r="D8972" s="1">
        <v>27.136839999999999</v>
      </c>
      <c r="F8972" s="1">
        <v>1286.93193</v>
      </c>
      <c r="G8972" s="1">
        <v>1622.91758</v>
      </c>
      <c r="I8972" s="1">
        <v>1088.8942400000001</v>
      </c>
      <c r="K8972" s="1">
        <v>30002.051439999999</v>
      </c>
      <c r="L8972" s="1">
        <v>17206.9768</v>
      </c>
    </row>
    <row r="8973" spans="1:12" x14ac:dyDescent="0.25">
      <c r="A8973" s="1" t="s">
        <v>308</v>
      </c>
      <c r="B8973" s="1" t="s">
        <v>20</v>
      </c>
      <c r="C8973" s="1">
        <v>0</v>
      </c>
      <c r="D8973" s="1">
        <v>0</v>
      </c>
      <c r="F8973" s="1">
        <v>0</v>
      </c>
      <c r="G8973" s="1">
        <v>0</v>
      </c>
      <c r="I8973" s="1">
        <v>0</v>
      </c>
      <c r="K8973" s="1">
        <v>0</v>
      </c>
      <c r="L8973" s="1">
        <v>17.931429999999999</v>
      </c>
    </row>
    <row r="8974" spans="1:12" x14ac:dyDescent="0.25">
      <c r="A8974" s="1" t="s">
        <v>308</v>
      </c>
      <c r="B8974" s="1" t="s">
        <v>21</v>
      </c>
      <c r="C8974" s="1">
        <v>0</v>
      </c>
      <c r="D8974" s="1">
        <v>0</v>
      </c>
      <c r="F8974" s="1">
        <v>0</v>
      </c>
      <c r="G8974" s="1">
        <v>0</v>
      </c>
      <c r="I8974" s="1">
        <v>0</v>
      </c>
      <c r="K8974" s="1">
        <v>10.15269</v>
      </c>
      <c r="L8974" s="1">
        <v>16.344000000000001</v>
      </c>
    </row>
    <row r="8975" spans="1:12" x14ac:dyDescent="0.25">
      <c r="A8975" s="1" t="s">
        <v>308</v>
      </c>
      <c r="B8975" s="1" t="s">
        <v>22</v>
      </c>
      <c r="C8975" s="1">
        <v>0</v>
      </c>
      <c r="D8975" s="1">
        <v>0</v>
      </c>
      <c r="F8975" s="1">
        <v>46.056899999999999</v>
      </c>
      <c r="G8975" s="1">
        <v>69.042730000000006</v>
      </c>
      <c r="I8975" s="1">
        <v>21.081769999999999</v>
      </c>
      <c r="K8975" s="1">
        <v>3271.8678</v>
      </c>
      <c r="L8975" s="1">
        <v>1474.5077100000001</v>
      </c>
    </row>
    <row r="8976" spans="1:12" x14ac:dyDescent="0.25">
      <c r="A8976" s="1" t="s">
        <v>308</v>
      </c>
      <c r="B8976" s="1" t="s">
        <v>23</v>
      </c>
      <c r="C8976" s="1">
        <v>85.780799999999999</v>
      </c>
      <c r="D8976" s="1">
        <v>0</v>
      </c>
      <c r="F8976" s="1">
        <v>1669.5782899999999</v>
      </c>
      <c r="G8976" s="1">
        <v>1280.2375400000001</v>
      </c>
      <c r="I8976" s="1">
        <v>341.53442000000001</v>
      </c>
      <c r="K8976" s="1">
        <v>15850.226640000001</v>
      </c>
      <c r="L8976" s="1">
        <v>12538.070449999999</v>
      </c>
    </row>
    <row r="8977" spans="1:12" x14ac:dyDescent="0.25">
      <c r="A8977" s="1" t="s">
        <v>308</v>
      </c>
      <c r="B8977" s="1" t="s">
        <v>24</v>
      </c>
      <c r="C8977" s="1">
        <v>0</v>
      </c>
      <c r="D8977" s="1">
        <v>0</v>
      </c>
      <c r="F8977" s="1">
        <v>30.244599999999998</v>
      </c>
      <c r="G8977" s="1">
        <v>30.041899999999998</v>
      </c>
      <c r="I8977" s="1">
        <v>0</v>
      </c>
      <c r="K8977" s="1">
        <v>672.53119000000004</v>
      </c>
      <c r="L8977" s="1">
        <v>222.22916000000001</v>
      </c>
    </row>
    <row r="8978" spans="1:12" x14ac:dyDescent="0.25">
      <c r="A8978" s="1" t="s">
        <v>308</v>
      </c>
      <c r="B8978" s="1" t="s">
        <v>25</v>
      </c>
      <c r="C8978" s="1">
        <v>46.879730000000002</v>
      </c>
      <c r="D8978" s="1">
        <v>23.895299999999999</v>
      </c>
      <c r="F8978" s="1">
        <v>71.422070000000005</v>
      </c>
      <c r="G8978" s="1">
        <v>33.460299999999997</v>
      </c>
      <c r="I8978" s="1">
        <v>9.4153699999999994</v>
      </c>
      <c r="K8978" s="1">
        <v>570.43219999999997</v>
      </c>
      <c r="L8978" s="1">
        <v>304.05468999999999</v>
      </c>
    </row>
    <row r="8979" spans="1:12" x14ac:dyDescent="0.25">
      <c r="A8979" s="1" t="s">
        <v>308</v>
      </c>
      <c r="B8979" s="1" t="s">
        <v>26</v>
      </c>
      <c r="C8979" s="1">
        <v>12.959</v>
      </c>
      <c r="D8979" s="1">
        <v>0</v>
      </c>
      <c r="F8979" s="1">
        <v>12.959</v>
      </c>
      <c r="G8979" s="1">
        <v>0</v>
      </c>
      <c r="I8979" s="1">
        <v>0</v>
      </c>
      <c r="K8979" s="1">
        <v>58.234310000000001</v>
      </c>
      <c r="L8979" s="1">
        <v>77.483009999999993</v>
      </c>
    </row>
    <row r="8980" spans="1:12" x14ac:dyDescent="0.25">
      <c r="A8980" s="1" t="s">
        <v>308</v>
      </c>
      <c r="B8980" s="1" t="s">
        <v>29</v>
      </c>
      <c r="C8980" s="1">
        <v>0</v>
      </c>
      <c r="D8980" s="1">
        <v>0</v>
      </c>
      <c r="F8980" s="1">
        <v>0</v>
      </c>
      <c r="G8980" s="1">
        <v>0</v>
      </c>
      <c r="I8980" s="1">
        <v>0</v>
      </c>
      <c r="K8980" s="1">
        <v>0</v>
      </c>
      <c r="L8980" s="1">
        <v>0</v>
      </c>
    </row>
    <row r="8981" spans="1:12" x14ac:dyDescent="0.25">
      <c r="A8981" s="1" t="s">
        <v>308</v>
      </c>
      <c r="B8981" s="1" t="s">
        <v>30</v>
      </c>
      <c r="C8981" s="1">
        <v>0</v>
      </c>
      <c r="D8981" s="1">
        <v>0</v>
      </c>
      <c r="F8981" s="1">
        <v>607.79930999999999</v>
      </c>
      <c r="G8981" s="1">
        <v>943.03926000000001</v>
      </c>
      <c r="I8981" s="1">
        <v>862.07928000000004</v>
      </c>
      <c r="K8981" s="1">
        <v>8782.6464099999994</v>
      </c>
      <c r="L8981" s="1">
        <v>6317.8374899999999</v>
      </c>
    </row>
    <row r="8982" spans="1:12" x14ac:dyDescent="0.25">
      <c r="A8982" s="1" t="s">
        <v>308</v>
      </c>
      <c r="B8982" s="1" t="s">
        <v>31</v>
      </c>
      <c r="C8982" s="1">
        <v>0</v>
      </c>
      <c r="D8982" s="1">
        <v>258.50677999999999</v>
      </c>
      <c r="F8982" s="1">
        <v>2988.9998900000001</v>
      </c>
      <c r="G8982" s="1">
        <v>3570.12826</v>
      </c>
      <c r="I8982" s="1">
        <v>3946.5070000000001</v>
      </c>
      <c r="K8982" s="1">
        <v>47222.305310000003</v>
      </c>
      <c r="L8982" s="1">
        <v>35538.541490000003</v>
      </c>
    </row>
    <row r="8983" spans="1:12" x14ac:dyDescent="0.25">
      <c r="A8983" s="1" t="s">
        <v>308</v>
      </c>
      <c r="B8983" s="1" t="s">
        <v>32</v>
      </c>
      <c r="C8983" s="1">
        <v>0</v>
      </c>
      <c r="D8983" s="1">
        <v>0</v>
      </c>
      <c r="F8983" s="1">
        <v>0</v>
      </c>
      <c r="G8983" s="1">
        <v>0</v>
      </c>
      <c r="I8983" s="1">
        <v>0</v>
      </c>
      <c r="K8983" s="1">
        <v>0</v>
      </c>
      <c r="L8983" s="1">
        <v>0</v>
      </c>
    </row>
    <row r="8984" spans="1:12" x14ac:dyDescent="0.25">
      <c r="A8984" s="1" t="s">
        <v>308</v>
      </c>
      <c r="B8984" s="1" t="s">
        <v>85</v>
      </c>
      <c r="C8984" s="1">
        <v>0</v>
      </c>
      <c r="D8984" s="1">
        <v>0</v>
      </c>
      <c r="F8984" s="1">
        <v>0</v>
      </c>
      <c r="G8984" s="1">
        <v>0</v>
      </c>
      <c r="I8984" s="1">
        <v>0</v>
      </c>
      <c r="K8984" s="1">
        <v>0</v>
      </c>
      <c r="L8984" s="1">
        <v>71.74776</v>
      </c>
    </row>
    <row r="8985" spans="1:12" x14ac:dyDescent="0.25">
      <c r="A8985" s="1" t="s">
        <v>308</v>
      </c>
      <c r="B8985" s="1" t="s">
        <v>34</v>
      </c>
      <c r="C8985" s="1">
        <v>21.73</v>
      </c>
      <c r="D8985" s="1">
        <v>2.5251700000000001</v>
      </c>
      <c r="F8985" s="1">
        <v>1844.10672</v>
      </c>
      <c r="G8985" s="1">
        <v>1681.7880299999999</v>
      </c>
      <c r="I8985" s="1">
        <v>3093.2224799999999</v>
      </c>
      <c r="K8985" s="1">
        <v>21152.912670000002</v>
      </c>
      <c r="L8985" s="1">
        <v>21982.999899999999</v>
      </c>
    </row>
    <row r="8986" spans="1:12" x14ac:dyDescent="0.25">
      <c r="A8986" s="1" t="s">
        <v>308</v>
      </c>
      <c r="B8986" s="1" t="s">
        <v>36</v>
      </c>
      <c r="C8986" s="1">
        <v>0</v>
      </c>
      <c r="D8986" s="1">
        <v>0</v>
      </c>
      <c r="F8986" s="1">
        <v>0</v>
      </c>
      <c r="G8986" s="1">
        <v>8.8713599999999992</v>
      </c>
      <c r="I8986" s="1">
        <v>9.48245</v>
      </c>
      <c r="K8986" s="1">
        <v>303.69956999999999</v>
      </c>
      <c r="L8986" s="1">
        <v>289.1103</v>
      </c>
    </row>
    <row r="8987" spans="1:12" x14ac:dyDescent="0.25">
      <c r="A8987" s="1" t="s">
        <v>308</v>
      </c>
      <c r="B8987" s="1" t="s">
        <v>37</v>
      </c>
      <c r="C8987" s="1">
        <v>657.63487999999995</v>
      </c>
      <c r="D8987" s="1">
        <v>483.10716000000002</v>
      </c>
      <c r="F8987" s="1">
        <v>22368.289499999999</v>
      </c>
      <c r="G8987" s="1">
        <v>22180.59577</v>
      </c>
      <c r="I8987" s="1">
        <v>28034.870889999998</v>
      </c>
      <c r="K8987" s="1">
        <v>396950.69806999998</v>
      </c>
      <c r="L8987" s="1">
        <v>299814.60373999999</v>
      </c>
    </row>
    <row r="8988" spans="1:12" x14ac:dyDescent="0.25">
      <c r="A8988" s="1" t="s">
        <v>308</v>
      </c>
      <c r="B8988" s="1" t="s">
        <v>38</v>
      </c>
      <c r="C8988" s="1">
        <v>3.98</v>
      </c>
      <c r="D8988" s="1">
        <v>48.789900000000003</v>
      </c>
      <c r="F8988" s="1">
        <v>2002.7396200000001</v>
      </c>
      <c r="G8988" s="1">
        <v>2106.8144000000002</v>
      </c>
      <c r="I8988" s="1">
        <v>4868.8909199999998</v>
      </c>
      <c r="K8988" s="1">
        <v>37313.83193</v>
      </c>
      <c r="L8988" s="1">
        <v>32154.194680000001</v>
      </c>
    </row>
    <row r="8989" spans="1:12" x14ac:dyDescent="0.25">
      <c r="A8989" s="1" t="s">
        <v>308</v>
      </c>
      <c r="B8989" s="1" t="s">
        <v>39</v>
      </c>
      <c r="C8989" s="1">
        <v>0</v>
      </c>
      <c r="D8989" s="1">
        <v>0</v>
      </c>
      <c r="F8989" s="1">
        <v>18.260000000000002</v>
      </c>
      <c r="G8989" s="1">
        <v>14.085599999999999</v>
      </c>
      <c r="I8989" s="1">
        <v>13.7464</v>
      </c>
      <c r="K8989" s="1">
        <v>7025.3471</v>
      </c>
      <c r="L8989" s="1">
        <v>1406.77583</v>
      </c>
    </row>
    <row r="8990" spans="1:12" x14ac:dyDescent="0.25">
      <c r="A8990" s="1" t="s">
        <v>308</v>
      </c>
      <c r="B8990" s="1" t="s">
        <v>40</v>
      </c>
      <c r="C8990" s="1">
        <v>45.156500000000001</v>
      </c>
      <c r="D8990" s="1">
        <v>0</v>
      </c>
      <c r="F8990" s="1">
        <v>277.22206</v>
      </c>
      <c r="G8990" s="1">
        <v>257.50214999999997</v>
      </c>
      <c r="I8990" s="1">
        <v>209.32705000000001</v>
      </c>
      <c r="K8990" s="1">
        <v>3195.7883499999998</v>
      </c>
      <c r="L8990" s="1">
        <v>2566.9456399999999</v>
      </c>
    </row>
    <row r="8991" spans="1:12" x14ac:dyDescent="0.25">
      <c r="A8991" s="1" t="s">
        <v>308</v>
      </c>
      <c r="B8991" s="1" t="s">
        <v>41</v>
      </c>
      <c r="C8991" s="1">
        <v>0</v>
      </c>
      <c r="D8991" s="1">
        <v>0</v>
      </c>
      <c r="F8991" s="1">
        <v>0</v>
      </c>
      <c r="G8991" s="1">
        <v>0</v>
      </c>
      <c r="I8991" s="1">
        <v>0</v>
      </c>
      <c r="K8991" s="1">
        <v>99.138350000000003</v>
      </c>
      <c r="L8991" s="1">
        <v>0</v>
      </c>
    </row>
    <row r="8992" spans="1:12" x14ac:dyDescent="0.25">
      <c r="A8992" s="1" t="s">
        <v>308</v>
      </c>
      <c r="B8992" s="1" t="s">
        <v>42</v>
      </c>
      <c r="C8992" s="1">
        <v>12.48874</v>
      </c>
      <c r="D8992" s="1">
        <v>24.164999999999999</v>
      </c>
      <c r="F8992" s="1">
        <v>813.77877000000001</v>
      </c>
      <c r="G8992" s="1">
        <v>1082.2492</v>
      </c>
      <c r="I8992" s="1">
        <v>620.83896000000004</v>
      </c>
      <c r="K8992" s="1">
        <v>11331.91</v>
      </c>
      <c r="L8992" s="1">
        <v>8783.9622199999994</v>
      </c>
    </row>
    <row r="8993" spans="1:12" x14ac:dyDescent="0.25">
      <c r="A8993" s="1" t="s">
        <v>308</v>
      </c>
      <c r="B8993" s="1" t="s">
        <v>43</v>
      </c>
      <c r="C8993" s="1">
        <v>0</v>
      </c>
      <c r="D8993" s="1">
        <v>0</v>
      </c>
      <c r="F8993" s="1">
        <v>0</v>
      </c>
      <c r="G8993" s="1">
        <v>0</v>
      </c>
      <c r="I8993" s="1">
        <v>0</v>
      </c>
      <c r="K8993" s="1">
        <v>0</v>
      </c>
      <c r="L8993" s="1">
        <v>59.808999999999997</v>
      </c>
    </row>
    <row r="8994" spans="1:12" x14ac:dyDescent="0.25">
      <c r="A8994" s="1" t="s">
        <v>308</v>
      </c>
      <c r="B8994" s="1" t="s">
        <v>44</v>
      </c>
      <c r="C8994" s="1">
        <v>0</v>
      </c>
      <c r="D8994" s="1">
        <v>0</v>
      </c>
      <c r="F8994" s="1">
        <v>113.38500000000001</v>
      </c>
      <c r="G8994" s="1">
        <v>98.385000000000005</v>
      </c>
      <c r="I8994" s="1">
        <v>46.902000000000001</v>
      </c>
      <c r="K8994" s="1">
        <v>529.93863999999996</v>
      </c>
      <c r="L8994" s="1">
        <v>756.65448000000004</v>
      </c>
    </row>
    <row r="8995" spans="1:12" x14ac:dyDescent="0.25">
      <c r="A8995" s="1" t="s">
        <v>308</v>
      </c>
      <c r="B8995" s="1" t="s">
        <v>45</v>
      </c>
      <c r="C8995" s="1">
        <v>0</v>
      </c>
      <c r="D8995" s="1">
        <v>0</v>
      </c>
      <c r="F8995" s="1">
        <v>0</v>
      </c>
      <c r="G8995" s="1">
        <v>114.60605</v>
      </c>
      <c r="I8995" s="1">
        <v>63.901699999999998</v>
      </c>
      <c r="K8995" s="1">
        <v>1514.2394200000001</v>
      </c>
      <c r="L8995" s="1">
        <v>1040.08995</v>
      </c>
    </row>
    <row r="8996" spans="1:12" x14ac:dyDescent="0.25">
      <c r="A8996" s="1" t="s">
        <v>308</v>
      </c>
      <c r="B8996" s="1" t="s">
        <v>46</v>
      </c>
      <c r="C8996" s="1">
        <v>0</v>
      </c>
      <c r="D8996" s="1">
        <v>0</v>
      </c>
      <c r="F8996" s="1">
        <v>102.57888</v>
      </c>
      <c r="G8996" s="1">
        <v>194.22810999999999</v>
      </c>
      <c r="I8996" s="1">
        <v>89.809280000000001</v>
      </c>
      <c r="K8996" s="1">
        <v>2804.8995599999998</v>
      </c>
      <c r="L8996" s="1">
        <v>1566.25045</v>
      </c>
    </row>
    <row r="8997" spans="1:12" x14ac:dyDescent="0.25">
      <c r="A8997" s="1" t="s">
        <v>308</v>
      </c>
      <c r="B8997" s="1" t="s">
        <v>47</v>
      </c>
      <c r="C8997" s="1">
        <v>19.50873</v>
      </c>
      <c r="D8997" s="1">
        <v>31.05294</v>
      </c>
      <c r="F8997" s="1">
        <v>1014.08213</v>
      </c>
      <c r="G8997" s="1">
        <v>1410.5166999999999</v>
      </c>
      <c r="I8997" s="1">
        <v>2139.3623299999999</v>
      </c>
      <c r="K8997" s="1">
        <v>27436.77707</v>
      </c>
      <c r="L8997" s="1">
        <v>15924.005870000001</v>
      </c>
    </row>
    <row r="8998" spans="1:12" x14ac:dyDescent="0.25">
      <c r="A8998" s="1" t="s">
        <v>308</v>
      </c>
      <c r="B8998" s="1" t="s">
        <v>48</v>
      </c>
      <c r="C8998" s="1">
        <v>2.7</v>
      </c>
      <c r="D8998" s="1">
        <v>160.48595</v>
      </c>
      <c r="F8998" s="1">
        <v>946.13484000000005</v>
      </c>
      <c r="G8998" s="1">
        <v>1816.91095</v>
      </c>
      <c r="I8998" s="1">
        <v>1064.26927</v>
      </c>
      <c r="K8998" s="1">
        <v>16391.876530000001</v>
      </c>
      <c r="L8998" s="1">
        <v>15451.185740000001</v>
      </c>
    </row>
    <row r="8999" spans="1:12" x14ac:dyDescent="0.25">
      <c r="A8999" s="1" t="s">
        <v>308</v>
      </c>
      <c r="B8999" s="1" t="s">
        <v>49</v>
      </c>
      <c r="C8999" s="1">
        <v>0</v>
      </c>
      <c r="D8999" s="1">
        <v>0</v>
      </c>
      <c r="F8999" s="1">
        <v>0</v>
      </c>
      <c r="G8999" s="1">
        <v>63.337980000000002</v>
      </c>
      <c r="I8999" s="1">
        <v>1.5409200000000001</v>
      </c>
      <c r="K8999" s="1">
        <v>1090.69047</v>
      </c>
      <c r="L8999" s="1">
        <v>550.09945000000005</v>
      </c>
    </row>
    <row r="9000" spans="1:12" x14ac:dyDescent="0.25">
      <c r="A9000" s="1" t="s">
        <v>308</v>
      </c>
      <c r="B9000" s="1" t="s">
        <v>50</v>
      </c>
      <c r="C9000" s="1">
        <v>0</v>
      </c>
      <c r="D9000" s="1">
        <v>0</v>
      </c>
      <c r="F9000" s="1">
        <v>20.112500000000001</v>
      </c>
      <c r="G9000" s="1">
        <v>116.22214</v>
      </c>
      <c r="I9000" s="1">
        <v>26.015999999999998</v>
      </c>
      <c r="K9000" s="1">
        <v>333.89713999999998</v>
      </c>
      <c r="L9000" s="1">
        <v>478.85075999999998</v>
      </c>
    </row>
    <row r="9001" spans="1:12" x14ac:dyDescent="0.25">
      <c r="A9001" s="1" t="s">
        <v>308</v>
      </c>
      <c r="B9001" s="1" t="s">
        <v>51</v>
      </c>
      <c r="C9001" s="1">
        <v>0.12758</v>
      </c>
      <c r="D9001" s="1">
        <v>0</v>
      </c>
      <c r="F9001" s="1">
        <v>85.590369999999993</v>
      </c>
      <c r="G9001" s="1">
        <v>150.87226000000001</v>
      </c>
      <c r="I9001" s="1">
        <v>238.94872000000001</v>
      </c>
      <c r="K9001" s="1">
        <v>9838.6713999999993</v>
      </c>
      <c r="L9001" s="1">
        <v>3283.0004899999999</v>
      </c>
    </row>
    <row r="9002" spans="1:12" x14ac:dyDescent="0.25">
      <c r="A9002" s="1" t="s">
        <v>308</v>
      </c>
      <c r="B9002" s="1" t="s">
        <v>52</v>
      </c>
      <c r="C9002" s="1">
        <v>0</v>
      </c>
      <c r="D9002" s="1">
        <v>0</v>
      </c>
      <c r="F9002" s="1">
        <v>0.30225999999999997</v>
      </c>
      <c r="G9002" s="1">
        <v>4.1399999999999997</v>
      </c>
      <c r="I9002" s="1">
        <v>20.398</v>
      </c>
      <c r="K9002" s="1">
        <v>321.51611000000003</v>
      </c>
      <c r="L9002" s="1">
        <v>202.1755</v>
      </c>
    </row>
    <row r="9003" spans="1:12" x14ac:dyDescent="0.25">
      <c r="A9003" s="1" t="s">
        <v>308</v>
      </c>
      <c r="B9003" s="1" t="s">
        <v>53</v>
      </c>
      <c r="C9003" s="1">
        <v>3.8672499999999999</v>
      </c>
      <c r="D9003" s="1">
        <v>11.54499</v>
      </c>
      <c r="F9003" s="1">
        <v>367.51949999999999</v>
      </c>
      <c r="G9003" s="1">
        <v>578.05439000000001</v>
      </c>
      <c r="I9003" s="1">
        <v>647.66256999999996</v>
      </c>
      <c r="K9003" s="1">
        <v>13716.050310000001</v>
      </c>
      <c r="L9003" s="1">
        <v>5291.4673899999998</v>
      </c>
    </row>
    <row r="9004" spans="1:12" x14ac:dyDescent="0.25">
      <c r="A9004" s="1" t="s">
        <v>308</v>
      </c>
      <c r="B9004" s="1" t="s">
        <v>54</v>
      </c>
      <c r="C9004" s="1">
        <v>0</v>
      </c>
      <c r="D9004" s="1">
        <v>91.153300000000002</v>
      </c>
      <c r="F9004" s="1">
        <v>215.33439000000001</v>
      </c>
      <c r="G9004" s="1">
        <v>401.03235999999998</v>
      </c>
      <c r="I9004" s="1">
        <v>80.119380000000007</v>
      </c>
      <c r="K9004" s="1">
        <v>1665.2186899999999</v>
      </c>
      <c r="L9004" s="1">
        <v>2879.1062400000001</v>
      </c>
    </row>
    <row r="9005" spans="1:12" x14ac:dyDescent="0.25">
      <c r="A9005" s="1" t="s">
        <v>308</v>
      </c>
      <c r="B9005" s="1" t="s">
        <v>56</v>
      </c>
      <c r="C9005" s="1">
        <v>0</v>
      </c>
      <c r="D9005" s="1">
        <v>0</v>
      </c>
      <c r="F9005" s="1">
        <v>0</v>
      </c>
      <c r="G9005" s="1">
        <v>0</v>
      </c>
      <c r="I9005" s="1">
        <v>4.59</v>
      </c>
      <c r="K9005" s="1">
        <v>174.5873</v>
      </c>
      <c r="L9005" s="1">
        <v>96.251499999999993</v>
      </c>
    </row>
    <row r="9006" spans="1:12" x14ac:dyDescent="0.25">
      <c r="A9006" s="1" t="s">
        <v>308</v>
      </c>
      <c r="B9006" s="1" t="s">
        <v>57</v>
      </c>
      <c r="C9006" s="1">
        <v>0</v>
      </c>
      <c r="D9006" s="1">
        <v>0</v>
      </c>
      <c r="F9006" s="1">
        <v>91.76</v>
      </c>
      <c r="G9006" s="1">
        <v>44.164999999999999</v>
      </c>
      <c r="I9006" s="1">
        <v>92.326999999999998</v>
      </c>
      <c r="K9006" s="1">
        <v>615.07500000000005</v>
      </c>
      <c r="L9006" s="1">
        <v>527.58574999999996</v>
      </c>
    </row>
    <row r="9007" spans="1:12" x14ac:dyDescent="0.25">
      <c r="A9007" s="1" t="s">
        <v>308</v>
      </c>
      <c r="B9007" s="1" t="s">
        <v>58</v>
      </c>
      <c r="C9007" s="1">
        <v>0</v>
      </c>
      <c r="D9007" s="1">
        <v>0</v>
      </c>
      <c r="F9007" s="1">
        <v>0</v>
      </c>
      <c r="G9007" s="1">
        <v>40.735999999999997</v>
      </c>
      <c r="I9007" s="1">
        <v>12.3</v>
      </c>
      <c r="K9007" s="1">
        <v>458.02141</v>
      </c>
      <c r="L9007" s="1">
        <v>256.23979000000003</v>
      </c>
    </row>
    <row r="9008" spans="1:12" x14ac:dyDescent="0.25">
      <c r="A9008" s="1" t="s">
        <v>308</v>
      </c>
      <c r="B9008" s="1" t="s">
        <v>78</v>
      </c>
      <c r="C9008" s="1">
        <v>0</v>
      </c>
      <c r="D9008" s="1">
        <v>0</v>
      </c>
      <c r="F9008" s="1">
        <v>3.03</v>
      </c>
      <c r="G9008" s="1">
        <v>0</v>
      </c>
      <c r="I9008" s="1">
        <v>0</v>
      </c>
      <c r="K9008" s="1">
        <v>105.89664</v>
      </c>
      <c r="L9008" s="1">
        <v>0</v>
      </c>
    </row>
    <row r="9009" spans="1:13" x14ac:dyDescent="0.25">
      <c r="A9009" s="1" t="s">
        <v>308</v>
      </c>
      <c r="B9009" s="1" t="s">
        <v>59</v>
      </c>
      <c r="C9009" s="1">
        <v>0</v>
      </c>
      <c r="D9009" s="1">
        <v>0</v>
      </c>
      <c r="F9009" s="1">
        <v>0</v>
      </c>
      <c r="G9009" s="1">
        <v>0</v>
      </c>
      <c r="I9009" s="1">
        <v>15.118679999999999</v>
      </c>
      <c r="K9009" s="1">
        <v>60.942019999999999</v>
      </c>
      <c r="L9009" s="1">
        <v>79.778679999999994</v>
      </c>
    </row>
    <row r="9010" spans="1:13" x14ac:dyDescent="0.25">
      <c r="A9010" s="1" t="s">
        <v>308</v>
      </c>
      <c r="B9010" s="1" t="s">
        <v>60</v>
      </c>
      <c r="C9010" s="1">
        <v>0</v>
      </c>
      <c r="D9010" s="1">
        <v>31.90748</v>
      </c>
      <c r="F9010" s="1">
        <v>469.32979</v>
      </c>
      <c r="G9010" s="1">
        <v>1652.1077399999999</v>
      </c>
      <c r="I9010" s="1">
        <v>781.98319000000004</v>
      </c>
      <c r="K9010" s="1">
        <v>14237.812379999999</v>
      </c>
      <c r="L9010" s="1">
        <v>19046.97798</v>
      </c>
    </row>
    <row r="9011" spans="1:13" x14ac:dyDescent="0.25">
      <c r="A9011" s="1" t="s">
        <v>308</v>
      </c>
      <c r="B9011" s="1" t="s">
        <v>61</v>
      </c>
      <c r="C9011" s="1">
        <v>0</v>
      </c>
      <c r="D9011" s="1">
        <v>0</v>
      </c>
      <c r="F9011" s="1">
        <v>5.5378299999999996</v>
      </c>
      <c r="G9011" s="1">
        <v>30.77609</v>
      </c>
      <c r="I9011" s="1">
        <v>19.440000000000001</v>
      </c>
      <c r="K9011" s="1">
        <v>1251.8408300000001</v>
      </c>
      <c r="L9011" s="1">
        <v>466.24937</v>
      </c>
    </row>
    <row r="9012" spans="1:13" x14ac:dyDescent="0.25">
      <c r="A9012" s="1" t="s">
        <v>308</v>
      </c>
      <c r="B9012" s="1" t="s">
        <v>63</v>
      </c>
      <c r="C9012" s="1">
        <v>0</v>
      </c>
      <c r="D9012" s="1">
        <v>0</v>
      </c>
      <c r="F9012" s="1">
        <v>0</v>
      </c>
      <c r="G9012" s="1">
        <v>0</v>
      </c>
      <c r="I9012" s="1">
        <v>0</v>
      </c>
      <c r="K9012" s="1">
        <v>0</v>
      </c>
      <c r="L9012" s="1">
        <v>2.2149999999999999</v>
      </c>
    </row>
    <row r="9013" spans="1:13" x14ac:dyDescent="0.25">
      <c r="A9013" s="1" t="s">
        <v>308</v>
      </c>
      <c r="B9013" s="1" t="s">
        <v>64</v>
      </c>
      <c r="C9013" s="1">
        <v>0</v>
      </c>
      <c r="D9013" s="1">
        <v>0</v>
      </c>
      <c r="F9013" s="1">
        <v>69.322100000000006</v>
      </c>
      <c r="G9013" s="1">
        <v>0</v>
      </c>
      <c r="I9013" s="1">
        <v>0</v>
      </c>
      <c r="K9013" s="1">
        <v>440.94884999999999</v>
      </c>
      <c r="L9013" s="1">
        <v>119.21080000000001</v>
      </c>
    </row>
    <row r="9014" spans="1:13" x14ac:dyDescent="0.25">
      <c r="A9014" s="1" t="s">
        <v>308</v>
      </c>
      <c r="B9014" s="1" t="s">
        <v>65</v>
      </c>
      <c r="C9014" s="1">
        <v>0</v>
      </c>
      <c r="D9014" s="1">
        <v>0</v>
      </c>
      <c r="F9014" s="1">
        <v>95.356999999999999</v>
      </c>
      <c r="G9014" s="1">
        <v>11.368</v>
      </c>
      <c r="I9014" s="1">
        <v>153.73515</v>
      </c>
      <c r="K9014" s="1">
        <v>675.96366</v>
      </c>
      <c r="L9014" s="1">
        <v>906.52454999999998</v>
      </c>
    </row>
    <row r="9015" spans="1:13" x14ac:dyDescent="0.25">
      <c r="A9015" s="1" t="s">
        <v>308</v>
      </c>
      <c r="B9015" s="1" t="s">
        <v>79</v>
      </c>
      <c r="C9015" s="1">
        <v>0</v>
      </c>
      <c r="D9015" s="1">
        <v>0</v>
      </c>
      <c r="F9015" s="1">
        <v>77.383949999999999</v>
      </c>
      <c r="G9015" s="1">
        <v>0</v>
      </c>
      <c r="I9015" s="1">
        <v>0</v>
      </c>
      <c r="K9015" s="1">
        <v>298.37633</v>
      </c>
      <c r="L9015" s="1">
        <v>345.15309000000002</v>
      </c>
    </row>
    <row r="9016" spans="1:13" x14ac:dyDescent="0.25">
      <c r="A9016" s="1" t="s">
        <v>308</v>
      </c>
      <c r="B9016" s="1" t="s">
        <v>66</v>
      </c>
      <c r="C9016" s="1">
        <v>0</v>
      </c>
      <c r="D9016" s="1">
        <v>55.533209999999997</v>
      </c>
      <c r="F9016" s="1">
        <v>101.764</v>
      </c>
      <c r="G9016" s="1">
        <v>106.09626</v>
      </c>
      <c r="I9016" s="1">
        <v>141.4999</v>
      </c>
      <c r="K9016" s="1">
        <v>6672.47678</v>
      </c>
      <c r="L9016" s="1">
        <v>2185.2419399999999</v>
      </c>
    </row>
    <row r="9017" spans="1:13" x14ac:dyDescent="0.25">
      <c r="A9017" s="1" t="s">
        <v>308</v>
      </c>
      <c r="B9017" s="1" t="s">
        <v>67</v>
      </c>
      <c r="C9017" s="1">
        <v>0</v>
      </c>
      <c r="D9017" s="1">
        <v>0</v>
      </c>
      <c r="F9017" s="1">
        <v>0</v>
      </c>
      <c r="G9017" s="1">
        <v>0</v>
      </c>
      <c r="I9017" s="1">
        <v>0</v>
      </c>
      <c r="K9017" s="1">
        <v>10.404500000000001</v>
      </c>
      <c r="L9017" s="1">
        <v>12.1076</v>
      </c>
    </row>
    <row r="9018" spans="1:13" x14ac:dyDescent="0.25">
      <c r="A9018" s="1" t="s">
        <v>308</v>
      </c>
      <c r="B9018" s="1" t="s">
        <v>68</v>
      </c>
      <c r="C9018" s="1">
        <v>0</v>
      </c>
      <c r="D9018" s="1">
        <v>0</v>
      </c>
      <c r="F9018" s="1">
        <v>48.7</v>
      </c>
      <c r="G9018" s="1">
        <v>285.13493999999997</v>
      </c>
      <c r="I9018" s="1">
        <v>36.729999999999997</v>
      </c>
      <c r="K9018" s="1">
        <v>209.02500000000001</v>
      </c>
      <c r="L9018" s="1">
        <v>453.39193999999998</v>
      </c>
    </row>
    <row r="9019" spans="1:13" x14ac:dyDescent="0.25">
      <c r="A9019" s="1" t="s">
        <v>308</v>
      </c>
      <c r="B9019" s="1" t="s">
        <v>69</v>
      </c>
      <c r="C9019" s="1">
        <v>0</v>
      </c>
      <c r="D9019" s="1">
        <v>0</v>
      </c>
      <c r="F9019" s="1">
        <v>2.5358700000000001</v>
      </c>
      <c r="G9019" s="1">
        <v>0</v>
      </c>
      <c r="I9019" s="1">
        <v>138.86503999999999</v>
      </c>
      <c r="K9019" s="1">
        <v>1032.7535</v>
      </c>
      <c r="L9019" s="1">
        <v>857.52655000000004</v>
      </c>
    </row>
    <row r="9020" spans="1:13" x14ac:dyDescent="0.25">
      <c r="A9020" s="1" t="s">
        <v>308</v>
      </c>
      <c r="B9020" s="1" t="s">
        <v>71</v>
      </c>
      <c r="C9020" s="1">
        <v>0</v>
      </c>
      <c r="D9020" s="1">
        <v>0</v>
      </c>
      <c r="F9020" s="1">
        <v>0</v>
      </c>
      <c r="G9020" s="1">
        <v>0</v>
      </c>
      <c r="I9020" s="1">
        <v>8.7402200000000008</v>
      </c>
      <c r="K9020" s="1">
        <v>67.659819999999996</v>
      </c>
      <c r="L9020" s="1">
        <v>51.766039999999997</v>
      </c>
    </row>
    <row r="9021" spans="1:13" x14ac:dyDescent="0.25">
      <c r="A9021" s="1" t="s">
        <v>308</v>
      </c>
      <c r="B9021" s="1" t="s">
        <v>72</v>
      </c>
      <c r="C9021" s="1">
        <v>0</v>
      </c>
      <c r="D9021" s="1">
        <v>0</v>
      </c>
      <c r="F9021" s="1">
        <v>0</v>
      </c>
      <c r="G9021" s="1">
        <v>0</v>
      </c>
      <c r="I9021" s="1">
        <v>0</v>
      </c>
      <c r="K9021" s="1">
        <v>58.093130000000002</v>
      </c>
      <c r="L9021" s="1">
        <v>73.954589999999996</v>
      </c>
    </row>
    <row r="9022" spans="1:13" x14ac:dyDescent="0.25">
      <c r="A9022" s="1" t="s">
        <v>308</v>
      </c>
      <c r="B9022" s="1" t="s">
        <v>73</v>
      </c>
      <c r="C9022" s="1">
        <v>0</v>
      </c>
      <c r="D9022" s="1">
        <v>0</v>
      </c>
      <c r="F9022" s="1">
        <v>0</v>
      </c>
      <c r="G9022" s="1">
        <v>59.779499999999999</v>
      </c>
      <c r="I9022" s="1">
        <v>43.872109999999999</v>
      </c>
      <c r="K9022" s="1">
        <v>572.90977999999996</v>
      </c>
      <c r="L9022" s="1">
        <v>346.3227</v>
      </c>
    </row>
    <row r="9023" spans="1:13" ht="13" x14ac:dyDescent="0.3">
      <c r="A9023" s="2" t="s">
        <v>308</v>
      </c>
      <c r="B9023" s="2" t="s">
        <v>74</v>
      </c>
      <c r="C9023" s="2">
        <v>1425.37157</v>
      </c>
      <c r="D9023" s="2">
        <v>1265.5920799999999</v>
      </c>
      <c r="E9023" s="2"/>
      <c r="F9023" s="2">
        <v>46061.395629999999</v>
      </c>
      <c r="G9023" s="2">
        <v>49211.618670000003</v>
      </c>
      <c r="H9023" s="2"/>
      <c r="I9023" s="2">
        <v>55706.024899999997</v>
      </c>
      <c r="J9023" s="2"/>
      <c r="K9023" s="2">
        <v>775257.08819000004</v>
      </c>
      <c r="L9023" s="2">
        <v>596324.30665000004</v>
      </c>
      <c r="M9023" s="2"/>
    </row>
    <row r="9024" spans="1:13" x14ac:dyDescent="0.25">
      <c r="A9024" s="1" t="s">
        <v>309</v>
      </c>
      <c r="B9024" s="1" t="s">
        <v>37</v>
      </c>
      <c r="C9024" s="1">
        <v>0</v>
      </c>
      <c r="D9024" s="1">
        <v>0</v>
      </c>
      <c r="F9024" s="1">
        <v>0</v>
      </c>
      <c r="G9024" s="1">
        <v>0</v>
      </c>
      <c r="I9024" s="1">
        <v>0</v>
      </c>
      <c r="K9024" s="1">
        <v>14.715</v>
      </c>
      <c r="L9024" s="1">
        <v>13.3164</v>
      </c>
    </row>
    <row r="9025" spans="1:13" x14ac:dyDescent="0.25">
      <c r="A9025" s="1" t="s">
        <v>309</v>
      </c>
      <c r="B9025" s="1" t="s">
        <v>51</v>
      </c>
      <c r="C9025" s="1">
        <v>0</v>
      </c>
      <c r="D9025" s="1">
        <v>0</v>
      </c>
      <c r="F9025" s="1">
        <v>15.7895</v>
      </c>
      <c r="G9025" s="1">
        <v>0</v>
      </c>
      <c r="I9025" s="1">
        <v>0</v>
      </c>
      <c r="K9025" s="1">
        <v>15.7895</v>
      </c>
      <c r="L9025" s="1">
        <v>19.69116</v>
      </c>
    </row>
    <row r="9026" spans="1:13" ht="13" x14ac:dyDescent="0.3">
      <c r="A9026" s="2" t="s">
        <v>309</v>
      </c>
      <c r="B9026" s="2" t="s">
        <v>74</v>
      </c>
      <c r="C9026" s="2">
        <v>0</v>
      </c>
      <c r="D9026" s="2">
        <v>0</v>
      </c>
      <c r="E9026" s="2"/>
      <c r="F9026" s="2">
        <v>15.7895</v>
      </c>
      <c r="G9026" s="2">
        <v>0</v>
      </c>
      <c r="H9026" s="2"/>
      <c r="I9026" s="2">
        <v>0</v>
      </c>
      <c r="J9026" s="2"/>
      <c r="K9026" s="2">
        <v>30.5045</v>
      </c>
      <c r="L9026" s="2">
        <v>33.007559999999998</v>
      </c>
      <c r="M9026" s="2"/>
    </row>
    <row r="9027" spans="1:13" x14ac:dyDescent="0.25">
      <c r="A9027" s="1" t="s">
        <v>310</v>
      </c>
      <c r="B9027" s="1" t="s">
        <v>9</v>
      </c>
      <c r="C9027" s="1">
        <v>0</v>
      </c>
      <c r="D9027" s="1">
        <v>0</v>
      </c>
      <c r="F9027" s="1">
        <v>3.8977400000000002</v>
      </c>
      <c r="G9027" s="1">
        <v>14.632529999999999</v>
      </c>
      <c r="I9027" s="1">
        <v>20.967849999999999</v>
      </c>
      <c r="K9027" s="1">
        <v>83.814400000000006</v>
      </c>
      <c r="L9027" s="1">
        <v>138.48743999999999</v>
      </c>
    </row>
    <row r="9028" spans="1:13" x14ac:dyDescent="0.25">
      <c r="A9028" s="1" t="s">
        <v>310</v>
      </c>
      <c r="B9028" s="1" t="s">
        <v>37</v>
      </c>
      <c r="C9028" s="1">
        <v>0</v>
      </c>
      <c r="D9028" s="1">
        <v>0</v>
      </c>
      <c r="F9028" s="1">
        <v>1.3720600000000001</v>
      </c>
      <c r="G9028" s="1">
        <v>12.172499999999999</v>
      </c>
      <c r="I9028" s="1">
        <v>0</v>
      </c>
      <c r="K9028" s="1">
        <v>134.64613</v>
      </c>
      <c r="L9028" s="1">
        <v>69.810699999999997</v>
      </c>
    </row>
    <row r="9029" spans="1:13" x14ac:dyDescent="0.25">
      <c r="A9029" s="1" t="s">
        <v>310</v>
      </c>
      <c r="B9029" s="1" t="s">
        <v>38</v>
      </c>
      <c r="C9029" s="1">
        <v>0</v>
      </c>
      <c r="D9029" s="1">
        <v>0</v>
      </c>
      <c r="F9029" s="1">
        <v>0</v>
      </c>
      <c r="G9029" s="1">
        <v>0</v>
      </c>
      <c r="I9029" s="1">
        <v>0</v>
      </c>
      <c r="K9029" s="1">
        <v>0</v>
      </c>
      <c r="L9029" s="1">
        <v>18.152000000000001</v>
      </c>
    </row>
    <row r="9030" spans="1:13" x14ac:dyDescent="0.25">
      <c r="A9030" s="1" t="s">
        <v>310</v>
      </c>
      <c r="B9030" s="1" t="s">
        <v>42</v>
      </c>
      <c r="C9030" s="1">
        <v>0</v>
      </c>
      <c r="D9030" s="1">
        <v>0</v>
      </c>
      <c r="F9030" s="1">
        <v>0</v>
      </c>
      <c r="G9030" s="1">
        <v>0</v>
      </c>
      <c r="I9030" s="1">
        <v>0</v>
      </c>
      <c r="K9030" s="1">
        <v>46.756</v>
      </c>
      <c r="L9030" s="1">
        <v>40.293700000000001</v>
      </c>
    </row>
    <row r="9031" spans="1:13" x14ac:dyDescent="0.25">
      <c r="A9031" s="1" t="s">
        <v>310</v>
      </c>
      <c r="B9031" s="1" t="s">
        <v>48</v>
      </c>
      <c r="C9031" s="1">
        <v>0</v>
      </c>
      <c r="D9031" s="1">
        <v>0</v>
      </c>
      <c r="F9031" s="1">
        <v>0</v>
      </c>
      <c r="G9031" s="1">
        <v>0</v>
      </c>
      <c r="I9031" s="1">
        <v>0</v>
      </c>
      <c r="K9031" s="1">
        <v>0</v>
      </c>
      <c r="L9031" s="1">
        <v>45.348759999999999</v>
      </c>
    </row>
    <row r="9032" spans="1:13" ht="13" x14ac:dyDescent="0.3">
      <c r="A9032" s="2" t="s">
        <v>310</v>
      </c>
      <c r="B9032" s="2" t="s">
        <v>74</v>
      </c>
      <c r="C9032" s="2">
        <v>0</v>
      </c>
      <c r="D9032" s="2">
        <v>0</v>
      </c>
      <c r="E9032" s="2"/>
      <c r="F9032" s="2">
        <v>5.2698</v>
      </c>
      <c r="G9032" s="2">
        <v>26.805029999999999</v>
      </c>
      <c r="H9032" s="2"/>
      <c r="I9032" s="2">
        <v>20.967849999999999</v>
      </c>
      <c r="J9032" s="2"/>
      <c r="K9032" s="2">
        <v>265.21652999999998</v>
      </c>
      <c r="L9032" s="2">
        <v>312.0926</v>
      </c>
      <c r="M9032" s="2"/>
    </row>
    <row r="9033" spans="1:13" x14ac:dyDescent="0.25">
      <c r="A9033" s="1" t="s">
        <v>311</v>
      </c>
      <c r="B9033" s="1" t="s">
        <v>37</v>
      </c>
      <c r="C9033" s="1">
        <v>3.1093299999999999</v>
      </c>
      <c r="D9033" s="1">
        <v>0</v>
      </c>
      <c r="F9033" s="1">
        <v>3.1093299999999999</v>
      </c>
      <c r="G9033" s="1">
        <v>0</v>
      </c>
      <c r="I9033" s="1">
        <v>0</v>
      </c>
      <c r="K9033" s="1">
        <v>3.1093299999999999</v>
      </c>
      <c r="L9033" s="1">
        <v>0</v>
      </c>
    </row>
    <row r="9034" spans="1:13" ht="13" x14ac:dyDescent="0.3">
      <c r="A9034" s="2" t="s">
        <v>311</v>
      </c>
      <c r="B9034" s="2" t="s">
        <v>74</v>
      </c>
      <c r="C9034" s="2">
        <v>3.1093299999999999</v>
      </c>
      <c r="D9034" s="2">
        <v>0</v>
      </c>
      <c r="E9034" s="2"/>
      <c r="F9034" s="2">
        <v>3.1093299999999999</v>
      </c>
      <c r="G9034" s="2">
        <v>0</v>
      </c>
      <c r="H9034" s="2"/>
      <c r="I9034" s="2">
        <v>0</v>
      </c>
      <c r="J9034" s="2"/>
      <c r="K9034" s="2">
        <v>3.1093299999999999</v>
      </c>
      <c r="L9034" s="2">
        <v>0</v>
      </c>
      <c r="M9034" s="2"/>
    </row>
    <row r="9035" spans="1:13" x14ac:dyDescent="0.25">
      <c r="A9035" s="1" t="s">
        <v>312</v>
      </c>
      <c r="B9035" s="1" t="s">
        <v>3</v>
      </c>
      <c r="C9035" s="1">
        <v>0</v>
      </c>
      <c r="D9035" s="1">
        <v>0</v>
      </c>
      <c r="F9035" s="1">
        <v>78.938500000000005</v>
      </c>
      <c r="G9035" s="1">
        <v>0</v>
      </c>
      <c r="I9035" s="1">
        <v>238.4502</v>
      </c>
      <c r="K9035" s="1">
        <v>1349.25549</v>
      </c>
      <c r="L9035" s="1">
        <v>1357.75675</v>
      </c>
    </row>
    <row r="9036" spans="1:13" x14ac:dyDescent="0.25">
      <c r="A9036" s="1" t="s">
        <v>312</v>
      </c>
      <c r="B9036" s="1" t="s">
        <v>7</v>
      </c>
      <c r="C9036" s="1">
        <v>0</v>
      </c>
      <c r="D9036" s="1">
        <v>0</v>
      </c>
      <c r="F9036" s="1">
        <v>2.0575000000000001</v>
      </c>
      <c r="G9036" s="1">
        <v>0</v>
      </c>
      <c r="I9036" s="1">
        <v>0</v>
      </c>
      <c r="K9036" s="1">
        <v>59.3825</v>
      </c>
      <c r="L9036" s="1">
        <v>4.6500000000000004</v>
      </c>
    </row>
    <row r="9037" spans="1:13" x14ac:dyDescent="0.25">
      <c r="A9037" s="1" t="s">
        <v>312</v>
      </c>
      <c r="B9037" s="1" t="s">
        <v>9</v>
      </c>
      <c r="C9037" s="1">
        <v>0</v>
      </c>
      <c r="D9037" s="1">
        <v>0</v>
      </c>
      <c r="F9037" s="1">
        <v>111.03628</v>
      </c>
      <c r="G9037" s="1">
        <v>110.40143999999999</v>
      </c>
      <c r="I9037" s="1">
        <v>45.124299999999998</v>
      </c>
      <c r="K9037" s="1">
        <v>10474.538850000001</v>
      </c>
      <c r="L9037" s="1">
        <v>1460.6579999999999</v>
      </c>
    </row>
    <row r="9038" spans="1:13" x14ac:dyDescent="0.25">
      <c r="A9038" s="1" t="s">
        <v>312</v>
      </c>
      <c r="B9038" s="1" t="s">
        <v>10</v>
      </c>
      <c r="C9038" s="1">
        <v>0</v>
      </c>
      <c r="D9038" s="1">
        <v>0</v>
      </c>
      <c r="F9038" s="1">
        <v>21.315989999999999</v>
      </c>
      <c r="G9038" s="1">
        <v>25.225000000000001</v>
      </c>
      <c r="I9038" s="1">
        <v>47.464199999999998</v>
      </c>
      <c r="K9038" s="1">
        <v>91.722560000000001</v>
      </c>
      <c r="L9038" s="1">
        <v>174.04911000000001</v>
      </c>
    </row>
    <row r="9039" spans="1:13" x14ac:dyDescent="0.25">
      <c r="A9039" s="1" t="s">
        <v>312</v>
      </c>
      <c r="B9039" s="1" t="s">
        <v>11</v>
      </c>
      <c r="C9039" s="1">
        <v>0</v>
      </c>
      <c r="D9039" s="1">
        <v>0</v>
      </c>
      <c r="F9039" s="1">
        <v>135.22668999999999</v>
      </c>
      <c r="G9039" s="1">
        <v>20.906140000000001</v>
      </c>
      <c r="I9039" s="1">
        <v>0</v>
      </c>
      <c r="K9039" s="1">
        <v>1089.8145199999999</v>
      </c>
      <c r="L9039" s="1">
        <v>257.45783999999998</v>
      </c>
    </row>
    <row r="9040" spans="1:13" x14ac:dyDescent="0.25">
      <c r="A9040" s="1" t="s">
        <v>312</v>
      </c>
      <c r="B9040" s="1" t="s">
        <v>12</v>
      </c>
      <c r="C9040" s="1">
        <v>0</v>
      </c>
      <c r="D9040" s="1">
        <v>0</v>
      </c>
      <c r="F9040" s="1">
        <v>0</v>
      </c>
      <c r="G9040" s="1">
        <v>16.649999999999999</v>
      </c>
      <c r="I9040" s="1">
        <v>55.992400000000004</v>
      </c>
      <c r="K9040" s="1">
        <v>300.69</v>
      </c>
      <c r="L9040" s="1">
        <v>282.15260000000001</v>
      </c>
    </row>
    <row r="9041" spans="1:12" x14ac:dyDescent="0.25">
      <c r="A9041" s="1" t="s">
        <v>312</v>
      </c>
      <c r="B9041" s="1" t="s">
        <v>83</v>
      </c>
      <c r="C9041" s="1">
        <v>0</v>
      </c>
      <c r="D9041" s="1">
        <v>0</v>
      </c>
      <c r="F9041" s="1">
        <v>0</v>
      </c>
      <c r="G9041" s="1">
        <v>0</v>
      </c>
      <c r="I9041" s="1">
        <v>0</v>
      </c>
      <c r="K9041" s="1">
        <v>0</v>
      </c>
      <c r="L9041" s="1">
        <v>88.858000000000004</v>
      </c>
    </row>
    <row r="9042" spans="1:12" x14ac:dyDescent="0.25">
      <c r="A9042" s="1" t="s">
        <v>312</v>
      </c>
      <c r="B9042" s="1" t="s">
        <v>15</v>
      </c>
      <c r="C9042" s="1">
        <v>0</v>
      </c>
      <c r="D9042" s="1">
        <v>0</v>
      </c>
      <c r="F9042" s="1">
        <v>0</v>
      </c>
      <c r="G9042" s="1">
        <v>0</v>
      </c>
      <c r="I9042" s="1">
        <v>0</v>
      </c>
      <c r="K9042" s="1">
        <v>0</v>
      </c>
      <c r="L9042" s="1">
        <v>70.767499999999998</v>
      </c>
    </row>
    <row r="9043" spans="1:12" x14ac:dyDescent="0.25">
      <c r="A9043" s="1" t="s">
        <v>312</v>
      </c>
      <c r="B9043" s="1" t="s">
        <v>18</v>
      </c>
      <c r="C9043" s="1">
        <v>0</v>
      </c>
      <c r="D9043" s="1">
        <v>0</v>
      </c>
      <c r="F9043" s="1">
        <v>10.544140000000001</v>
      </c>
      <c r="G9043" s="1">
        <v>0</v>
      </c>
      <c r="I9043" s="1">
        <v>0</v>
      </c>
      <c r="K9043" s="1">
        <v>152.66234</v>
      </c>
      <c r="L9043" s="1">
        <v>29.394580000000001</v>
      </c>
    </row>
    <row r="9044" spans="1:12" x14ac:dyDescent="0.25">
      <c r="A9044" s="1" t="s">
        <v>312</v>
      </c>
      <c r="B9044" s="1" t="s">
        <v>19</v>
      </c>
      <c r="C9044" s="1">
        <v>0</v>
      </c>
      <c r="D9044" s="1">
        <v>0</v>
      </c>
      <c r="F9044" s="1">
        <v>0</v>
      </c>
      <c r="G9044" s="1">
        <v>3.3</v>
      </c>
      <c r="I9044" s="1">
        <v>0</v>
      </c>
      <c r="K9044" s="1">
        <v>120.67215</v>
      </c>
      <c r="L9044" s="1">
        <v>235.6508</v>
      </c>
    </row>
    <row r="9045" spans="1:12" x14ac:dyDescent="0.25">
      <c r="A9045" s="1" t="s">
        <v>312</v>
      </c>
      <c r="B9045" s="1" t="s">
        <v>20</v>
      </c>
      <c r="C9045" s="1">
        <v>0</v>
      </c>
      <c r="D9045" s="1">
        <v>0</v>
      </c>
      <c r="F9045" s="1">
        <v>0</v>
      </c>
      <c r="G9045" s="1">
        <v>0</v>
      </c>
      <c r="I9045" s="1">
        <v>0</v>
      </c>
      <c r="K9045" s="1">
        <v>2127.6885600000001</v>
      </c>
      <c r="L9045" s="1">
        <v>1706.68</v>
      </c>
    </row>
    <row r="9046" spans="1:12" x14ac:dyDescent="0.25">
      <c r="A9046" s="1" t="s">
        <v>312</v>
      </c>
      <c r="B9046" s="1" t="s">
        <v>21</v>
      </c>
      <c r="C9046" s="1">
        <v>0</v>
      </c>
      <c r="D9046" s="1">
        <v>0</v>
      </c>
      <c r="F9046" s="1">
        <v>0</v>
      </c>
      <c r="G9046" s="1">
        <v>450.93900000000002</v>
      </c>
      <c r="I9046" s="1">
        <v>186.35499999999999</v>
      </c>
      <c r="K9046" s="1">
        <v>0</v>
      </c>
      <c r="L9046" s="1">
        <v>2517.9387999999999</v>
      </c>
    </row>
    <row r="9047" spans="1:12" x14ac:dyDescent="0.25">
      <c r="A9047" s="1" t="s">
        <v>312</v>
      </c>
      <c r="B9047" s="1" t="s">
        <v>22</v>
      </c>
      <c r="C9047" s="1">
        <v>0</v>
      </c>
      <c r="D9047" s="1">
        <v>0</v>
      </c>
      <c r="F9047" s="1">
        <v>0</v>
      </c>
      <c r="G9047" s="1">
        <v>77.729500000000002</v>
      </c>
      <c r="I9047" s="1">
        <v>146.99189000000001</v>
      </c>
      <c r="K9047" s="1">
        <v>729.29200000000003</v>
      </c>
      <c r="L9047" s="1">
        <v>904.78061000000002</v>
      </c>
    </row>
    <row r="9048" spans="1:12" x14ac:dyDescent="0.25">
      <c r="A9048" s="1" t="s">
        <v>312</v>
      </c>
      <c r="B9048" s="1" t="s">
        <v>23</v>
      </c>
      <c r="C9048" s="1">
        <v>0</v>
      </c>
      <c r="D9048" s="1">
        <v>0</v>
      </c>
      <c r="F9048" s="1">
        <v>0</v>
      </c>
      <c r="G9048" s="1">
        <v>0</v>
      </c>
      <c r="I9048" s="1">
        <v>21.8432</v>
      </c>
      <c r="K9048" s="1">
        <v>833.67489</v>
      </c>
      <c r="L9048" s="1">
        <v>145.85704000000001</v>
      </c>
    </row>
    <row r="9049" spans="1:12" x14ac:dyDescent="0.25">
      <c r="A9049" s="1" t="s">
        <v>312</v>
      </c>
      <c r="B9049" s="1" t="s">
        <v>24</v>
      </c>
      <c r="C9049" s="1">
        <v>0</v>
      </c>
      <c r="D9049" s="1">
        <v>0</v>
      </c>
      <c r="F9049" s="1">
        <v>35.573500000000003</v>
      </c>
      <c r="G9049" s="1">
        <v>0</v>
      </c>
      <c r="I9049" s="1">
        <v>0</v>
      </c>
      <c r="K9049" s="1">
        <v>35.573500000000003</v>
      </c>
      <c r="L9049" s="1">
        <v>30.291499999999999</v>
      </c>
    </row>
    <row r="9050" spans="1:12" x14ac:dyDescent="0.25">
      <c r="A9050" s="1" t="s">
        <v>312</v>
      </c>
      <c r="B9050" s="1" t="s">
        <v>26</v>
      </c>
      <c r="C9050" s="1">
        <v>0</v>
      </c>
      <c r="D9050" s="1">
        <v>121.367</v>
      </c>
      <c r="F9050" s="1">
        <v>0</v>
      </c>
      <c r="G9050" s="1">
        <v>510.81164000000001</v>
      </c>
      <c r="I9050" s="1">
        <v>343.28769999999997</v>
      </c>
      <c r="K9050" s="1">
        <v>584.98599000000002</v>
      </c>
      <c r="L9050" s="1">
        <v>2218.6342500000001</v>
      </c>
    </row>
    <row r="9051" spans="1:12" x14ac:dyDescent="0.25">
      <c r="A9051" s="1" t="s">
        <v>312</v>
      </c>
      <c r="B9051" s="1" t="s">
        <v>30</v>
      </c>
      <c r="C9051" s="1">
        <v>0</v>
      </c>
      <c r="D9051" s="1">
        <v>0</v>
      </c>
      <c r="F9051" s="1">
        <v>0</v>
      </c>
      <c r="G9051" s="1">
        <v>550.65700000000004</v>
      </c>
      <c r="I9051" s="1">
        <v>58.576000000000001</v>
      </c>
      <c r="K9051" s="1">
        <v>0</v>
      </c>
      <c r="L9051" s="1">
        <v>609.23299999999995</v>
      </c>
    </row>
    <row r="9052" spans="1:12" x14ac:dyDescent="0.25">
      <c r="A9052" s="1" t="s">
        <v>312</v>
      </c>
      <c r="B9052" s="1" t="s">
        <v>31</v>
      </c>
      <c r="C9052" s="1">
        <v>0</v>
      </c>
      <c r="D9052" s="1">
        <v>175.04989</v>
      </c>
      <c r="F9052" s="1">
        <v>2979.8279200000002</v>
      </c>
      <c r="G9052" s="1">
        <v>11544.607019999999</v>
      </c>
      <c r="I9052" s="1">
        <v>12698.378220000001</v>
      </c>
      <c r="K9052" s="1">
        <v>34716.435689999998</v>
      </c>
      <c r="L9052" s="1">
        <v>76874.779250000007</v>
      </c>
    </row>
    <row r="9053" spans="1:12" x14ac:dyDescent="0.25">
      <c r="A9053" s="1" t="s">
        <v>312</v>
      </c>
      <c r="B9053" s="1" t="s">
        <v>34</v>
      </c>
      <c r="C9053" s="1">
        <v>0</v>
      </c>
      <c r="D9053" s="1">
        <v>0</v>
      </c>
      <c r="F9053" s="1">
        <v>4.2317</v>
      </c>
      <c r="G9053" s="1">
        <v>41.073009999999996</v>
      </c>
      <c r="I9053" s="1">
        <v>0</v>
      </c>
      <c r="K9053" s="1">
        <v>72.372500000000002</v>
      </c>
      <c r="L9053" s="1">
        <v>160.4795</v>
      </c>
    </row>
    <row r="9054" spans="1:12" x14ac:dyDescent="0.25">
      <c r="A9054" s="1" t="s">
        <v>312</v>
      </c>
      <c r="B9054" s="1" t="s">
        <v>37</v>
      </c>
      <c r="C9054" s="1">
        <v>60.62209</v>
      </c>
      <c r="D9054" s="1">
        <v>35.866399999999999</v>
      </c>
      <c r="F9054" s="1">
        <v>3984.6893100000002</v>
      </c>
      <c r="G9054" s="1">
        <v>2844.8862600000002</v>
      </c>
      <c r="I9054" s="1">
        <v>1725.2420500000001</v>
      </c>
      <c r="K9054" s="1">
        <v>21776.367600000001</v>
      </c>
      <c r="L9054" s="1">
        <v>26555.30226</v>
      </c>
    </row>
    <row r="9055" spans="1:12" x14ac:dyDescent="0.25">
      <c r="A9055" s="1" t="s">
        <v>312</v>
      </c>
      <c r="B9055" s="1" t="s">
        <v>38</v>
      </c>
      <c r="C9055" s="1">
        <v>0</v>
      </c>
      <c r="D9055" s="1">
        <v>0</v>
      </c>
      <c r="F9055" s="1">
        <v>665.74019999999996</v>
      </c>
      <c r="G9055" s="1">
        <v>681.06300999999996</v>
      </c>
      <c r="I9055" s="1">
        <v>1182.1158399999999</v>
      </c>
      <c r="K9055" s="1">
        <v>4769.1268300000002</v>
      </c>
      <c r="L9055" s="1">
        <v>4832.9788799999997</v>
      </c>
    </row>
    <row r="9056" spans="1:12" x14ac:dyDescent="0.25">
      <c r="A9056" s="1" t="s">
        <v>312</v>
      </c>
      <c r="B9056" s="1" t="s">
        <v>40</v>
      </c>
      <c r="C9056" s="1">
        <v>0</v>
      </c>
      <c r="D9056" s="1">
        <v>0</v>
      </c>
      <c r="F9056" s="1">
        <v>0</v>
      </c>
      <c r="G9056" s="1">
        <v>81.270269999999996</v>
      </c>
      <c r="I9056" s="1">
        <v>64.941419999999994</v>
      </c>
      <c r="K9056" s="1">
        <v>40.2134</v>
      </c>
      <c r="L9056" s="1">
        <v>680.54385000000002</v>
      </c>
    </row>
    <row r="9057" spans="1:12" x14ac:dyDescent="0.25">
      <c r="A9057" s="1" t="s">
        <v>312</v>
      </c>
      <c r="B9057" s="1" t="s">
        <v>41</v>
      </c>
      <c r="C9057" s="1">
        <v>0</v>
      </c>
      <c r="D9057" s="1">
        <v>0</v>
      </c>
      <c r="F9057" s="1">
        <v>0</v>
      </c>
      <c r="G9057" s="1">
        <v>0</v>
      </c>
      <c r="I9057" s="1">
        <v>0</v>
      </c>
      <c r="K9057" s="1">
        <v>0</v>
      </c>
      <c r="L9057" s="1">
        <v>0</v>
      </c>
    </row>
    <row r="9058" spans="1:12" x14ac:dyDescent="0.25">
      <c r="A9058" s="1" t="s">
        <v>312</v>
      </c>
      <c r="B9058" s="1" t="s">
        <v>42</v>
      </c>
      <c r="C9058" s="1">
        <v>0</v>
      </c>
      <c r="D9058" s="1">
        <v>0</v>
      </c>
      <c r="F9058" s="1">
        <v>0</v>
      </c>
      <c r="G9058" s="1">
        <v>0</v>
      </c>
      <c r="I9058" s="1">
        <v>0</v>
      </c>
      <c r="K9058" s="1">
        <v>0</v>
      </c>
      <c r="L9058" s="1">
        <v>23.24</v>
      </c>
    </row>
    <row r="9059" spans="1:12" x14ac:dyDescent="0.25">
      <c r="A9059" s="1" t="s">
        <v>312</v>
      </c>
      <c r="B9059" s="1" t="s">
        <v>44</v>
      </c>
      <c r="C9059" s="1">
        <v>0</v>
      </c>
      <c r="D9059" s="1">
        <v>0</v>
      </c>
      <c r="F9059" s="1">
        <v>0</v>
      </c>
      <c r="G9059" s="1">
        <v>38.945</v>
      </c>
      <c r="I9059" s="1">
        <v>0</v>
      </c>
      <c r="K9059" s="1">
        <v>16.411840000000002</v>
      </c>
      <c r="L9059" s="1">
        <v>50.051969999999997</v>
      </c>
    </row>
    <row r="9060" spans="1:12" x14ac:dyDescent="0.25">
      <c r="A9060" s="1" t="s">
        <v>312</v>
      </c>
      <c r="B9060" s="1" t="s">
        <v>45</v>
      </c>
      <c r="C9060" s="1">
        <v>0</v>
      </c>
      <c r="D9060" s="1">
        <v>0</v>
      </c>
      <c r="F9060" s="1">
        <v>0</v>
      </c>
      <c r="G9060" s="1">
        <v>0</v>
      </c>
      <c r="I9060" s="1">
        <v>0</v>
      </c>
      <c r="K9060" s="1">
        <v>13578.98726</v>
      </c>
      <c r="L9060" s="1">
        <v>0</v>
      </c>
    </row>
    <row r="9061" spans="1:12" x14ac:dyDescent="0.25">
      <c r="A9061" s="1" t="s">
        <v>312</v>
      </c>
      <c r="B9061" s="1" t="s">
        <v>46</v>
      </c>
      <c r="C9061" s="1">
        <v>0</v>
      </c>
      <c r="D9061" s="1">
        <v>0</v>
      </c>
      <c r="F9061" s="1">
        <v>0</v>
      </c>
      <c r="G9061" s="1">
        <v>0</v>
      </c>
      <c r="I9061" s="1">
        <v>0</v>
      </c>
      <c r="K9061" s="1">
        <v>0</v>
      </c>
      <c r="L9061" s="1">
        <v>82.448530000000005</v>
      </c>
    </row>
    <row r="9062" spans="1:12" x14ac:dyDescent="0.25">
      <c r="A9062" s="1" t="s">
        <v>312</v>
      </c>
      <c r="B9062" s="1" t="s">
        <v>47</v>
      </c>
      <c r="C9062" s="1">
        <v>0</v>
      </c>
      <c r="D9062" s="1">
        <v>21.6785</v>
      </c>
      <c r="F9062" s="1">
        <v>0</v>
      </c>
      <c r="G9062" s="1">
        <v>158.38696999999999</v>
      </c>
      <c r="I9062" s="1">
        <v>55.698819999999998</v>
      </c>
      <c r="K9062" s="1">
        <v>606.13744999999994</v>
      </c>
      <c r="L9062" s="1">
        <v>1481.3928599999999</v>
      </c>
    </row>
    <row r="9063" spans="1:12" x14ac:dyDescent="0.25">
      <c r="A9063" s="1" t="s">
        <v>312</v>
      </c>
      <c r="B9063" s="1" t="s">
        <v>48</v>
      </c>
      <c r="C9063" s="1">
        <v>0</v>
      </c>
      <c r="D9063" s="1">
        <v>0</v>
      </c>
      <c r="F9063" s="1">
        <v>0</v>
      </c>
      <c r="G9063" s="1">
        <v>0</v>
      </c>
      <c r="I9063" s="1">
        <v>83.193600000000004</v>
      </c>
      <c r="K9063" s="1">
        <v>642.52981</v>
      </c>
      <c r="L9063" s="1">
        <v>1801.0300999999999</v>
      </c>
    </row>
    <row r="9064" spans="1:12" x14ac:dyDescent="0.25">
      <c r="A9064" s="1" t="s">
        <v>312</v>
      </c>
      <c r="B9064" s="1" t="s">
        <v>50</v>
      </c>
      <c r="C9064" s="1">
        <v>0</v>
      </c>
      <c r="D9064" s="1">
        <v>0</v>
      </c>
      <c r="F9064" s="1">
        <v>0</v>
      </c>
      <c r="G9064" s="1">
        <v>0</v>
      </c>
      <c r="I9064" s="1">
        <v>0</v>
      </c>
      <c r="K9064" s="1">
        <v>0</v>
      </c>
      <c r="L9064" s="1">
        <v>0</v>
      </c>
    </row>
    <row r="9065" spans="1:12" x14ac:dyDescent="0.25">
      <c r="A9065" s="1" t="s">
        <v>312</v>
      </c>
      <c r="B9065" s="1" t="s">
        <v>51</v>
      </c>
      <c r="C9065" s="1">
        <v>0</v>
      </c>
      <c r="D9065" s="1">
        <v>0</v>
      </c>
      <c r="F9065" s="1">
        <v>16.143999999999998</v>
      </c>
      <c r="G9065" s="1">
        <v>31.7866</v>
      </c>
      <c r="I9065" s="1">
        <v>51.305430000000001</v>
      </c>
      <c r="K9065" s="1">
        <v>13614.543970000001</v>
      </c>
      <c r="L9065" s="1">
        <v>83.092029999999994</v>
      </c>
    </row>
    <row r="9066" spans="1:12" x14ac:dyDescent="0.25">
      <c r="A9066" s="1" t="s">
        <v>312</v>
      </c>
      <c r="B9066" s="1" t="s">
        <v>52</v>
      </c>
      <c r="C9066" s="1">
        <v>0</v>
      </c>
      <c r="D9066" s="1">
        <v>22.3</v>
      </c>
      <c r="F9066" s="1">
        <v>0</v>
      </c>
      <c r="G9066" s="1">
        <v>92.775000000000006</v>
      </c>
      <c r="I9066" s="1">
        <v>0</v>
      </c>
      <c r="K9066" s="1">
        <v>121.86266999999999</v>
      </c>
      <c r="L9066" s="1">
        <v>92.775000000000006</v>
      </c>
    </row>
    <row r="9067" spans="1:12" x14ac:dyDescent="0.25">
      <c r="A9067" s="1" t="s">
        <v>312</v>
      </c>
      <c r="B9067" s="1" t="s">
        <v>53</v>
      </c>
      <c r="C9067" s="1">
        <v>0</v>
      </c>
      <c r="D9067" s="1">
        <v>0</v>
      </c>
      <c r="F9067" s="1">
        <v>10.784000000000001</v>
      </c>
      <c r="G9067" s="1">
        <v>56.900799999999997</v>
      </c>
      <c r="I9067" s="1">
        <v>186.3228</v>
      </c>
      <c r="K9067" s="1">
        <v>11394.356830000001</v>
      </c>
      <c r="L9067" s="1">
        <v>1004.58052</v>
      </c>
    </row>
    <row r="9068" spans="1:12" x14ac:dyDescent="0.25">
      <c r="A9068" s="1" t="s">
        <v>312</v>
      </c>
      <c r="B9068" s="1" t="s">
        <v>54</v>
      </c>
      <c r="C9068" s="1">
        <v>0</v>
      </c>
      <c r="D9068" s="1">
        <v>0</v>
      </c>
      <c r="F9068" s="1">
        <v>0</v>
      </c>
      <c r="G9068" s="1">
        <v>0</v>
      </c>
      <c r="I9068" s="1">
        <v>0</v>
      </c>
      <c r="K9068" s="1">
        <v>36.033760000000001</v>
      </c>
      <c r="L9068" s="1">
        <v>0</v>
      </c>
    </row>
    <row r="9069" spans="1:12" x14ac:dyDescent="0.25">
      <c r="A9069" s="1" t="s">
        <v>312</v>
      </c>
      <c r="B9069" s="1" t="s">
        <v>57</v>
      </c>
      <c r="C9069" s="1">
        <v>0</v>
      </c>
      <c r="D9069" s="1">
        <v>0</v>
      </c>
      <c r="F9069" s="1">
        <v>0</v>
      </c>
      <c r="G9069" s="1">
        <v>19.393000000000001</v>
      </c>
      <c r="I9069" s="1">
        <v>0</v>
      </c>
      <c r="K9069" s="1">
        <v>0</v>
      </c>
      <c r="L9069" s="1">
        <v>36.564</v>
      </c>
    </row>
    <row r="9070" spans="1:12" x14ac:dyDescent="0.25">
      <c r="A9070" s="1" t="s">
        <v>312</v>
      </c>
      <c r="B9070" s="1" t="s">
        <v>60</v>
      </c>
      <c r="C9070" s="1">
        <v>0</v>
      </c>
      <c r="D9070" s="1">
        <v>0</v>
      </c>
      <c r="F9070" s="1">
        <v>0</v>
      </c>
      <c r="G9070" s="1">
        <v>64.100110000000001</v>
      </c>
      <c r="I9070" s="1">
        <v>0</v>
      </c>
      <c r="K9070" s="1">
        <v>72.375860000000003</v>
      </c>
      <c r="L9070" s="1">
        <v>145.32778999999999</v>
      </c>
    </row>
    <row r="9071" spans="1:12" x14ac:dyDescent="0.25">
      <c r="A9071" s="1" t="s">
        <v>312</v>
      </c>
      <c r="B9071" s="1" t="s">
        <v>61</v>
      </c>
      <c r="C9071" s="1">
        <v>0</v>
      </c>
      <c r="D9071" s="1">
        <v>13.5</v>
      </c>
      <c r="F9071" s="1">
        <v>55.03</v>
      </c>
      <c r="G9071" s="1">
        <v>13.5</v>
      </c>
      <c r="I9071" s="1">
        <v>443.92</v>
      </c>
      <c r="K9071" s="1">
        <v>1168.91085</v>
      </c>
      <c r="L9071" s="1">
        <v>1903.8249699999999</v>
      </c>
    </row>
    <row r="9072" spans="1:12" x14ac:dyDescent="0.25">
      <c r="A9072" s="1" t="s">
        <v>312</v>
      </c>
      <c r="B9072" s="1" t="s">
        <v>79</v>
      </c>
      <c r="C9072" s="1">
        <v>0</v>
      </c>
      <c r="D9072" s="1">
        <v>0</v>
      </c>
      <c r="F9072" s="1">
        <v>0</v>
      </c>
      <c r="G9072" s="1">
        <v>0</v>
      </c>
      <c r="I9072" s="1">
        <v>0</v>
      </c>
      <c r="K9072" s="1">
        <v>0</v>
      </c>
      <c r="L9072" s="1">
        <v>6.4252500000000001</v>
      </c>
    </row>
    <row r="9073" spans="1:13" x14ac:dyDescent="0.25">
      <c r="A9073" s="1" t="s">
        <v>312</v>
      </c>
      <c r="B9073" s="1" t="s">
        <v>66</v>
      </c>
      <c r="C9073" s="1">
        <v>0</v>
      </c>
      <c r="D9073" s="1">
        <v>8.1489999999999991</v>
      </c>
      <c r="F9073" s="1">
        <v>0</v>
      </c>
      <c r="G9073" s="1">
        <v>610.43553999999995</v>
      </c>
      <c r="I9073" s="1">
        <v>180.56100000000001</v>
      </c>
      <c r="K9073" s="1">
        <v>70.608649999999997</v>
      </c>
      <c r="L9073" s="1">
        <v>2155.94814</v>
      </c>
    </row>
    <row r="9074" spans="1:13" x14ac:dyDescent="0.25">
      <c r="A9074" s="1" t="s">
        <v>312</v>
      </c>
      <c r="B9074" s="1" t="s">
        <v>68</v>
      </c>
      <c r="C9074" s="1">
        <v>0</v>
      </c>
      <c r="D9074" s="1">
        <v>0</v>
      </c>
      <c r="F9074" s="1">
        <v>0</v>
      </c>
      <c r="G9074" s="1">
        <v>0</v>
      </c>
      <c r="I9074" s="1">
        <v>0</v>
      </c>
      <c r="K9074" s="1">
        <v>0</v>
      </c>
      <c r="L9074" s="1">
        <v>29.050889999999999</v>
      </c>
    </row>
    <row r="9075" spans="1:13" x14ac:dyDescent="0.25">
      <c r="A9075" s="1" t="s">
        <v>312</v>
      </c>
      <c r="B9075" s="1" t="s">
        <v>69</v>
      </c>
      <c r="C9075" s="1">
        <v>0</v>
      </c>
      <c r="D9075" s="1">
        <v>0</v>
      </c>
      <c r="F9075" s="1">
        <v>0</v>
      </c>
      <c r="G9075" s="1">
        <v>0</v>
      </c>
      <c r="I9075" s="1">
        <v>0</v>
      </c>
      <c r="K9075" s="1">
        <v>152.84054</v>
      </c>
      <c r="L9075" s="1">
        <v>171.90085999999999</v>
      </c>
    </row>
    <row r="9076" spans="1:13" x14ac:dyDescent="0.25">
      <c r="A9076" s="1" t="s">
        <v>312</v>
      </c>
      <c r="B9076" s="1" t="s">
        <v>70</v>
      </c>
      <c r="C9076" s="1">
        <v>0</v>
      </c>
      <c r="D9076" s="1">
        <v>0</v>
      </c>
      <c r="F9076" s="1">
        <v>0</v>
      </c>
      <c r="G9076" s="1">
        <v>0</v>
      </c>
      <c r="I9076" s="1">
        <v>0</v>
      </c>
      <c r="K9076" s="1">
        <v>0</v>
      </c>
      <c r="L9076" s="1">
        <v>0</v>
      </c>
    </row>
    <row r="9077" spans="1:13" ht="13" x14ac:dyDescent="0.3">
      <c r="A9077" s="2" t="s">
        <v>312</v>
      </c>
      <c r="B9077" s="2" t="s">
        <v>74</v>
      </c>
      <c r="C9077" s="2">
        <v>60.62209</v>
      </c>
      <c r="D9077" s="2">
        <v>397.91079000000002</v>
      </c>
      <c r="E9077" s="2"/>
      <c r="F9077" s="2">
        <v>8111.1397299999999</v>
      </c>
      <c r="G9077" s="2">
        <v>18045.742310000001</v>
      </c>
      <c r="H9077" s="2"/>
      <c r="I9077" s="2">
        <v>17815.764070000001</v>
      </c>
      <c r="J9077" s="2"/>
      <c r="K9077" s="2">
        <v>120800.06886</v>
      </c>
      <c r="L9077" s="2">
        <v>130266.54703</v>
      </c>
      <c r="M9077" s="2"/>
    </row>
    <row r="9078" spans="1:13" x14ac:dyDescent="0.25">
      <c r="A9078" s="1" t="s">
        <v>313</v>
      </c>
      <c r="B9078" s="1" t="s">
        <v>3</v>
      </c>
      <c r="C9078" s="1">
        <v>40.4666</v>
      </c>
      <c r="D9078" s="1">
        <v>0</v>
      </c>
      <c r="F9078" s="1">
        <v>2120.6415400000001</v>
      </c>
      <c r="G9078" s="1">
        <v>563.88275999999996</v>
      </c>
      <c r="I9078" s="1">
        <v>743.51710000000003</v>
      </c>
      <c r="K9078" s="1">
        <v>20796.10428</v>
      </c>
      <c r="L9078" s="1">
        <v>13745.4406</v>
      </c>
    </row>
    <row r="9079" spans="1:13" x14ac:dyDescent="0.25">
      <c r="A9079" s="1" t="s">
        <v>313</v>
      </c>
      <c r="B9079" s="1" t="s">
        <v>4</v>
      </c>
      <c r="C9079" s="1">
        <v>0</v>
      </c>
      <c r="D9079" s="1">
        <v>0</v>
      </c>
      <c r="F9079" s="1">
        <v>0</v>
      </c>
      <c r="G9079" s="1">
        <v>0</v>
      </c>
      <c r="I9079" s="1">
        <v>0</v>
      </c>
      <c r="K9079" s="1">
        <v>0</v>
      </c>
      <c r="L9079" s="1">
        <v>241.49</v>
      </c>
    </row>
    <row r="9080" spans="1:13" x14ac:dyDescent="0.25">
      <c r="A9080" s="1" t="s">
        <v>313</v>
      </c>
      <c r="B9080" s="1" t="s">
        <v>5</v>
      </c>
      <c r="C9080" s="1">
        <v>0</v>
      </c>
      <c r="D9080" s="1">
        <v>0</v>
      </c>
      <c r="F9080" s="1">
        <v>105.798</v>
      </c>
      <c r="G9080" s="1">
        <v>141.82339999999999</v>
      </c>
      <c r="I9080" s="1">
        <v>44.199950000000001</v>
      </c>
      <c r="K9080" s="1">
        <v>1047.2273700000001</v>
      </c>
      <c r="L9080" s="1">
        <v>1272.4374399999999</v>
      </c>
    </row>
    <row r="9081" spans="1:13" x14ac:dyDescent="0.25">
      <c r="A9081" s="1" t="s">
        <v>313</v>
      </c>
      <c r="B9081" s="1" t="s">
        <v>7</v>
      </c>
      <c r="C9081" s="1">
        <v>0</v>
      </c>
      <c r="D9081" s="1">
        <v>0</v>
      </c>
      <c r="F9081" s="1">
        <v>0</v>
      </c>
      <c r="G9081" s="1">
        <v>64.538979999999995</v>
      </c>
      <c r="I9081" s="1">
        <v>95.597369999999998</v>
      </c>
      <c r="K9081" s="1">
        <v>1382.4795200000001</v>
      </c>
      <c r="L9081" s="1">
        <v>820.59888999999998</v>
      </c>
    </row>
    <row r="9082" spans="1:13" x14ac:dyDescent="0.25">
      <c r="A9082" s="1" t="s">
        <v>313</v>
      </c>
      <c r="B9082" s="1" t="s">
        <v>8</v>
      </c>
      <c r="C9082" s="1">
        <v>0</v>
      </c>
      <c r="D9082" s="1">
        <v>0</v>
      </c>
      <c r="F9082" s="1">
        <v>0</v>
      </c>
      <c r="G9082" s="1">
        <v>0</v>
      </c>
      <c r="I9082" s="1">
        <v>0</v>
      </c>
      <c r="K9082" s="1">
        <v>0</v>
      </c>
      <c r="L9082" s="1">
        <v>14.321</v>
      </c>
    </row>
    <row r="9083" spans="1:13" x14ac:dyDescent="0.25">
      <c r="A9083" s="1" t="s">
        <v>313</v>
      </c>
      <c r="B9083" s="1" t="s">
        <v>9</v>
      </c>
      <c r="C9083" s="1">
        <v>88.125</v>
      </c>
      <c r="D9083" s="1">
        <v>0</v>
      </c>
      <c r="F9083" s="1">
        <v>2756.4448499999999</v>
      </c>
      <c r="G9083" s="1">
        <v>1836.5000199999999</v>
      </c>
      <c r="I9083" s="1">
        <v>2919.1489999999999</v>
      </c>
      <c r="K9083" s="1">
        <v>18169.24698</v>
      </c>
      <c r="L9083" s="1">
        <v>25470.77881</v>
      </c>
    </row>
    <row r="9084" spans="1:13" x14ac:dyDescent="0.25">
      <c r="A9084" s="1" t="s">
        <v>313</v>
      </c>
      <c r="B9084" s="1" t="s">
        <v>10</v>
      </c>
      <c r="C9084" s="1">
        <v>0</v>
      </c>
      <c r="D9084" s="1">
        <v>0</v>
      </c>
      <c r="F9084" s="1">
        <v>0</v>
      </c>
      <c r="G9084" s="1">
        <v>35.229680000000002</v>
      </c>
      <c r="I9084" s="1">
        <v>159.58461</v>
      </c>
      <c r="K9084" s="1">
        <v>412.01638000000003</v>
      </c>
      <c r="L9084" s="1">
        <v>692.56636000000003</v>
      </c>
    </row>
    <row r="9085" spans="1:13" x14ac:dyDescent="0.25">
      <c r="A9085" s="1" t="s">
        <v>313</v>
      </c>
      <c r="B9085" s="1" t="s">
        <v>11</v>
      </c>
      <c r="C9085" s="1">
        <v>0</v>
      </c>
      <c r="D9085" s="1">
        <v>0</v>
      </c>
      <c r="F9085" s="1">
        <v>74.942549999999997</v>
      </c>
      <c r="G9085" s="1">
        <v>63.399590000000003</v>
      </c>
      <c r="I9085" s="1">
        <v>872.48328000000004</v>
      </c>
      <c r="K9085" s="1">
        <v>9939.01908</v>
      </c>
      <c r="L9085" s="1">
        <v>5050.5884100000003</v>
      </c>
    </row>
    <row r="9086" spans="1:13" x14ac:dyDescent="0.25">
      <c r="A9086" s="1" t="s">
        <v>313</v>
      </c>
      <c r="B9086" s="1" t="s">
        <v>12</v>
      </c>
      <c r="C9086" s="1">
        <v>0</v>
      </c>
      <c r="D9086" s="1">
        <v>445.1</v>
      </c>
      <c r="F9086" s="1">
        <v>76.7</v>
      </c>
      <c r="G9086" s="1">
        <v>775.72316000000001</v>
      </c>
      <c r="I9086" s="1">
        <v>291.16852</v>
      </c>
      <c r="K9086" s="1">
        <v>4766.8692899999996</v>
      </c>
      <c r="L9086" s="1">
        <v>4305.5552399999997</v>
      </c>
    </row>
    <row r="9087" spans="1:13" x14ac:dyDescent="0.25">
      <c r="A9087" s="1" t="s">
        <v>313</v>
      </c>
      <c r="B9087" s="1" t="s">
        <v>13</v>
      </c>
      <c r="C9087" s="1">
        <v>0</v>
      </c>
      <c r="D9087" s="1">
        <v>0</v>
      </c>
      <c r="F9087" s="1">
        <v>660.47299999999996</v>
      </c>
      <c r="G9087" s="1">
        <v>202.86580000000001</v>
      </c>
      <c r="I9087" s="1">
        <v>147.22649999999999</v>
      </c>
      <c r="K9087" s="1">
        <v>5167.3956200000002</v>
      </c>
      <c r="L9087" s="1">
        <v>3220.7131199999999</v>
      </c>
    </row>
    <row r="9088" spans="1:13" x14ac:dyDescent="0.25">
      <c r="A9088" s="1" t="s">
        <v>313</v>
      </c>
      <c r="B9088" s="1" t="s">
        <v>15</v>
      </c>
      <c r="C9088" s="1">
        <v>0</v>
      </c>
      <c r="D9088" s="1">
        <v>0</v>
      </c>
      <c r="F9088" s="1">
        <v>91.765919999999994</v>
      </c>
      <c r="G9088" s="1">
        <v>72.293080000000003</v>
      </c>
      <c r="I9088" s="1">
        <v>50.194589999999998</v>
      </c>
      <c r="K9088" s="1">
        <v>1001.98957</v>
      </c>
      <c r="L9088" s="1">
        <v>594.15475000000004</v>
      </c>
    </row>
    <row r="9089" spans="1:12" x14ac:dyDescent="0.25">
      <c r="A9089" s="1" t="s">
        <v>313</v>
      </c>
      <c r="B9089" s="1" t="s">
        <v>16</v>
      </c>
      <c r="C9089" s="1">
        <v>0</v>
      </c>
      <c r="D9089" s="1">
        <v>0</v>
      </c>
      <c r="F9089" s="1">
        <v>0</v>
      </c>
      <c r="G9089" s="1">
        <v>1.8360000000000001</v>
      </c>
      <c r="I9089" s="1">
        <v>0</v>
      </c>
      <c r="K9089" s="1">
        <v>5.0759999999999996</v>
      </c>
      <c r="L9089" s="1">
        <v>48.777999999999999</v>
      </c>
    </row>
    <row r="9090" spans="1:12" x14ac:dyDescent="0.25">
      <c r="A9090" s="1" t="s">
        <v>313</v>
      </c>
      <c r="B9090" s="1" t="s">
        <v>17</v>
      </c>
      <c r="C9090" s="1">
        <v>0</v>
      </c>
      <c r="D9090" s="1">
        <v>0</v>
      </c>
      <c r="F9090" s="1">
        <v>12</v>
      </c>
      <c r="G9090" s="1">
        <v>0</v>
      </c>
      <c r="I9090" s="1">
        <v>0</v>
      </c>
      <c r="K9090" s="1">
        <v>1291.68913</v>
      </c>
      <c r="L9090" s="1">
        <v>132.6</v>
      </c>
    </row>
    <row r="9091" spans="1:12" x14ac:dyDescent="0.25">
      <c r="A9091" s="1" t="s">
        <v>313</v>
      </c>
      <c r="B9091" s="1" t="s">
        <v>18</v>
      </c>
      <c r="C9091" s="1">
        <v>0</v>
      </c>
      <c r="D9091" s="1">
        <v>0</v>
      </c>
      <c r="F9091" s="1">
        <v>0</v>
      </c>
      <c r="G9091" s="1">
        <v>0</v>
      </c>
      <c r="I9091" s="1">
        <v>0</v>
      </c>
      <c r="K9091" s="1">
        <v>0</v>
      </c>
      <c r="L9091" s="1">
        <v>89.882999999999996</v>
      </c>
    </row>
    <row r="9092" spans="1:12" x14ac:dyDescent="0.25">
      <c r="A9092" s="1" t="s">
        <v>313</v>
      </c>
      <c r="B9092" s="1" t="s">
        <v>19</v>
      </c>
      <c r="C9092" s="1">
        <v>1.34815</v>
      </c>
      <c r="D9092" s="1">
        <v>0</v>
      </c>
      <c r="F9092" s="1">
        <v>1581.0182400000001</v>
      </c>
      <c r="G9092" s="1">
        <v>439.74887999999999</v>
      </c>
      <c r="I9092" s="1">
        <v>1043.4338</v>
      </c>
      <c r="K9092" s="1">
        <v>11444.07438</v>
      </c>
      <c r="L9092" s="1">
        <v>9888.0597799999996</v>
      </c>
    </row>
    <row r="9093" spans="1:12" x14ac:dyDescent="0.25">
      <c r="A9093" s="1" t="s">
        <v>313</v>
      </c>
      <c r="B9093" s="1" t="s">
        <v>20</v>
      </c>
      <c r="C9093" s="1">
        <v>0</v>
      </c>
      <c r="D9093" s="1">
        <v>0</v>
      </c>
      <c r="F9093" s="1">
        <v>0</v>
      </c>
      <c r="G9093" s="1">
        <v>0</v>
      </c>
      <c r="I9093" s="1">
        <v>0</v>
      </c>
      <c r="K9093" s="1">
        <v>15.666399999999999</v>
      </c>
      <c r="L9093" s="1">
        <v>5.375</v>
      </c>
    </row>
    <row r="9094" spans="1:12" x14ac:dyDescent="0.25">
      <c r="A9094" s="1" t="s">
        <v>313</v>
      </c>
      <c r="B9094" s="1" t="s">
        <v>21</v>
      </c>
      <c r="C9094" s="1">
        <v>0</v>
      </c>
      <c r="D9094" s="1">
        <v>0</v>
      </c>
      <c r="F9094" s="1">
        <v>0</v>
      </c>
      <c r="G9094" s="1">
        <v>0</v>
      </c>
      <c r="I9094" s="1">
        <v>0</v>
      </c>
      <c r="K9094" s="1">
        <v>39.808639999999997</v>
      </c>
      <c r="L9094" s="1">
        <v>21.75</v>
      </c>
    </row>
    <row r="9095" spans="1:12" x14ac:dyDescent="0.25">
      <c r="A9095" s="1" t="s">
        <v>313</v>
      </c>
      <c r="B9095" s="1" t="s">
        <v>22</v>
      </c>
      <c r="C9095" s="1">
        <v>0</v>
      </c>
      <c r="D9095" s="1">
        <v>6.7488299999999999</v>
      </c>
      <c r="F9095" s="1">
        <v>16.18</v>
      </c>
      <c r="G9095" s="1">
        <v>50.010539999999999</v>
      </c>
      <c r="I9095" s="1">
        <v>6.4494400000000001</v>
      </c>
      <c r="K9095" s="1">
        <v>42.189039999999999</v>
      </c>
      <c r="L9095" s="1">
        <v>2027.0267699999999</v>
      </c>
    </row>
    <row r="9096" spans="1:12" x14ac:dyDescent="0.25">
      <c r="A9096" s="1" t="s">
        <v>313</v>
      </c>
      <c r="B9096" s="1" t="s">
        <v>23</v>
      </c>
      <c r="C9096" s="1">
        <v>0</v>
      </c>
      <c r="D9096" s="1">
        <v>46.965000000000003</v>
      </c>
      <c r="F9096" s="1">
        <v>297.38652999999999</v>
      </c>
      <c r="G9096" s="1">
        <v>332.76224000000002</v>
      </c>
      <c r="I9096" s="1">
        <v>514.63423</v>
      </c>
      <c r="K9096" s="1">
        <v>4560.8592799999997</v>
      </c>
      <c r="L9096" s="1">
        <v>4175.8235000000004</v>
      </c>
    </row>
    <row r="9097" spans="1:12" x14ac:dyDescent="0.25">
      <c r="A9097" s="1" t="s">
        <v>313</v>
      </c>
      <c r="B9097" s="1" t="s">
        <v>24</v>
      </c>
      <c r="C9097" s="1">
        <v>0</v>
      </c>
      <c r="D9097" s="1">
        <v>0</v>
      </c>
      <c r="F9097" s="1">
        <v>140.5162</v>
      </c>
      <c r="G9097" s="1">
        <v>0</v>
      </c>
      <c r="I9097" s="1">
        <v>66.701999999999998</v>
      </c>
      <c r="K9097" s="1">
        <v>1244.54</v>
      </c>
      <c r="L9097" s="1">
        <v>398.733</v>
      </c>
    </row>
    <row r="9098" spans="1:12" x14ac:dyDescent="0.25">
      <c r="A9098" s="1" t="s">
        <v>313</v>
      </c>
      <c r="B9098" s="1" t="s">
        <v>25</v>
      </c>
      <c r="C9098" s="1">
        <v>0</v>
      </c>
      <c r="D9098" s="1">
        <v>0</v>
      </c>
      <c r="F9098" s="1">
        <v>0.29616999999999999</v>
      </c>
      <c r="G9098" s="1">
        <v>107.55815</v>
      </c>
      <c r="I9098" s="1">
        <v>36.635170000000002</v>
      </c>
      <c r="K9098" s="1">
        <v>397.98135000000002</v>
      </c>
      <c r="L9098" s="1">
        <v>650.61884999999995</v>
      </c>
    </row>
    <row r="9099" spans="1:12" x14ac:dyDescent="0.25">
      <c r="A9099" s="1" t="s">
        <v>313</v>
      </c>
      <c r="B9099" s="1" t="s">
        <v>26</v>
      </c>
      <c r="C9099" s="1">
        <v>0</v>
      </c>
      <c r="D9099" s="1">
        <v>0</v>
      </c>
      <c r="F9099" s="1">
        <v>0</v>
      </c>
      <c r="G9099" s="1">
        <v>0</v>
      </c>
      <c r="I9099" s="1">
        <v>0</v>
      </c>
      <c r="K9099" s="1">
        <v>0</v>
      </c>
      <c r="L9099" s="1">
        <v>34.182180000000002</v>
      </c>
    </row>
    <row r="9100" spans="1:12" x14ac:dyDescent="0.25">
      <c r="A9100" s="1" t="s">
        <v>313</v>
      </c>
      <c r="B9100" s="1" t="s">
        <v>27</v>
      </c>
      <c r="C9100" s="1">
        <v>0</v>
      </c>
      <c r="D9100" s="1">
        <v>70.225499999999997</v>
      </c>
      <c r="F9100" s="1">
        <v>0</v>
      </c>
      <c r="G9100" s="1">
        <v>70.225499999999997</v>
      </c>
      <c r="I9100" s="1">
        <v>0</v>
      </c>
      <c r="K9100" s="1">
        <v>469.90356000000003</v>
      </c>
      <c r="L9100" s="1">
        <v>329.07990000000001</v>
      </c>
    </row>
    <row r="9101" spans="1:12" x14ac:dyDescent="0.25">
      <c r="A9101" s="1" t="s">
        <v>313</v>
      </c>
      <c r="B9101" s="1" t="s">
        <v>28</v>
      </c>
      <c r="C9101" s="1">
        <v>0</v>
      </c>
      <c r="D9101" s="1">
        <v>0</v>
      </c>
      <c r="F9101" s="1">
        <v>0</v>
      </c>
      <c r="G9101" s="1">
        <v>0</v>
      </c>
      <c r="I9101" s="1">
        <v>13.29</v>
      </c>
      <c r="K9101" s="1">
        <v>9.4499999999999993</v>
      </c>
      <c r="L9101" s="1">
        <v>54.93</v>
      </c>
    </row>
    <row r="9102" spans="1:12" x14ac:dyDescent="0.25">
      <c r="A9102" s="1" t="s">
        <v>313</v>
      </c>
      <c r="B9102" s="1" t="s">
        <v>30</v>
      </c>
      <c r="C9102" s="1">
        <v>0</v>
      </c>
      <c r="D9102" s="1">
        <v>68.524969999999996</v>
      </c>
      <c r="F9102" s="1">
        <v>256.81945000000002</v>
      </c>
      <c r="G9102" s="1">
        <v>158.45231000000001</v>
      </c>
      <c r="I9102" s="1">
        <v>144.99943999999999</v>
      </c>
      <c r="K9102" s="1">
        <v>2512.9023299999999</v>
      </c>
      <c r="L9102" s="1">
        <v>1572.31657</v>
      </c>
    </row>
    <row r="9103" spans="1:12" x14ac:dyDescent="0.25">
      <c r="A9103" s="1" t="s">
        <v>313</v>
      </c>
      <c r="B9103" s="1" t="s">
        <v>31</v>
      </c>
      <c r="C9103" s="1">
        <v>0</v>
      </c>
      <c r="D9103" s="1">
        <v>0</v>
      </c>
      <c r="F9103" s="1">
        <v>199.11039</v>
      </c>
      <c r="G9103" s="1">
        <v>554.87333999999998</v>
      </c>
      <c r="I9103" s="1">
        <v>304.80077999999997</v>
      </c>
      <c r="K9103" s="1">
        <v>5046.4663700000001</v>
      </c>
      <c r="L9103" s="1">
        <v>14728.094660000001</v>
      </c>
    </row>
    <row r="9104" spans="1:12" x14ac:dyDescent="0.25">
      <c r="A9104" s="1" t="s">
        <v>313</v>
      </c>
      <c r="B9104" s="1" t="s">
        <v>32</v>
      </c>
      <c r="C9104" s="1">
        <v>0</v>
      </c>
      <c r="D9104" s="1">
        <v>0</v>
      </c>
      <c r="F9104" s="1">
        <v>0</v>
      </c>
      <c r="G9104" s="1">
        <v>0</v>
      </c>
      <c r="I9104" s="1">
        <v>0</v>
      </c>
      <c r="K9104" s="1">
        <v>14.05</v>
      </c>
      <c r="L9104" s="1">
        <v>0</v>
      </c>
    </row>
    <row r="9105" spans="1:12" x14ac:dyDescent="0.25">
      <c r="A9105" s="1" t="s">
        <v>313</v>
      </c>
      <c r="B9105" s="1" t="s">
        <v>34</v>
      </c>
      <c r="C9105" s="1">
        <v>0</v>
      </c>
      <c r="D9105" s="1">
        <v>0</v>
      </c>
      <c r="F9105" s="1">
        <v>0</v>
      </c>
      <c r="G9105" s="1">
        <v>0</v>
      </c>
      <c r="I9105" s="1">
        <v>0</v>
      </c>
      <c r="K9105" s="1">
        <v>254.76576</v>
      </c>
      <c r="L9105" s="1">
        <v>24642.723859999998</v>
      </c>
    </row>
    <row r="9106" spans="1:12" x14ac:dyDescent="0.25">
      <c r="A9106" s="1" t="s">
        <v>313</v>
      </c>
      <c r="B9106" s="1" t="s">
        <v>36</v>
      </c>
      <c r="C9106" s="1">
        <v>0</v>
      </c>
      <c r="D9106" s="1">
        <v>0</v>
      </c>
      <c r="F9106" s="1">
        <v>0</v>
      </c>
      <c r="G9106" s="1">
        <v>0</v>
      </c>
      <c r="I9106" s="1">
        <v>0</v>
      </c>
      <c r="K9106" s="1">
        <v>9.5929099999999998</v>
      </c>
      <c r="L9106" s="1">
        <v>19.481300000000001</v>
      </c>
    </row>
    <row r="9107" spans="1:12" x14ac:dyDescent="0.25">
      <c r="A9107" s="1" t="s">
        <v>313</v>
      </c>
      <c r="B9107" s="1" t="s">
        <v>37</v>
      </c>
      <c r="C9107" s="1">
        <v>965.28443000000004</v>
      </c>
      <c r="D9107" s="1">
        <v>528.03159000000005</v>
      </c>
      <c r="F9107" s="1">
        <v>9806.8980300000003</v>
      </c>
      <c r="G9107" s="1">
        <v>13753.16217</v>
      </c>
      <c r="I9107" s="1">
        <v>8960.8439600000002</v>
      </c>
      <c r="K9107" s="1">
        <v>107638.06151</v>
      </c>
      <c r="L9107" s="1">
        <v>124594.83650999999</v>
      </c>
    </row>
    <row r="9108" spans="1:12" x14ac:dyDescent="0.25">
      <c r="A9108" s="1" t="s">
        <v>313</v>
      </c>
      <c r="B9108" s="1" t="s">
        <v>38</v>
      </c>
      <c r="C9108" s="1">
        <v>4.8899800000000004</v>
      </c>
      <c r="D9108" s="1">
        <v>96.78201</v>
      </c>
      <c r="F9108" s="1">
        <v>2767.3239800000001</v>
      </c>
      <c r="G9108" s="1">
        <v>2221.8778400000001</v>
      </c>
      <c r="I9108" s="1">
        <v>1221.7013999999999</v>
      </c>
      <c r="K9108" s="1">
        <v>38947.298669999996</v>
      </c>
      <c r="L9108" s="1">
        <v>23618.376420000001</v>
      </c>
    </row>
    <row r="9109" spans="1:12" x14ac:dyDescent="0.25">
      <c r="A9109" s="1" t="s">
        <v>313</v>
      </c>
      <c r="B9109" s="1" t="s">
        <v>40</v>
      </c>
      <c r="C9109" s="1">
        <v>0</v>
      </c>
      <c r="D9109" s="1">
        <v>0</v>
      </c>
      <c r="F9109" s="1">
        <v>0</v>
      </c>
      <c r="G9109" s="1">
        <v>5.28</v>
      </c>
      <c r="I9109" s="1">
        <v>62.002099999999999</v>
      </c>
      <c r="K9109" s="1">
        <v>588.53548000000001</v>
      </c>
      <c r="L9109" s="1">
        <v>229.29679999999999</v>
      </c>
    </row>
    <row r="9110" spans="1:12" x14ac:dyDescent="0.25">
      <c r="A9110" s="1" t="s">
        <v>313</v>
      </c>
      <c r="B9110" s="1" t="s">
        <v>41</v>
      </c>
      <c r="C9110" s="1">
        <v>0</v>
      </c>
      <c r="D9110" s="1">
        <v>0</v>
      </c>
      <c r="F9110" s="1">
        <v>0</v>
      </c>
      <c r="G9110" s="1">
        <v>0</v>
      </c>
      <c r="I9110" s="1">
        <v>0</v>
      </c>
      <c r="K9110" s="1">
        <v>5.1855000000000002</v>
      </c>
      <c r="L9110" s="1">
        <v>0</v>
      </c>
    </row>
    <row r="9111" spans="1:12" x14ac:dyDescent="0.25">
      <c r="A9111" s="1" t="s">
        <v>313</v>
      </c>
      <c r="B9111" s="1" t="s">
        <v>42</v>
      </c>
      <c r="C9111" s="1">
        <v>0</v>
      </c>
      <c r="D9111" s="1">
        <v>0</v>
      </c>
      <c r="F9111" s="1">
        <v>206.59189000000001</v>
      </c>
      <c r="G9111" s="1">
        <v>487.12337000000002</v>
      </c>
      <c r="I9111" s="1">
        <v>427.85957000000002</v>
      </c>
      <c r="K9111" s="1">
        <v>3290.8205200000002</v>
      </c>
      <c r="L9111" s="1">
        <v>5843.52988</v>
      </c>
    </row>
    <row r="9112" spans="1:12" x14ac:dyDescent="0.25">
      <c r="A9112" s="1" t="s">
        <v>313</v>
      </c>
      <c r="B9112" s="1" t="s">
        <v>44</v>
      </c>
      <c r="C9112" s="1">
        <v>0</v>
      </c>
      <c r="D9112" s="1">
        <v>0</v>
      </c>
      <c r="F9112" s="1">
        <v>0</v>
      </c>
      <c r="G9112" s="1">
        <v>276.99346000000003</v>
      </c>
      <c r="I9112" s="1">
        <v>310.20048000000003</v>
      </c>
      <c r="K9112" s="1">
        <v>125.24160000000001</v>
      </c>
      <c r="L9112" s="1">
        <v>1028.0185300000001</v>
      </c>
    </row>
    <row r="9113" spans="1:12" x14ac:dyDescent="0.25">
      <c r="A9113" s="1" t="s">
        <v>313</v>
      </c>
      <c r="B9113" s="1" t="s">
        <v>45</v>
      </c>
      <c r="C9113" s="1">
        <v>262.96969999999999</v>
      </c>
      <c r="D9113" s="1">
        <v>0</v>
      </c>
      <c r="F9113" s="1">
        <v>475.34974999999997</v>
      </c>
      <c r="G9113" s="1">
        <v>0</v>
      </c>
      <c r="I9113" s="1">
        <v>63.007289999999998</v>
      </c>
      <c r="K9113" s="1">
        <v>2742.5042800000001</v>
      </c>
      <c r="L9113" s="1">
        <v>595.08965000000001</v>
      </c>
    </row>
    <row r="9114" spans="1:12" x14ac:dyDescent="0.25">
      <c r="A9114" s="1" t="s">
        <v>313</v>
      </c>
      <c r="B9114" s="1" t="s">
        <v>46</v>
      </c>
      <c r="C9114" s="1">
        <v>0</v>
      </c>
      <c r="D9114" s="1">
        <v>2.5314100000000002</v>
      </c>
      <c r="F9114" s="1">
        <v>113.02809000000001</v>
      </c>
      <c r="G9114" s="1">
        <v>40.719389999999997</v>
      </c>
      <c r="I9114" s="1">
        <v>100.37397</v>
      </c>
      <c r="K9114" s="1">
        <v>2739.6380199999999</v>
      </c>
      <c r="L9114" s="1">
        <v>1607.1783399999999</v>
      </c>
    </row>
    <row r="9115" spans="1:12" x14ac:dyDescent="0.25">
      <c r="A9115" s="1" t="s">
        <v>313</v>
      </c>
      <c r="B9115" s="1" t="s">
        <v>47</v>
      </c>
      <c r="C9115" s="1">
        <v>0</v>
      </c>
      <c r="D9115" s="1">
        <v>0</v>
      </c>
      <c r="F9115" s="1">
        <v>1427.5447899999999</v>
      </c>
      <c r="G9115" s="1">
        <v>1413.00074</v>
      </c>
      <c r="I9115" s="1">
        <v>856.33140000000003</v>
      </c>
      <c r="K9115" s="1">
        <v>11547.5592</v>
      </c>
      <c r="L9115" s="1">
        <v>18092.398130000001</v>
      </c>
    </row>
    <row r="9116" spans="1:12" x14ac:dyDescent="0.25">
      <c r="A9116" s="1" t="s">
        <v>313</v>
      </c>
      <c r="B9116" s="1" t="s">
        <v>48</v>
      </c>
      <c r="C9116" s="1">
        <v>0</v>
      </c>
      <c r="D9116" s="1">
        <v>0</v>
      </c>
      <c r="F9116" s="1">
        <v>1512.45749</v>
      </c>
      <c r="G9116" s="1">
        <v>679.05520999999999</v>
      </c>
      <c r="I9116" s="1">
        <v>1009.70312</v>
      </c>
      <c r="K9116" s="1">
        <v>15128.91682</v>
      </c>
      <c r="L9116" s="1">
        <v>15307.302680000001</v>
      </c>
    </row>
    <row r="9117" spans="1:12" x14ac:dyDescent="0.25">
      <c r="A9117" s="1" t="s">
        <v>313</v>
      </c>
      <c r="B9117" s="1" t="s">
        <v>49</v>
      </c>
      <c r="C9117" s="1">
        <v>0</v>
      </c>
      <c r="D9117" s="1">
        <v>0</v>
      </c>
      <c r="F9117" s="1">
        <v>0</v>
      </c>
      <c r="G9117" s="1">
        <v>54.293669999999999</v>
      </c>
      <c r="I9117" s="1">
        <v>0</v>
      </c>
      <c r="K9117" s="1">
        <v>0</v>
      </c>
      <c r="L9117" s="1">
        <v>54.293669999999999</v>
      </c>
    </row>
    <row r="9118" spans="1:12" x14ac:dyDescent="0.25">
      <c r="A9118" s="1" t="s">
        <v>313</v>
      </c>
      <c r="B9118" s="1" t="s">
        <v>50</v>
      </c>
      <c r="C9118" s="1">
        <v>0</v>
      </c>
      <c r="D9118" s="1">
        <v>0</v>
      </c>
      <c r="F9118" s="1">
        <v>0</v>
      </c>
      <c r="G9118" s="1">
        <v>0</v>
      </c>
      <c r="I9118" s="1">
        <v>85.465000000000003</v>
      </c>
      <c r="K9118" s="1">
        <v>1534.55655</v>
      </c>
      <c r="L9118" s="1">
        <v>922.36874</v>
      </c>
    </row>
    <row r="9119" spans="1:12" x14ac:dyDescent="0.25">
      <c r="A9119" s="1" t="s">
        <v>313</v>
      </c>
      <c r="B9119" s="1" t="s">
        <v>51</v>
      </c>
      <c r="C9119" s="1">
        <v>1.3434600000000001</v>
      </c>
      <c r="D9119" s="1">
        <v>0</v>
      </c>
      <c r="F9119" s="1">
        <v>192.47778</v>
      </c>
      <c r="G9119" s="1">
        <v>54.59393</v>
      </c>
      <c r="I9119" s="1">
        <v>164.62414000000001</v>
      </c>
      <c r="K9119" s="1">
        <v>2961.61148</v>
      </c>
      <c r="L9119" s="1">
        <v>2012.6736900000001</v>
      </c>
    </row>
    <row r="9120" spans="1:12" x14ac:dyDescent="0.25">
      <c r="A9120" s="1" t="s">
        <v>313</v>
      </c>
      <c r="B9120" s="1" t="s">
        <v>53</v>
      </c>
      <c r="C9120" s="1">
        <v>0</v>
      </c>
      <c r="D9120" s="1">
        <v>0</v>
      </c>
      <c r="F9120" s="1">
        <v>324.39670000000001</v>
      </c>
      <c r="G9120" s="1">
        <v>772.77926000000002</v>
      </c>
      <c r="I9120" s="1">
        <v>762.74598000000003</v>
      </c>
      <c r="K9120" s="1">
        <v>6918.7558900000004</v>
      </c>
      <c r="L9120" s="1">
        <v>6949.7330300000003</v>
      </c>
    </row>
    <row r="9121" spans="1:13" x14ac:dyDescent="0.25">
      <c r="A9121" s="1" t="s">
        <v>313</v>
      </c>
      <c r="B9121" s="1" t="s">
        <v>54</v>
      </c>
      <c r="C9121" s="1">
        <v>0</v>
      </c>
      <c r="D9121" s="1">
        <v>0</v>
      </c>
      <c r="F9121" s="1">
        <v>0</v>
      </c>
      <c r="G9121" s="1">
        <v>0</v>
      </c>
      <c r="I9121" s="1">
        <v>0</v>
      </c>
      <c r="K9121" s="1">
        <v>878.17660000000001</v>
      </c>
      <c r="L9121" s="1">
        <v>205.15297000000001</v>
      </c>
    </row>
    <row r="9122" spans="1:13" x14ac:dyDescent="0.25">
      <c r="A9122" s="1" t="s">
        <v>313</v>
      </c>
      <c r="B9122" s="1" t="s">
        <v>58</v>
      </c>
      <c r="C9122" s="1">
        <v>0</v>
      </c>
      <c r="D9122" s="1">
        <v>0</v>
      </c>
      <c r="F9122" s="1">
        <v>87.45</v>
      </c>
      <c r="G9122" s="1">
        <v>170.68778</v>
      </c>
      <c r="I9122" s="1">
        <v>105.22795000000001</v>
      </c>
      <c r="K9122" s="1">
        <v>1011.155</v>
      </c>
      <c r="L9122" s="1">
        <v>1380.01054</v>
      </c>
    </row>
    <row r="9123" spans="1:13" x14ac:dyDescent="0.25">
      <c r="A9123" s="1" t="s">
        <v>313</v>
      </c>
      <c r="B9123" s="1" t="s">
        <v>78</v>
      </c>
      <c r="C9123" s="1">
        <v>0</v>
      </c>
      <c r="D9123" s="1">
        <v>0</v>
      </c>
      <c r="F9123" s="1">
        <v>0</v>
      </c>
      <c r="G9123" s="1">
        <v>27.641249999999999</v>
      </c>
      <c r="I9123" s="1">
        <v>0</v>
      </c>
      <c r="K9123" s="1">
        <v>147.89660000000001</v>
      </c>
      <c r="L9123" s="1">
        <v>67.415970000000002</v>
      </c>
    </row>
    <row r="9124" spans="1:13" x14ac:dyDescent="0.25">
      <c r="A9124" s="1" t="s">
        <v>313</v>
      </c>
      <c r="B9124" s="1" t="s">
        <v>59</v>
      </c>
      <c r="C9124" s="1">
        <v>0</v>
      </c>
      <c r="D9124" s="1">
        <v>0</v>
      </c>
      <c r="F9124" s="1">
        <v>0</v>
      </c>
      <c r="G9124" s="1">
        <v>0</v>
      </c>
      <c r="I9124" s="1">
        <v>0</v>
      </c>
      <c r="K9124" s="1">
        <v>0</v>
      </c>
      <c r="L9124" s="1">
        <v>0</v>
      </c>
    </row>
    <row r="9125" spans="1:13" x14ac:dyDescent="0.25">
      <c r="A9125" s="1" t="s">
        <v>313</v>
      </c>
      <c r="B9125" s="1" t="s">
        <v>60</v>
      </c>
      <c r="C9125" s="1">
        <v>0</v>
      </c>
      <c r="D9125" s="1">
        <v>0</v>
      </c>
      <c r="F9125" s="1">
        <v>104.5239</v>
      </c>
      <c r="G9125" s="1">
        <v>246.50327999999999</v>
      </c>
      <c r="I9125" s="1">
        <v>133.96824000000001</v>
      </c>
      <c r="K9125" s="1">
        <v>509.80473000000001</v>
      </c>
      <c r="L9125" s="1">
        <v>1291.7462</v>
      </c>
    </row>
    <row r="9126" spans="1:13" x14ac:dyDescent="0.25">
      <c r="A9126" s="1" t="s">
        <v>313</v>
      </c>
      <c r="B9126" s="1" t="s">
        <v>61</v>
      </c>
      <c r="C9126" s="1">
        <v>0</v>
      </c>
      <c r="D9126" s="1">
        <v>0</v>
      </c>
      <c r="F9126" s="1">
        <v>108.72324999999999</v>
      </c>
      <c r="G9126" s="1">
        <v>92.709090000000003</v>
      </c>
      <c r="I9126" s="1">
        <v>38.262990000000002</v>
      </c>
      <c r="K9126" s="1">
        <v>1130.8233700000001</v>
      </c>
      <c r="L9126" s="1">
        <v>746.11900000000003</v>
      </c>
    </row>
    <row r="9127" spans="1:13" x14ac:dyDescent="0.25">
      <c r="A9127" s="1" t="s">
        <v>313</v>
      </c>
      <c r="B9127" s="1" t="s">
        <v>63</v>
      </c>
      <c r="C9127" s="1">
        <v>0</v>
      </c>
      <c r="D9127" s="1">
        <v>0</v>
      </c>
      <c r="F9127" s="1">
        <v>0</v>
      </c>
      <c r="G9127" s="1">
        <v>0</v>
      </c>
      <c r="I9127" s="1">
        <v>0</v>
      </c>
      <c r="K9127" s="1">
        <v>35.816800000000001</v>
      </c>
      <c r="L9127" s="1">
        <v>1.33</v>
      </c>
    </row>
    <row r="9128" spans="1:13" x14ac:dyDescent="0.25">
      <c r="A9128" s="1" t="s">
        <v>313</v>
      </c>
      <c r="B9128" s="1" t="s">
        <v>64</v>
      </c>
      <c r="C9128" s="1">
        <v>0</v>
      </c>
      <c r="D9128" s="1">
        <v>0</v>
      </c>
      <c r="F9128" s="1">
        <v>0</v>
      </c>
      <c r="G9128" s="1">
        <v>0</v>
      </c>
      <c r="I9128" s="1">
        <v>0</v>
      </c>
      <c r="K9128" s="1">
        <v>0</v>
      </c>
      <c r="L9128" s="1">
        <v>0</v>
      </c>
    </row>
    <row r="9129" spans="1:13" x14ac:dyDescent="0.25">
      <c r="A9129" s="1" t="s">
        <v>313</v>
      </c>
      <c r="B9129" s="1" t="s">
        <v>66</v>
      </c>
      <c r="C9129" s="1">
        <v>0</v>
      </c>
      <c r="D9129" s="1">
        <v>0</v>
      </c>
      <c r="F9129" s="1">
        <v>511.63373000000001</v>
      </c>
      <c r="G9129" s="1">
        <v>235.94972999999999</v>
      </c>
      <c r="I9129" s="1">
        <v>31.020309999999998</v>
      </c>
      <c r="K9129" s="1">
        <v>3477.0243700000001</v>
      </c>
      <c r="L9129" s="1">
        <v>3071.79295</v>
      </c>
    </row>
    <row r="9130" spans="1:13" x14ac:dyDescent="0.25">
      <c r="A9130" s="1" t="s">
        <v>313</v>
      </c>
      <c r="B9130" s="1" t="s">
        <v>67</v>
      </c>
      <c r="C9130" s="1">
        <v>0</v>
      </c>
      <c r="D9130" s="1">
        <v>0</v>
      </c>
      <c r="F9130" s="1">
        <v>0</v>
      </c>
      <c r="G9130" s="1">
        <v>0</v>
      </c>
      <c r="I9130" s="1">
        <v>0</v>
      </c>
      <c r="K9130" s="1">
        <v>9.7971000000000004</v>
      </c>
      <c r="L9130" s="1">
        <v>0</v>
      </c>
    </row>
    <row r="9131" spans="1:13" x14ac:dyDescent="0.25">
      <c r="A9131" s="1" t="s">
        <v>313</v>
      </c>
      <c r="B9131" s="1" t="s">
        <v>68</v>
      </c>
      <c r="C9131" s="1">
        <v>0</v>
      </c>
      <c r="D9131" s="1">
        <v>0</v>
      </c>
      <c r="F9131" s="1">
        <v>20.6</v>
      </c>
      <c r="G9131" s="1">
        <v>139.52137999999999</v>
      </c>
      <c r="I9131" s="1">
        <v>428.71406000000002</v>
      </c>
      <c r="K9131" s="1">
        <v>12697.162329999999</v>
      </c>
      <c r="L9131" s="1">
        <v>7844.9505099999997</v>
      </c>
    </row>
    <row r="9132" spans="1:13" x14ac:dyDescent="0.25">
      <c r="A9132" s="1" t="s">
        <v>313</v>
      </c>
      <c r="B9132" s="1" t="s">
        <v>69</v>
      </c>
      <c r="C9132" s="1">
        <v>0</v>
      </c>
      <c r="D9132" s="1">
        <v>0</v>
      </c>
      <c r="F9132" s="1">
        <v>37.681139999999999</v>
      </c>
      <c r="G9132" s="1">
        <v>5.0396799999999997</v>
      </c>
      <c r="I9132" s="1">
        <v>6.3219000000000003</v>
      </c>
      <c r="K9132" s="1">
        <v>1667.8605700000001</v>
      </c>
      <c r="L9132" s="1">
        <v>866.03799000000004</v>
      </c>
    </row>
    <row r="9133" spans="1:13" x14ac:dyDescent="0.25">
      <c r="A9133" s="1" t="s">
        <v>313</v>
      </c>
      <c r="B9133" s="1" t="s">
        <v>73</v>
      </c>
      <c r="C9133" s="1">
        <v>0</v>
      </c>
      <c r="D9133" s="1">
        <v>0</v>
      </c>
      <c r="F9133" s="1">
        <v>0</v>
      </c>
      <c r="G9133" s="1">
        <v>0</v>
      </c>
      <c r="I9133" s="1">
        <v>0</v>
      </c>
      <c r="K9133" s="1">
        <v>0</v>
      </c>
      <c r="L9133" s="1">
        <v>5654.2622499999998</v>
      </c>
    </row>
    <row r="9134" spans="1:13" ht="13" x14ac:dyDescent="0.3">
      <c r="A9134" s="2" t="s">
        <v>313</v>
      </c>
      <c r="B9134" s="2" t="s">
        <v>74</v>
      </c>
      <c r="C9134" s="2">
        <v>1364.42732</v>
      </c>
      <c r="D9134" s="2">
        <v>1264.90931</v>
      </c>
      <c r="E9134" s="2"/>
      <c r="F9134" s="2">
        <v>26086.773359999999</v>
      </c>
      <c r="G9134" s="2">
        <v>26148.65466</v>
      </c>
      <c r="H9134" s="2"/>
      <c r="I9134" s="2">
        <v>22222.439640000001</v>
      </c>
      <c r="J9134" s="2"/>
      <c r="K9134" s="2">
        <v>305775.56623</v>
      </c>
      <c r="L9134" s="2">
        <v>336232.01543999999</v>
      </c>
      <c r="M9134" s="2"/>
    </row>
    <row r="9135" spans="1:13" x14ac:dyDescent="0.25">
      <c r="A9135" s="1" t="s">
        <v>314</v>
      </c>
      <c r="B9135" s="1" t="s">
        <v>3</v>
      </c>
      <c r="C9135" s="1">
        <v>0</v>
      </c>
      <c r="D9135" s="1">
        <v>22.996500000000001</v>
      </c>
      <c r="F9135" s="1">
        <v>370.76391000000001</v>
      </c>
      <c r="G9135" s="1">
        <v>226.18056999999999</v>
      </c>
      <c r="I9135" s="1">
        <v>42.038899999999998</v>
      </c>
      <c r="K9135" s="1">
        <v>1304.3553400000001</v>
      </c>
      <c r="L9135" s="1">
        <v>1717.3717099999999</v>
      </c>
    </row>
    <row r="9136" spans="1:13" x14ac:dyDescent="0.25">
      <c r="A9136" s="1" t="s">
        <v>314</v>
      </c>
      <c r="B9136" s="1" t="s">
        <v>4</v>
      </c>
      <c r="C9136" s="1">
        <v>0</v>
      </c>
      <c r="D9136" s="1">
        <v>0</v>
      </c>
      <c r="F9136" s="1">
        <v>0</v>
      </c>
      <c r="G9136" s="1">
        <v>0</v>
      </c>
      <c r="I9136" s="1">
        <v>0</v>
      </c>
      <c r="K9136" s="1">
        <v>0</v>
      </c>
      <c r="L9136" s="1">
        <v>0</v>
      </c>
    </row>
    <row r="9137" spans="1:12" x14ac:dyDescent="0.25">
      <c r="A9137" s="1" t="s">
        <v>314</v>
      </c>
      <c r="B9137" s="1" t="s">
        <v>5</v>
      </c>
      <c r="C9137" s="1">
        <v>0</v>
      </c>
      <c r="D9137" s="1">
        <v>0</v>
      </c>
      <c r="F9137" s="1">
        <v>0</v>
      </c>
      <c r="G9137" s="1">
        <v>0</v>
      </c>
      <c r="I9137" s="1">
        <v>0</v>
      </c>
      <c r="K9137" s="1">
        <v>0</v>
      </c>
      <c r="L9137" s="1">
        <v>0</v>
      </c>
    </row>
    <row r="9138" spans="1:12" x14ac:dyDescent="0.25">
      <c r="A9138" s="1" t="s">
        <v>314</v>
      </c>
      <c r="B9138" s="1" t="s">
        <v>7</v>
      </c>
      <c r="C9138" s="1">
        <v>0</v>
      </c>
      <c r="D9138" s="1">
        <v>0</v>
      </c>
      <c r="F9138" s="1">
        <v>0</v>
      </c>
      <c r="G9138" s="1">
        <v>201.71700000000001</v>
      </c>
      <c r="I9138" s="1">
        <v>35</v>
      </c>
      <c r="K9138" s="1">
        <v>32.315060000000003</v>
      </c>
      <c r="L9138" s="1">
        <v>501.83715000000001</v>
      </c>
    </row>
    <row r="9139" spans="1:12" x14ac:dyDescent="0.25">
      <c r="A9139" s="1" t="s">
        <v>314</v>
      </c>
      <c r="B9139" s="1" t="s">
        <v>8</v>
      </c>
      <c r="C9139" s="1">
        <v>0</v>
      </c>
      <c r="D9139" s="1">
        <v>0</v>
      </c>
      <c r="F9139" s="1">
        <v>0</v>
      </c>
      <c r="G9139" s="1">
        <v>0</v>
      </c>
      <c r="I9139" s="1">
        <v>0</v>
      </c>
      <c r="K9139" s="1">
        <v>591.4</v>
      </c>
      <c r="L9139" s="1">
        <v>1479.1292000000001</v>
      </c>
    </row>
    <row r="9140" spans="1:12" x14ac:dyDescent="0.25">
      <c r="A9140" s="1" t="s">
        <v>314</v>
      </c>
      <c r="B9140" s="1" t="s">
        <v>9</v>
      </c>
      <c r="C9140" s="1">
        <v>0</v>
      </c>
      <c r="D9140" s="1">
        <v>0</v>
      </c>
      <c r="F9140" s="1">
        <v>85.636669999999995</v>
      </c>
      <c r="G9140" s="1">
        <v>810.34151999999995</v>
      </c>
      <c r="I9140" s="1">
        <v>686.17619000000002</v>
      </c>
      <c r="K9140" s="1">
        <v>6087.6133300000001</v>
      </c>
      <c r="L9140" s="1">
        <v>7327.54792</v>
      </c>
    </row>
    <row r="9141" spans="1:12" x14ac:dyDescent="0.25">
      <c r="A9141" s="1" t="s">
        <v>314</v>
      </c>
      <c r="B9141" s="1" t="s">
        <v>10</v>
      </c>
      <c r="C9141" s="1">
        <v>45.3</v>
      </c>
      <c r="D9141" s="1">
        <v>0</v>
      </c>
      <c r="F9141" s="1">
        <v>80.283050000000003</v>
      </c>
      <c r="G9141" s="1">
        <v>41.926110000000001</v>
      </c>
      <c r="I9141" s="1">
        <v>0</v>
      </c>
      <c r="K9141" s="1">
        <v>397.07425000000001</v>
      </c>
      <c r="L9141" s="1">
        <v>733.90107</v>
      </c>
    </row>
    <row r="9142" spans="1:12" x14ac:dyDescent="0.25">
      <c r="A9142" s="1" t="s">
        <v>314</v>
      </c>
      <c r="B9142" s="1" t="s">
        <v>11</v>
      </c>
      <c r="C9142" s="1">
        <v>0</v>
      </c>
      <c r="D9142" s="1">
        <v>0</v>
      </c>
      <c r="F9142" s="1">
        <v>0</v>
      </c>
      <c r="G9142" s="1">
        <v>0</v>
      </c>
      <c r="I9142" s="1">
        <v>0</v>
      </c>
      <c r="K9142" s="1">
        <v>0</v>
      </c>
      <c r="L9142" s="1">
        <v>22.054210000000001</v>
      </c>
    </row>
    <row r="9143" spans="1:12" x14ac:dyDescent="0.25">
      <c r="A9143" s="1" t="s">
        <v>314</v>
      </c>
      <c r="B9143" s="1" t="s">
        <v>12</v>
      </c>
      <c r="C9143" s="1">
        <v>0</v>
      </c>
      <c r="D9143" s="1">
        <v>0</v>
      </c>
      <c r="F9143" s="1">
        <v>0</v>
      </c>
      <c r="G9143" s="1">
        <v>44.515630000000002</v>
      </c>
      <c r="I9143" s="1">
        <v>17.5</v>
      </c>
      <c r="K9143" s="1">
        <v>428.95839999999998</v>
      </c>
      <c r="L9143" s="1">
        <v>207.85638</v>
      </c>
    </row>
    <row r="9144" spans="1:12" x14ac:dyDescent="0.25">
      <c r="A9144" s="1" t="s">
        <v>314</v>
      </c>
      <c r="B9144" s="1" t="s">
        <v>83</v>
      </c>
      <c r="C9144" s="1">
        <v>0</v>
      </c>
      <c r="D9144" s="1">
        <v>0</v>
      </c>
      <c r="F9144" s="1">
        <v>0</v>
      </c>
      <c r="G9144" s="1">
        <v>0</v>
      </c>
      <c r="I9144" s="1">
        <v>0</v>
      </c>
      <c r="K9144" s="1">
        <v>20.09338</v>
      </c>
      <c r="L9144" s="1">
        <v>0</v>
      </c>
    </row>
    <row r="9145" spans="1:12" x14ac:dyDescent="0.25">
      <c r="A9145" s="1" t="s">
        <v>314</v>
      </c>
      <c r="B9145" s="1" t="s">
        <v>19</v>
      </c>
      <c r="C9145" s="1">
        <v>0</v>
      </c>
      <c r="D9145" s="1">
        <v>0</v>
      </c>
      <c r="F9145" s="1">
        <v>520.26265000000001</v>
      </c>
      <c r="G9145" s="1">
        <v>1211.1957600000001</v>
      </c>
      <c r="I9145" s="1">
        <v>998.24545000000001</v>
      </c>
      <c r="K9145" s="1">
        <v>2124.1826299999998</v>
      </c>
      <c r="L9145" s="1">
        <v>8992.4866099999999</v>
      </c>
    </row>
    <row r="9146" spans="1:12" x14ac:dyDescent="0.25">
      <c r="A9146" s="1" t="s">
        <v>314</v>
      </c>
      <c r="B9146" s="1" t="s">
        <v>21</v>
      </c>
      <c r="C9146" s="1">
        <v>0</v>
      </c>
      <c r="D9146" s="1">
        <v>0</v>
      </c>
      <c r="F9146" s="1">
        <v>0</v>
      </c>
      <c r="G9146" s="1">
        <v>448.51512000000002</v>
      </c>
      <c r="I9146" s="1">
        <v>170.68799999999999</v>
      </c>
      <c r="K9146" s="1">
        <v>1368.3979999999999</v>
      </c>
      <c r="L9146" s="1">
        <v>1847.4262200000001</v>
      </c>
    </row>
    <row r="9147" spans="1:12" x14ac:dyDescent="0.25">
      <c r="A9147" s="1" t="s">
        <v>314</v>
      </c>
      <c r="B9147" s="1" t="s">
        <v>22</v>
      </c>
      <c r="C9147" s="1">
        <v>0</v>
      </c>
      <c r="D9147" s="1">
        <v>0</v>
      </c>
      <c r="F9147" s="1">
        <v>0</v>
      </c>
      <c r="G9147" s="1">
        <v>0</v>
      </c>
      <c r="I9147" s="1">
        <v>0</v>
      </c>
      <c r="K9147" s="1">
        <v>14.52</v>
      </c>
      <c r="L9147" s="1">
        <v>3072.87068</v>
      </c>
    </row>
    <row r="9148" spans="1:12" x14ac:dyDescent="0.25">
      <c r="A9148" s="1" t="s">
        <v>314</v>
      </c>
      <c r="B9148" s="1" t="s">
        <v>23</v>
      </c>
      <c r="C9148" s="1">
        <v>0</v>
      </c>
      <c r="D9148" s="1">
        <v>0</v>
      </c>
      <c r="F9148" s="1">
        <v>150.00299999999999</v>
      </c>
      <c r="G9148" s="1">
        <v>189.03</v>
      </c>
      <c r="I9148" s="1">
        <v>0</v>
      </c>
      <c r="K9148" s="1">
        <v>477.83980000000003</v>
      </c>
      <c r="L9148" s="1">
        <v>1081.76666</v>
      </c>
    </row>
    <row r="9149" spans="1:12" x14ac:dyDescent="0.25">
      <c r="A9149" s="1" t="s">
        <v>314</v>
      </c>
      <c r="B9149" s="1" t="s">
        <v>24</v>
      </c>
      <c r="C9149" s="1">
        <v>0</v>
      </c>
      <c r="D9149" s="1">
        <v>0</v>
      </c>
      <c r="F9149" s="1">
        <v>0</v>
      </c>
      <c r="G9149" s="1">
        <v>22.453499999999998</v>
      </c>
      <c r="I9149" s="1">
        <v>0</v>
      </c>
      <c r="K9149" s="1">
        <v>932.23261000000002</v>
      </c>
      <c r="L9149" s="1">
        <v>1057.72003</v>
      </c>
    </row>
    <row r="9150" spans="1:12" x14ac:dyDescent="0.25">
      <c r="A9150" s="1" t="s">
        <v>314</v>
      </c>
      <c r="B9150" s="1" t="s">
        <v>25</v>
      </c>
      <c r="C9150" s="1">
        <v>0</v>
      </c>
      <c r="D9150" s="1">
        <v>0</v>
      </c>
      <c r="F9150" s="1">
        <v>0</v>
      </c>
      <c r="G9150" s="1">
        <v>0</v>
      </c>
      <c r="I9150" s="1">
        <v>0</v>
      </c>
      <c r="K9150" s="1">
        <v>0</v>
      </c>
      <c r="L9150" s="1">
        <v>142.5</v>
      </c>
    </row>
    <row r="9151" spans="1:12" x14ac:dyDescent="0.25">
      <c r="A9151" s="1" t="s">
        <v>314</v>
      </c>
      <c r="B9151" s="1" t="s">
        <v>26</v>
      </c>
      <c r="C9151" s="1">
        <v>0</v>
      </c>
      <c r="D9151" s="1">
        <v>0</v>
      </c>
      <c r="F9151" s="1">
        <v>0</v>
      </c>
      <c r="G9151" s="1">
        <v>0</v>
      </c>
      <c r="I9151" s="1">
        <v>0</v>
      </c>
      <c r="K9151" s="1">
        <v>113.55</v>
      </c>
      <c r="L9151" s="1">
        <v>0</v>
      </c>
    </row>
    <row r="9152" spans="1:12" x14ac:dyDescent="0.25">
      <c r="A9152" s="1" t="s">
        <v>314</v>
      </c>
      <c r="B9152" s="1" t="s">
        <v>27</v>
      </c>
      <c r="C9152" s="1">
        <v>0</v>
      </c>
      <c r="D9152" s="1">
        <v>0</v>
      </c>
      <c r="F9152" s="1">
        <v>0</v>
      </c>
      <c r="G9152" s="1">
        <v>0</v>
      </c>
      <c r="I9152" s="1">
        <v>0</v>
      </c>
      <c r="K9152" s="1">
        <v>0</v>
      </c>
      <c r="L9152" s="1">
        <v>0</v>
      </c>
    </row>
    <row r="9153" spans="1:12" x14ac:dyDescent="0.25">
      <c r="A9153" s="1" t="s">
        <v>314</v>
      </c>
      <c r="B9153" s="1" t="s">
        <v>29</v>
      </c>
      <c r="C9153" s="1">
        <v>0</v>
      </c>
      <c r="D9153" s="1">
        <v>0</v>
      </c>
      <c r="F9153" s="1">
        <v>0</v>
      </c>
      <c r="G9153" s="1">
        <v>0</v>
      </c>
      <c r="I9153" s="1">
        <v>0</v>
      </c>
      <c r="K9153" s="1">
        <v>10.54</v>
      </c>
      <c r="L9153" s="1">
        <v>0</v>
      </c>
    </row>
    <row r="9154" spans="1:12" x14ac:dyDescent="0.25">
      <c r="A9154" s="1" t="s">
        <v>314</v>
      </c>
      <c r="B9154" s="1" t="s">
        <v>30</v>
      </c>
      <c r="C9154" s="1">
        <v>0</v>
      </c>
      <c r="D9154" s="1">
        <v>0</v>
      </c>
      <c r="F9154" s="1">
        <v>243.17986999999999</v>
      </c>
      <c r="G9154" s="1">
        <v>425.39550000000003</v>
      </c>
      <c r="I9154" s="1">
        <v>222.75</v>
      </c>
      <c r="K9154" s="1">
        <v>3234.6196</v>
      </c>
      <c r="L9154" s="1">
        <v>5284.2806700000001</v>
      </c>
    </row>
    <row r="9155" spans="1:12" x14ac:dyDescent="0.25">
      <c r="A9155" s="1" t="s">
        <v>314</v>
      </c>
      <c r="B9155" s="1" t="s">
        <v>31</v>
      </c>
      <c r="C9155" s="1">
        <v>282.50416999999999</v>
      </c>
      <c r="D9155" s="1">
        <v>76.867909999999995</v>
      </c>
      <c r="F9155" s="1">
        <v>6172.0495099999998</v>
      </c>
      <c r="G9155" s="1">
        <v>7233.9331099999999</v>
      </c>
      <c r="I9155" s="1">
        <v>5511.9884400000001</v>
      </c>
      <c r="K9155" s="1">
        <v>55804.153830000003</v>
      </c>
      <c r="L9155" s="1">
        <v>75890.417109999995</v>
      </c>
    </row>
    <row r="9156" spans="1:12" x14ac:dyDescent="0.25">
      <c r="A9156" s="1" t="s">
        <v>314</v>
      </c>
      <c r="B9156" s="1" t="s">
        <v>85</v>
      </c>
      <c r="C9156" s="1">
        <v>0</v>
      </c>
      <c r="D9156" s="1">
        <v>0</v>
      </c>
      <c r="F9156" s="1">
        <v>0</v>
      </c>
      <c r="G9156" s="1">
        <v>0</v>
      </c>
      <c r="I9156" s="1">
        <v>0</v>
      </c>
      <c r="K9156" s="1">
        <v>0</v>
      </c>
      <c r="L9156" s="1">
        <v>13.65</v>
      </c>
    </row>
    <row r="9157" spans="1:12" x14ac:dyDescent="0.25">
      <c r="A9157" s="1" t="s">
        <v>314</v>
      </c>
      <c r="B9157" s="1" t="s">
        <v>34</v>
      </c>
      <c r="C9157" s="1">
        <v>0</v>
      </c>
      <c r="D9157" s="1">
        <v>0</v>
      </c>
      <c r="F9157" s="1">
        <v>800.46040000000005</v>
      </c>
      <c r="G9157" s="1">
        <v>2704.7726200000002</v>
      </c>
      <c r="I9157" s="1">
        <v>359.00468999999998</v>
      </c>
      <c r="K9157" s="1">
        <v>7542.0366700000004</v>
      </c>
      <c r="L9157" s="1">
        <v>15712.62155</v>
      </c>
    </row>
    <row r="9158" spans="1:12" x14ac:dyDescent="0.25">
      <c r="A9158" s="1" t="s">
        <v>314</v>
      </c>
      <c r="B9158" s="1" t="s">
        <v>36</v>
      </c>
      <c r="C9158" s="1">
        <v>0</v>
      </c>
      <c r="D9158" s="1">
        <v>0</v>
      </c>
      <c r="F9158" s="1">
        <v>0</v>
      </c>
      <c r="G9158" s="1">
        <v>0</v>
      </c>
      <c r="I9158" s="1">
        <v>0</v>
      </c>
      <c r="K9158" s="1">
        <v>61.813949999999998</v>
      </c>
      <c r="L9158" s="1">
        <v>57.985149999999997</v>
      </c>
    </row>
    <row r="9159" spans="1:12" x14ac:dyDescent="0.25">
      <c r="A9159" s="1" t="s">
        <v>314</v>
      </c>
      <c r="B9159" s="1" t="s">
        <v>37</v>
      </c>
      <c r="C9159" s="1">
        <v>1455.31555</v>
      </c>
      <c r="D9159" s="1">
        <v>4188.3608000000004</v>
      </c>
      <c r="F9159" s="1">
        <v>23655.67524</v>
      </c>
      <c r="G9159" s="1">
        <v>72205.059039999993</v>
      </c>
      <c r="I9159" s="1">
        <v>54855.073530000001</v>
      </c>
      <c r="K9159" s="1">
        <v>413534.68806000001</v>
      </c>
      <c r="L9159" s="1">
        <v>498469.20669999998</v>
      </c>
    </row>
    <row r="9160" spans="1:12" x14ac:dyDescent="0.25">
      <c r="A9160" s="1" t="s">
        <v>314</v>
      </c>
      <c r="B9160" s="1" t="s">
        <v>38</v>
      </c>
      <c r="C9160" s="1">
        <v>0</v>
      </c>
      <c r="D9160" s="1">
        <v>0</v>
      </c>
      <c r="F9160" s="1">
        <v>149.46754999999999</v>
      </c>
      <c r="G9160" s="1">
        <v>17417.753410000001</v>
      </c>
      <c r="I9160" s="1">
        <v>390.08238</v>
      </c>
      <c r="K9160" s="1">
        <v>65330.625899999999</v>
      </c>
      <c r="L9160" s="1">
        <v>105151.66007</v>
      </c>
    </row>
    <row r="9161" spans="1:12" x14ac:dyDescent="0.25">
      <c r="A9161" s="1" t="s">
        <v>314</v>
      </c>
      <c r="B9161" s="1" t="s">
        <v>39</v>
      </c>
      <c r="C9161" s="1">
        <v>0</v>
      </c>
      <c r="D9161" s="1">
        <v>0</v>
      </c>
      <c r="F9161" s="1">
        <v>44.741509999999998</v>
      </c>
      <c r="G9161" s="1">
        <v>0</v>
      </c>
      <c r="I9161" s="1">
        <v>0</v>
      </c>
      <c r="K9161" s="1">
        <v>14388.020049999999</v>
      </c>
      <c r="L9161" s="1">
        <v>5424.73675</v>
      </c>
    </row>
    <row r="9162" spans="1:12" x14ac:dyDescent="0.25">
      <c r="A9162" s="1" t="s">
        <v>314</v>
      </c>
      <c r="B9162" s="1" t="s">
        <v>40</v>
      </c>
      <c r="C9162" s="1">
        <v>80.072990000000004</v>
      </c>
      <c r="D9162" s="1">
        <v>68.414500000000004</v>
      </c>
      <c r="F9162" s="1">
        <v>2642.71072</v>
      </c>
      <c r="G9162" s="1">
        <v>3918.3308499999998</v>
      </c>
      <c r="I9162" s="1">
        <v>2914.5046299999999</v>
      </c>
      <c r="K9162" s="1">
        <v>21742.767390000001</v>
      </c>
      <c r="L9162" s="1">
        <v>31243.85541</v>
      </c>
    </row>
    <row r="9163" spans="1:12" x14ac:dyDescent="0.25">
      <c r="A9163" s="1" t="s">
        <v>314</v>
      </c>
      <c r="B9163" s="1" t="s">
        <v>42</v>
      </c>
      <c r="C9163" s="1">
        <v>0</v>
      </c>
      <c r="D9163" s="1">
        <v>0</v>
      </c>
      <c r="F9163" s="1">
        <v>151.24918</v>
      </c>
      <c r="G9163" s="1">
        <v>282.55290000000002</v>
      </c>
      <c r="I9163" s="1">
        <v>41.145339999999997</v>
      </c>
      <c r="K9163" s="1">
        <v>3426.8780999999999</v>
      </c>
      <c r="L9163" s="1">
        <v>3020.98902</v>
      </c>
    </row>
    <row r="9164" spans="1:12" x14ac:dyDescent="0.25">
      <c r="A9164" s="1" t="s">
        <v>314</v>
      </c>
      <c r="B9164" s="1" t="s">
        <v>43</v>
      </c>
      <c r="C9164" s="1">
        <v>0</v>
      </c>
      <c r="D9164" s="1">
        <v>0</v>
      </c>
      <c r="F9164" s="1">
        <v>0</v>
      </c>
      <c r="G9164" s="1">
        <v>0</v>
      </c>
      <c r="I9164" s="1">
        <v>0</v>
      </c>
      <c r="K9164" s="1">
        <v>17.558009999999999</v>
      </c>
      <c r="L9164" s="1">
        <v>152.05671000000001</v>
      </c>
    </row>
    <row r="9165" spans="1:12" x14ac:dyDescent="0.25">
      <c r="A9165" s="1" t="s">
        <v>314</v>
      </c>
      <c r="B9165" s="1" t="s">
        <v>44</v>
      </c>
      <c r="C9165" s="1">
        <v>0</v>
      </c>
      <c r="D9165" s="1">
        <v>0</v>
      </c>
      <c r="F9165" s="1">
        <v>30.742000000000001</v>
      </c>
      <c r="G9165" s="1">
        <v>180.53280000000001</v>
      </c>
      <c r="I9165" s="1">
        <v>0</v>
      </c>
      <c r="K9165" s="1">
        <v>3753.5305199999998</v>
      </c>
      <c r="L9165" s="1">
        <v>3349.9998000000001</v>
      </c>
    </row>
    <row r="9166" spans="1:12" x14ac:dyDescent="0.25">
      <c r="A9166" s="1" t="s">
        <v>314</v>
      </c>
      <c r="B9166" s="1" t="s">
        <v>46</v>
      </c>
      <c r="C9166" s="1">
        <v>0</v>
      </c>
      <c r="D9166" s="1">
        <v>0</v>
      </c>
      <c r="F9166" s="1">
        <v>0</v>
      </c>
      <c r="G9166" s="1">
        <v>0</v>
      </c>
      <c r="I9166" s="1">
        <v>0</v>
      </c>
      <c r="K9166" s="1">
        <v>555.79580999999996</v>
      </c>
      <c r="L9166" s="1">
        <v>0</v>
      </c>
    </row>
    <row r="9167" spans="1:12" x14ac:dyDescent="0.25">
      <c r="A9167" s="1" t="s">
        <v>314</v>
      </c>
      <c r="B9167" s="1" t="s">
        <v>47</v>
      </c>
      <c r="C9167" s="1">
        <v>0</v>
      </c>
      <c r="D9167" s="1">
        <v>0</v>
      </c>
      <c r="F9167" s="1">
        <v>174.84030000000001</v>
      </c>
      <c r="G9167" s="1">
        <v>260.38735000000003</v>
      </c>
      <c r="I9167" s="1">
        <v>154.29019</v>
      </c>
      <c r="K9167" s="1">
        <v>2276.2959599999999</v>
      </c>
      <c r="L9167" s="1">
        <v>3651.99415</v>
      </c>
    </row>
    <row r="9168" spans="1:12" x14ac:dyDescent="0.25">
      <c r="A9168" s="1" t="s">
        <v>314</v>
      </c>
      <c r="B9168" s="1" t="s">
        <v>48</v>
      </c>
      <c r="C9168" s="1">
        <v>0</v>
      </c>
      <c r="D9168" s="1">
        <v>0</v>
      </c>
      <c r="F9168" s="1">
        <v>364.09235000000001</v>
      </c>
      <c r="G9168" s="1">
        <v>454.64287000000002</v>
      </c>
      <c r="I9168" s="1">
        <v>617.79160999999999</v>
      </c>
      <c r="K9168" s="1">
        <v>8763.0467499999995</v>
      </c>
      <c r="L9168" s="1">
        <v>11956.64076</v>
      </c>
    </row>
    <row r="9169" spans="1:12" x14ac:dyDescent="0.25">
      <c r="A9169" s="1" t="s">
        <v>314</v>
      </c>
      <c r="B9169" s="1" t="s">
        <v>49</v>
      </c>
      <c r="C9169" s="1">
        <v>0</v>
      </c>
      <c r="D9169" s="1">
        <v>0</v>
      </c>
      <c r="F9169" s="1">
        <v>0</v>
      </c>
      <c r="G9169" s="1">
        <v>0</v>
      </c>
      <c r="I9169" s="1">
        <v>0</v>
      </c>
      <c r="K9169" s="1">
        <v>3.9563700000000002</v>
      </c>
      <c r="L9169" s="1">
        <v>28.174679999999999</v>
      </c>
    </row>
    <row r="9170" spans="1:12" x14ac:dyDescent="0.25">
      <c r="A9170" s="1" t="s">
        <v>314</v>
      </c>
      <c r="B9170" s="1" t="s">
        <v>50</v>
      </c>
      <c r="C9170" s="1">
        <v>0</v>
      </c>
      <c r="D9170" s="1">
        <v>0</v>
      </c>
      <c r="F9170" s="1">
        <v>0</v>
      </c>
      <c r="G9170" s="1">
        <v>125.23657</v>
      </c>
      <c r="I9170" s="1">
        <v>50.2</v>
      </c>
      <c r="K9170" s="1">
        <v>414.01078999999999</v>
      </c>
      <c r="L9170" s="1">
        <v>830.72757999999999</v>
      </c>
    </row>
    <row r="9171" spans="1:12" x14ac:dyDescent="0.25">
      <c r="A9171" s="1" t="s">
        <v>314</v>
      </c>
      <c r="B9171" s="1" t="s">
        <v>51</v>
      </c>
      <c r="C9171" s="1">
        <v>0</v>
      </c>
      <c r="D9171" s="1">
        <v>0</v>
      </c>
      <c r="F9171" s="1">
        <v>3859.8217300000001</v>
      </c>
      <c r="G9171" s="1">
        <v>9.5363299999999995</v>
      </c>
      <c r="I9171" s="1">
        <v>3466.5094399999998</v>
      </c>
      <c r="K9171" s="1">
        <v>16701.349539999999</v>
      </c>
      <c r="L9171" s="1">
        <v>17395.925920000001</v>
      </c>
    </row>
    <row r="9172" spans="1:12" x14ac:dyDescent="0.25">
      <c r="A9172" s="1" t="s">
        <v>314</v>
      </c>
      <c r="B9172" s="1" t="s">
        <v>52</v>
      </c>
      <c r="C9172" s="1">
        <v>0</v>
      </c>
      <c r="D9172" s="1">
        <v>0</v>
      </c>
      <c r="F9172" s="1">
        <v>21.341249999999999</v>
      </c>
      <c r="G9172" s="1">
        <v>57.96</v>
      </c>
      <c r="I9172" s="1">
        <v>256.30628000000002</v>
      </c>
      <c r="K9172" s="1">
        <v>1430.25289</v>
      </c>
      <c r="L9172" s="1">
        <v>1455.32241</v>
      </c>
    </row>
    <row r="9173" spans="1:12" x14ac:dyDescent="0.25">
      <c r="A9173" s="1" t="s">
        <v>314</v>
      </c>
      <c r="B9173" s="1" t="s">
        <v>53</v>
      </c>
      <c r="C9173" s="1">
        <v>0</v>
      </c>
      <c r="D9173" s="1">
        <v>0</v>
      </c>
      <c r="F9173" s="1">
        <v>356.79849000000002</v>
      </c>
      <c r="G9173" s="1">
        <v>190.49438000000001</v>
      </c>
      <c r="I9173" s="1">
        <v>1834.6084599999999</v>
      </c>
      <c r="K9173" s="1">
        <v>14965.731239999999</v>
      </c>
      <c r="L9173" s="1">
        <v>16995.25779</v>
      </c>
    </row>
    <row r="9174" spans="1:12" x14ac:dyDescent="0.25">
      <c r="A9174" s="1" t="s">
        <v>314</v>
      </c>
      <c r="B9174" s="1" t="s">
        <v>56</v>
      </c>
      <c r="C9174" s="1">
        <v>0</v>
      </c>
      <c r="D9174" s="1">
        <v>0</v>
      </c>
      <c r="F9174" s="1">
        <v>0</v>
      </c>
      <c r="G9174" s="1">
        <v>0</v>
      </c>
      <c r="I9174" s="1">
        <v>12.20548</v>
      </c>
      <c r="K9174" s="1">
        <v>8.4922000000000004</v>
      </c>
      <c r="L9174" s="1">
        <v>76.52955</v>
      </c>
    </row>
    <row r="9175" spans="1:12" x14ac:dyDescent="0.25">
      <c r="A9175" s="1" t="s">
        <v>314</v>
      </c>
      <c r="B9175" s="1" t="s">
        <v>57</v>
      </c>
      <c r="C9175" s="1">
        <v>0</v>
      </c>
      <c r="D9175" s="1">
        <v>0</v>
      </c>
      <c r="F9175" s="1">
        <v>0</v>
      </c>
      <c r="G9175" s="1">
        <v>0</v>
      </c>
      <c r="I9175" s="1">
        <v>0</v>
      </c>
      <c r="K9175" s="1">
        <v>35.8825</v>
      </c>
      <c r="L9175" s="1">
        <v>0</v>
      </c>
    </row>
    <row r="9176" spans="1:12" x14ac:dyDescent="0.25">
      <c r="A9176" s="1" t="s">
        <v>314</v>
      </c>
      <c r="B9176" s="1" t="s">
        <v>58</v>
      </c>
      <c r="C9176" s="1">
        <v>0</v>
      </c>
      <c r="D9176" s="1">
        <v>0</v>
      </c>
      <c r="F9176" s="1">
        <v>0</v>
      </c>
      <c r="G9176" s="1">
        <v>0</v>
      </c>
      <c r="I9176" s="1">
        <v>0</v>
      </c>
      <c r="K9176" s="1">
        <v>0</v>
      </c>
      <c r="L9176" s="1">
        <v>0</v>
      </c>
    </row>
    <row r="9177" spans="1:12" x14ac:dyDescent="0.25">
      <c r="A9177" s="1" t="s">
        <v>314</v>
      </c>
      <c r="B9177" s="1" t="s">
        <v>78</v>
      </c>
      <c r="C9177" s="1">
        <v>0</v>
      </c>
      <c r="D9177" s="1">
        <v>0</v>
      </c>
      <c r="F9177" s="1">
        <v>3000.3461299999999</v>
      </c>
      <c r="G9177" s="1">
        <v>1706.2025000000001</v>
      </c>
      <c r="I9177" s="1">
        <v>3939.4867199999999</v>
      </c>
      <c r="K9177" s="1">
        <v>93117.871239999993</v>
      </c>
      <c r="L9177" s="1">
        <v>80801.663079999998</v>
      </c>
    </row>
    <row r="9178" spans="1:12" x14ac:dyDescent="0.25">
      <c r="A9178" s="1" t="s">
        <v>314</v>
      </c>
      <c r="B9178" s="1" t="s">
        <v>60</v>
      </c>
      <c r="C9178" s="1">
        <v>0</v>
      </c>
      <c r="D9178" s="1">
        <v>0</v>
      </c>
      <c r="F9178" s="1">
        <v>0</v>
      </c>
      <c r="G9178" s="1">
        <v>55.438499999999998</v>
      </c>
      <c r="I9178" s="1">
        <v>70.763249999999999</v>
      </c>
      <c r="K9178" s="1">
        <v>536.26477</v>
      </c>
      <c r="L9178" s="1">
        <v>192.32738000000001</v>
      </c>
    </row>
    <row r="9179" spans="1:12" x14ac:dyDescent="0.25">
      <c r="A9179" s="1" t="s">
        <v>314</v>
      </c>
      <c r="B9179" s="1" t="s">
        <v>61</v>
      </c>
      <c r="C9179" s="1">
        <v>0</v>
      </c>
      <c r="D9179" s="1">
        <v>0</v>
      </c>
      <c r="F9179" s="1">
        <v>31.888059999999999</v>
      </c>
      <c r="G9179" s="1">
        <v>90.495480000000001</v>
      </c>
      <c r="I9179" s="1">
        <v>3889.0873900000001</v>
      </c>
      <c r="K9179" s="1">
        <v>1650.23008</v>
      </c>
      <c r="L9179" s="1">
        <v>35863.203650000003</v>
      </c>
    </row>
    <row r="9180" spans="1:12" x14ac:dyDescent="0.25">
      <c r="A9180" s="1" t="s">
        <v>314</v>
      </c>
      <c r="B9180" s="1" t="s">
        <v>65</v>
      </c>
      <c r="C9180" s="1">
        <v>0</v>
      </c>
      <c r="D9180" s="1">
        <v>0</v>
      </c>
      <c r="F9180" s="1">
        <v>70.473060000000004</v>
      </c>
      <c r="G9180" s="1">
        <v>136.53921</v>
      </c>
      <c r="I9180" s="1">
        <v>238.41849999999999</v>
      </c>
      <c r="K9180" s="1">
        <v>841.81935999999996</v>
      </c>
      <c r="L9180" s="1">
        <v>3395.1915600000002</v>
      </c>
    </row>
    <row r="9181" spans="1:12" x14ac:dyDescent="0.25">
      <c r="A9181" s="1" t="s">
        <v>314</v>
      </c>
      <c r="B9181" s="1" t="s">
        <v>79</v>
      </c>
      <c r="C9181" s="1">
        <v>0</v>
      </c>
      <c r="D9181" s="1">
        <v>0</v>
      </c>
      <c r="F9181" s="1">
        <v>0</v>
      </c>
      <c r="G9181" s="1">
        <v>0</v>
      </c>
      <c r="I9181" s="1">
        <v>61.39</v>
      </c>
      <c r="K9181" s="1">
        <v>0</v>
      </c>
      <c r="L9181" s="1">
        <v>121.49954</v>
      </c>
    </row>
    <row r="9182" spans="1:12" x14ac:dyDescent="0.25">
      <c r="A9182" s="1" t="s">
        <v>314</v>
      </c>
      <c r="B9182" s="1" t="s">
        <v>66</v>
      </c>
      <c r="C9182" s="1">
        <v>0</v>
      </c>
      <c r="D9182" s="1">
        <v>0</v>
      </c>
      <c r="F9182" s="1">
        <v>0</v>
      </c>
      <c r="G9182" s="1">
        <v>0</v>
      </c>
      <c r="I9182" s="1">
        <v>0</v>
      </c>
      <c r="K9182" s="1">
        <v>126.97393</v>
      </c>
      <c r="L9182" s="1">
        <v>130.11375000000001</v>
      </c>
    </row>
    <row r="9183" spans="1:12" x14ac:dyDescent="0.25">
      <c r="A9183" s="1" t="s">
        <v>314</v>
      </c>
      <c r="B9183" s="1" t="s">
        <v>68</v>
      </c>
      <c r="C9183" s="1">
        <v>0</v>
      </c>
      <c r="D9183" s="1">
        <v>0</v>
      </c>
      <c r="F9183" s="1">
        <v>0</v>
      </c>
      <c r="G9183" s="1">
        <v>0</v>
      </c>
      <c r="I9183" s="1">
        <v>0</v>
      </c>
      <c r="K9183" s="1">
        <v>159.16964999999999</v>
      </c>
      <c r="L9183" s="1">
        <v>0</v>
      </c>
    </row>
    <row r="9184" spans="1:12" x14ac:dyDescent="0.25">
      <c r="A9184" s="1" t="s">
        <v>314</v>
      </c>
      <c r="B9184" s="1" t="s">
        <v>69</v>
      </c>
      <c r="C9184" s="1">
        <v>0</v>
      </c>
      <c r="D9184" s="1">
        <v>0</v>
      </c>
      <c r="F9184" s="1">
        <v>0</v>
      </c>
      <c r="G9184" s="1">
        <v>0</v>
      </c>
      <c r="I9184" s="1">
        <v>0</v>
      </c>
      <c r="K9184" s="1">
        <v>0</v>
      </c>
      <c r="L9184" s="1">
        <v>0</v>
      </c>
    </row>
    <row r="9185" spans="1:13" x14ac:dyDescent="0.25">
      <c r="A9185" s="1" t="s">
        <v>314</v>
      </c>
      <c r="B9185" s="1" t="s">
        <v>71</v>
      </c>
      <c r="C9185" s="1">
        <v>0</v>
      </c>
      <c r="D9185" s="1">
        <v>0</v>
      </c>
      <c r="F9185" s="1">
        <v>0</v>
      </c>
      <c r="G9185" s="1">
        <v>0</v>
      </c>
      <c r="I9185" s="1">
        <v>0</v>
      </c>
      <c r="K9185" s="1">
        <v>0</v>
      </c>
      <c r="L9185" s="1">
        <v>42.45917</v>
      </c>
    </row>
    <row r="9186" spans="1:13" x14ac:dyDescent="0.25">
      <c r="A9186" s="1" t="s">
        <v>314</v>
      </c>
      <c r="B9186" s="1" t="s">
        <v>72</v>
      </c>
      <c r="C9186" s="1">
        <v>0</v>
      </c>
      <c r="D9186" s="1">
        <v>0</v>
      </c>
      <c r="F9186" s="1">
        <v>0</v>
      </c>
      <c r="G9186" s="1">
        <v>0</v>
      </c>
      <c r="I9186" s="1">
        <v>0</v>
      </c>
      <c r="K9186" s="1">
        <v>0</v>
      </c>
      <c r="L9186" s="1">
        <v>38.946750000000002</v>
      </c>
    </row>
    <row r="9187" spans="1:13" x14ac:dyDescent="0.25">
      <c r="A9187" s="1" t="s">
        <v>314</v>
      </c>
      <c r="B9187" s="1" t="s">
        <v>73</v>
      </c>
      <c r="C9187" s="1">
        <v>0</v>
      </c>
      <c r="D9187" s="1">
        <v>0</v>
      </c>
      <c r="F9187" s="1">
        <v>0</v>
      </c>
      <c r="G9187" s="1">
        <v>0</v>
      </c>
      <c r="I9187" s="1">
        <v>47.441000000000003</v>
      </c>
      <c r="K9187" s="1">
        <v>178.77485999999999</v>
      </c>
      <c r="L9187" s="1">
        <v>203.4434</v>
      </c>
    </row>
    <row r="9188" spans="1:13" ht="13" x14ac:dyDescent="0.3">
      <c r="A9188" s="2" t="s">
        <v>314</v>
      </c>
      <c r="B9188" s="2" t="s">
        <v>74</v>
      </c>
      <c r="C9188" s="2">
        <v>1863.19271</v>
      </c>
      <c r="D9188" s="2">
        <v>4356.6397100000004</v>
      </c>
      <c r="E9188" s="2"/>
      <c r="F9188" s="2">
        <v>42976.826630000003</v>
      </c>
      <c r="G9188" s="2">
        <v>110651.13863</v>
      </c>
      <c r="H9188" s="2"/>
      <c r="I9188" s="2">
        <v>80882.695869999996</v>
      </c>
      <c r="J9188" s="2"/>
      <c r="K9188" s="2">
        <v>744505.68281999999</v>
      </c>
      <c r="L9188" s="2">
        <v>945135.34790000005</v>
      </c>
      <c r="M9188" s="2"/>
    </row>
    <row r="9189" spans="1:13" x14ac:dyDescent="0.25">
      <c r="A9189" s="1" t="s">
        <v>315</v>
      </c>
      <c r="B9189" s="1" t="s">
        <v>9</v>
      </c>
      <c r="C9189" s="1">
        <v>0</v>
      </c>
      <c r="D9189" s="1">
        <v>0</v>
      </c>
      <c r="F9189" s="1">
        <v>64.403139999999993</v>
      </c>
      <c r="G9189" s="1">
        <v>53.350189999999998</v>
      </c>
      <c r="I9189" s="1">
        <v>58.83999</v>
      </c>
      <c r="K9189" s="1">
        <v>683.73411999999996</v>
      </c>
      <c r="L9189" s="1">
        <v>585.13669000000004</v>
      </c>
    </row>
    <row r="9190" spans="1:13" x14ac:dyDescent="0.25">
      <c r="A9190" s="1" t="s">
        <v>315</v>
      </c>
      <c r="B9190" s="1" t="s">
        <v>19</v>
      </c>
      <c r="C9190" s="1">
        <v>0</v>
      </c>
      <c r="D9190" s="1">
        <v>0</v>
      </c>
      <c r="F9190" s="1">
        <v>40.870579999999997</v>
      </c>
      <c r="G9190" s="1">
        <v>0</v>
      </c>
      <c r="I9190" s="1">
        <v>103.50345</v>
      </c>
      <c r="K9190" s="1">
        <v>1963.27063</v>
      </c>
      <c r="L9190" s="1">
        <v>1834.58223</v>
      </c>
    </row>
    <row r="9191" spans="1:13" x14ac:dyDescent="0.25">
      <c r="A9191" s="1" t="s">
        <v>315</v>
      </c>
      <c r="B9191" s="1" t="s">
        <v>21</v>
      </c>
      <c r="C9191" s="1">
        <v>0</v>
      </c>
      <c r="D9191" s="1">
        <v>0</v>
      </c>
      <c r="F9191" s="1">
        <v>0</v>
      </c>
      <c r="G9191" s="1">
        <v>10.459540000000001</v>
      </c>
      <c r="I9191" s="1">
        <v>0</v>
      </c>
      <c r="K9191" s="1">
        <v>0</v>
      </c>
      <c r="L9191" s="1">
        <v>21.711860000000001</v>
      </c>
    </row>
    <row r="9192" spans="1:13" x14ac:dyDescent="0.25">
      <c r="A9192" s="1" t="s">
        <v>315</v>
      </c>
      <c r="B9192" s="1" t="s">
        <v>23</v>
      </c>
      <c r="C9192" s="1">
        <v>0</v>
      </c>
      <c r="D9192" s="1">
        <v>0</v>
      </c>
      <c r="F9192" s="1">
        <v>0</v>
      </c>
      <c r="G9192" s="1">
        <v>0</v>
      </c>
      <c r="I9192" s="1">
        <v>0</v>
      </c>
      <c r="K9192" s="1">
        <v>95.292259999999999</v>
      </c>
      <c r="L9192" s="1">
        <v>161.62345999999999</v>
      </c>
    </row>
    <row r="9193" spans="1:13" x14ac:dyDescent="0.25">
      <c r="A9193" s="1" t="s">
        <v>315</v>
      </c>
      <c r="B9193" s="1" t="s">
        <v>25</v>
      </c>
      <c r="C9193" s="1">
        <v>0</v>
      </c>
      <c r="D9193" s="1">
        <v>0</v>
      </c>
      <c r="F9193" s="1">
        <v>0</v>
      </c>
      <c r="G9193" s="1">
        <v>0</v>
      </c>
      <c r="I9193" s="1">
        <v>0</v>
      </c>
      <c r="K9193" s="1">
        <v>0</v>
      </c>
      <c r="L9193" s="1">
        <v>1.9428099999999999</v>
      </c>
    </row>
    <row r="9194" spans="1:13" x14ac:dyDescent="0.25">
      <c r="A9194" s="1" t="s">
        <v>315</v>
      </c>
      <c r="B9194" s="1" t="s">
        <v>30</v>
      </c>
      <c r="C9194" s="1">
        <v>0</v>
      </c>
      <c r="D9194" s="1">
        <v>0</v>
      </c>
      <c r="F9194" s="1">
        <v>0</v>
      </c>
      <c r="G9194" s="1">
        <v>0</v>
      </c>
      <c r="I9194" s="1">
        <v>6.1569200000000004</v>
      </c>
      <c r="K9194" s="1">
        <v>0</v>
      </c>
      <c r="L9194" s="1">
        <v>9.2353799999999993</v>
      </c>
    </row>
    <row r="9195" spans="1:13" x14ac:dyDescent="0.25">
      <c r="A9195" s="1" t="s">
        <v>315</v>
      </c>
      <c r="B9195" s="1" t="s">
        <v>37</v>
      </c>
      <c r="C9195" s="1">
        <v>0</v>
      </c>
      <c r="D9195" s="1">
        <v>2.3144999999999998</v>
      </c>
      <c r="F9195" s="1">
        <v>206.30119999999999</v>
      </c>
      <c r="G9195" s="1">
        <v>91.44605</v>
      </c>
      <c r="I9195" s="1">
        <v>78.738429999999994</v>
      </c>
      <c r="K9195" s="1">
        <v>1816.8642199999999</v>
      </c>
      <c r="L9195" s="1">
        <v>1128.06342</v>
      </c>
    </row>
    <row r="9196" spans="1:13" x14ac:dyDescent="0.25">
      <c r="A9196" s="1" t="s">
        <v>315</v>
      </c>
      <c r="B9196" s="1" t="s">
        <v>38</v>
      </c>
      <c r="C9196" s="1">
        <v>0</v>
      </c>
      <c r="D9196" s="1">
        <v>0</v>
      </c>
      <c r="F9196" s="1">
        <v>31.559270000000001</v>
      </c>
      <c r="G9196" s="1">
        <v>0</v>
      </c>
      <c r="I9196" s="1">
        <v>0</v>
      </c>
      <c r="K9196" s="1">
        <v>178.60751999999999</v>
      </c>
      <c r="L9196" s="1">
        <v>154.83767</v>
      </c>
    </row>
    <row r="9197" spans="1:13" x14ac:dyDescent="0.25">
      <c r="A9197" s="1" t="s">
        <v>315</v>
      </c>
      <c r="B9197" s="1" t="s">
        <v>40</v>
      </c>
      <c r="C9197" s="1">
        <v>0</v>
      </c>
      <c r="D9197" s="1">
        <v>0</v>
      </c>
      <c r="F9197" s="1">
        <v>11.294420000000001</v>
      </c>
      <c r="G9197" s="1">
        <v>8.7474500000000006</v>
      </c>
      <c r="I9197" s="1">
        <v>0</v>
      </c>
      <c r="K9197" s="1">
        <v>71.592920000000007</v>
      </c>
      <c r="L9197" s="1">
        <v>64.517600000000002</v>
      </c>
    </row>
    <row r="9198" spans="1:13" x14ac:dyDescent="0.25">
      <c r="A9198" s="1" t="s">
        <v>315</v>
      </c>
      <c r="B9198" s="1" t="s">
        <v>42</v>
      </c>
      <c r="C9198" s="1">
        <v>0</v>
      </c>
      <c r="D9198" s="1">
        <v>0</v>
      </c>
      <c r="F9198" s="1">
        <v>0</v>
      </c>
      <c r="G9198" s="1">
        <v>0</v>
      </c>
      <c r="I9198" s="1">
        <v>15.40253</v>
      </c>
      <c r="K9198" s="1">
        <v>130.68593999999999</v>
      </c>
      <c r="L9198" s="1">
        <v>110.57863999999999</v>
      </c>
    </row>
    <row r="9199" spans="1:13" x14ac:dyDescent="0.25">
      <c r="A9199" s="1" t="s">
        <v>315</v>
      </c>
      <c r="B9199" s="1" t="s">
        <v>47</v>
      </c>
      <c r="C9199" s="1">
        <v>0</v>
      </c>
      <c r="D9199" s="1">
        <v>93.601249999999993</v>
      </c>
      <c r="F9199" s="1">
        <v>843.06901000000005</v>
      </c>
      <c r="G9199" s="1">
        <v>152.6858</v>
      </c>
      <c r="I9199" s="1">
        <v>32.49823</v>
      </c>
      <c r="K9199" s="1">
        <v>4771.9663300000002</v>
      </c>
      <c r="L9199" s="1">
        <v>3263.0014000000001</v>
      </c>
    </row>
    <row r="9200" spans="1:13" x14ac:dyDescent="0.25">
      <c r="A9200" s="1" t="s">
        <v>315</v>
      </c>
      <c r="B9200" s="1" t="s">
        <v>48</v>
      </c>
      <c r="C9200" s="1">
        <v>0</v>
      </c>
      <c r="D9200" s="1">
        <v>0</v>
      </c>
      <c r="F9200" s="1">
        <v>0</v>
      </c>
      <c r="G9200" s="1">
        <v>15.50991</v>
      </c>
      <c r="I9200" s="1">
        <v>0</v>
      </c>
      <c r="K9200" s="1">
        <v>172.68874</v>
      </c>
      <c r="L9200" s="1">
        <v>106.42596</v>
      </c>
    </row>
    <row r="9201" spans="1:13" x14ac:dyDescent="0.25">
      <c r="A9201" s="1" t="s">
        <v>315</v>
      </c>
      <c r="B9201" s="1" t="s">
        <v>51</v>
      </c>
      <c r="C9201" s="1">
        <v>0</v>
      </c>
      <c r="D9201" s="1">
        <v>0</v>
      </c>
      <c r="F9201" s="1">
        <v>0</v>
      </c>
      <c r="G9201" s="1">
        <v>0.17579</v>
      </c>
      <c r="I9201" s="1">
        <v>24.11683</v>
      </c>
      <c r="K9201" s="1">
        <v>96.991569999999996</v>
      </c>
      <c r="L9201" s="1">
        <v>196.85303999999999</v>
      </c>
    </row>
    <row r="9202" spans="1:13" x14ac:dyDescent="0.25">
      <c r="A9202" s="1" t="s">
        <v>315</v>
      </c>
      <c r="B9202" s="1" t="s">
        <v>60</v>
      </c>
      <c r="C9202" s="1">
        <v>0</v>
      </c>
      <c r="D9202" s="1">
        <v>0</v>
      </c>
      <c r="F9202" s="1">
        <v>0</v>
      </c>
      <c r="G9202" s="1">
        <v>277.04417000000001</v>
      </c>
      <c r="I9202" s="1">
        <v>445.78039000000001</v>
      </c>
      <c r="K9202" s="1">
        <v>0</v>
      </c>
      <c r="L9202" s="1">
        <v>3242.1326399999998</v>
      </c>
    </row>
    <row r="9203" spans="1:13" x14ac:dyDescent="0.25">
      <c r="A9203" s="1" t="s">
        <v>315</v>
      </c>
      <c r="B9203" s="1" t="s">
        <v>73</v>
      </c>
      <c r="C9203" s="1">
        <v>0</v>
      </c>
      <c r="D9203" s="1">
        <v>0</v>
      </c>
      <c r="F9203" s="1">
        <v>0</v>
      </c>
      <c r="G9203" s="1">
        <v>0</v>
      </c>
      <c r="I9203" s="1">
        <v>0</v>
      </c>
      <c r="K9203" s="1">
        <v>30.72588</v>
      </c>
      <c r="L9203" s="1">
        <v>27.981850000000001</v>
      </c>
    </row>
    <row r="9204" spans="1:13" ht="13" x14ac:dyDescent="0.3">
      <c r="A9204" s="2" t="s">
        <v>315</v>
      </c>
      <c r="B9204" s="2" t="s">
        <v>74</v>
      </c>
      <c r="C9204" s="2">
        <v>0</v>
      </c>
      <c r="D9204" s="2">
        <v>95.915750000000003</v>
      </c>
      <c r="E9204" s="2"/>
      <c r="F9204" s="2">
        <v>1197.4976200000001</v>
      </c>
      <c r="G9204" s="2">
        <v>609.41890000000001</v>
      </c>
      <c r="H9204" s="2"/>
      <c r="I9204" s="2">
        <v>765.03677000000005</v>
      </c>
      <c r="J9204" s="2"/>
      <c r="K9204" s="2">
        <v>10012.42013</v>
      </c>
      <c r="L9204" s="2">
        <v>10908.62465</v>
      </c>
      <c r="M9204" s="2"/>
    </row>
    <row r="9205" spans="1:13" x14ac:dyDescent="0.25">
      <c r="A9205" s="1" t="s">
        <v>316</v>
      </c>
      <c r="B9205" s="1" t="s">
        <v>3</v>
      </c>
      <c r="C9205" s="1">
        <v>0</v>
      </c>
      <c r="D9205" s="1">
        <v>0</v>
      </c>
      <c r="F9205" s="1">
        <v>32.86674</v>
      </c>
      <c r="G9205" s="1">
        <v>4.1317599999999999</v>
      </c>
      <c r="I9205" s="1">
        <v>0</v>
      </c>
      <c r="K9205" s="1">
        <v>349.87884000000003</v>
      </c>
      <c r="L9205" s="1">
        <v>61.124220000000001</v>
      </c>
    </row>
    <row r="9206" spans="1:13" x14ac:dyDescent="0.25">
      <c r="A9206" s="1" t="s">
        <v>316</v>
      </c>
      <c r="B9206" s="1" t="s">
        <v>5</v>
      </c>
      <c r="C9206" s="1">
        <v>0</v>
      </c>
      <c r="D9206" s="1">
        <v>0</v>
      </c>
      <c r="F9206" s="1">
        <v>21.18365</v>
      </c>
      <c r="G9206" s="1">
        <v>26.306000000000001</v>
      </c>
      <c r="I9206" s="1">
        <v>4.2204800000000002</v>
      </c>
      <c r="K9206" s="1">
        <v>185.21226999999999</v>
      </c>
      <c r="L9206" s="1">
        <v>183.9717</v>
      </c>
    </row>
    <row r="9207" spans="1:13" x14ac:dyDescent="0.25">
      <c r="A9207" s="1" t="s">
        <v>316</v>
      </c>
      <c r="B9207" s="1" t="s">
        <v>7</v>
      </c>
      <c r="C9207" s="1">
        <v>0</v>
      </c>
      <c r="D9207" s="1">
        <v>0</v>
      </c>
      <c r="F9207" s="1">
        <v>51.576860000000003</v>
      </c>
      <c r="G9207" s="1">
        <v>0</v>
      </c>
      <c r="I9207" s="1">
        <v>0</v>
      </c>
      <c r="K9207" s="1">
        <v>263.21985999999998</v>
      </c>
      <c r="L9207" s="1">
        <v>259.81209000000001</v>
      </c>
    </row>
    <row r="9208" spans="1:13" x14ac:dyDescent="0.25">
      <c r="A9208" s="1" t="s">
        <v>316</v>
      </c>
      <c r="B9208" s="1" t="s">
        <v>9</v>
      </c>
      <c r="C9208" s="1">
        <v>0</v>
      </c>
      <c r="D9208" s="1">
        <v>0</v>
      </c>
      <c r="F9208" s="1">
        <v>420.61853000000002</v>
      </c>
      <c r="G9208" s="1">
        <v>1350.3146999999999</v>
      </c>
      <c r="I9208" s="1">
        <v>1072.05258</v>
      </c>
      <c r="K9208" s="1">
        <v>5285.5452299999997</v>
      </c>
      <c r="L9208" s="1">
        <v>6002.2317800000001</v>
      </c>
    </row>
    <row r="9209" spans="1:13" x14ac:dyDescent="0.25">
      <c r="A9209" s="1" t="s">
        <v>316</v>
      </c>
      <c r="B9209" s="1" t="s">
        <v>10</v>
      </c>
      <c r="C9209" s="1">
        <v>0</v>
      </c>
      <c r="D9209" s="1">
        <v>0</v>
      </c>
      <c r="F9209" s="1">
        <v>0</v>
      </c>
      <c r="G9209" s="1">
        <v>17.517910000000001</v>
      </c>
      <c r="I9209" s="1">
        <v>4.6209499999999997</v>
      </c>
      <c r="K9209" s="1">
        <v>127.65251000000001</v>
      </c>
      <c r="L9209" s="1">
        <v>247.32337000000001</v>
      </c>
    </row>
    <row r="9210" spans="1:13" x14ac:dyDescent="0.25">
      <c r="A9210" s="1" t="s">
        <v>316</v>
      </c>
      <c r="B9210" s="1" t="s">
        <v>11</v>
      </c>
      <c r="C9210" s="1">
        <v>0</v>
      </c>
      <c r="D9210" s="1">
        <v>0</v>
      </c>
      <c r="F9210" s="1">
        <v>23.497599999999998</v>
      </c>
      <c r="G9210" s="1">
        <v>44.35</v>
      </c>
      <c r="I9210" s="1">
        <v>119.27891</v>
      </c>
      <c r="K9210" s="1">
        <v>339.99126000000001</v>
      </c>
      <c r="L9210" s="1">
        <v>530.80918999999994</v>
      </c>
    </row>
    <row r="9211" spans="1:13" x14ac:dyDescent="0.25">
      <c r="A9211" s="1" t="s">
        <v>316</v>
      </c>
      <c r="B9211" s="1" t="s">
        <v>12</v>
      </c>
      <c r="C9211" s="1">
        <v>0</v>
      </c>
      <c r="D9211" s="1">
        <v>0</v>
      </c>
      <c r="F9211" s="1">
        <v>9.4014000000000006</v>
      </c>
      <c r="G9211" s="1">
        <v>0</v>
      </c>
      <c r="I9211" s="1">
        <v>0</v>
      </c>
      <c r="K9211" s="1">
        <v>159.29866000000001</v>
      </c>
      <c r="L9211" s="1">
        <v>222.31838999999999</v>
      </c>
    </row>
    <row r="9212" spans="1:13" x14ac:dyDescent="0.25">
      <c r="A9212" s="1" t="s">
        <v>316</v>
      </c>
      <c r="B9212" s="1" t="s">
        <v>13</v>
      </c>
      <c r="C9212" s="1">
        <v>0</v>
      </c>
      <c r="D9212" s="1">
        <v>0</v>
      </c>
      <c r="F9212" s="1">
        <v>0</v>
      </c>
      <c r="G9212" s="1">
        <v>20.012720000000002</v>
      </c>
      <c r="I9212" s="1">
        <v>15.231479999999999</v>
      </c>
      <c r="K9212" s="1">
        <v>29.718789999999998</v>
      </c>
      <c r="L9212" s="1">
        <v>44.877859999999998</v>
      </c>
    </row>
    <row r="9213" spans="1:13" x14ac:dyDescent="0.25">
      <c r="A9213" s="1" t="s">
        <v>316</v>
      </c>
      <c r="B9213" s="1" t="s">
        <v>17</v>
      </c>
      <c r="C9213" s="1">
        <v>0</v>
      </c>
      <c r="D9213" s="1">
        <v>0</v>
      </c>
      <c r="F9213" s="1">
        <v>0</v>
      </c>
      <c r="G9213" s="1">
        <v>0</v>
      </c>
      <c r="I9213" s="1">
        <v>0</v>
      </c>
      <c r="K9213" s="1">
        <v>44.188800000000001</v>
      </c>
      <c r="L9213" s="1">
        <v>65.721580000000003</v>
      </c>
    </row>
    <row r="9214" spans="1:13" x14ac:dyDescent="0.25">
      <c r="A9214" s="1" t="s">
        <v>316</v>
      </c>
      <c r="B9214" s="1" t="s">
        <v>18</v>
      </c>
      <c r="C9214" s="1">
        <v>0</v>
      </c>
      <c r="D9214" s="1">
        <v>0</v>
      </c>
      <c r="F9214" s="1">
        <v>0</v>
      </c>
      <c r="G9214" s="1">
        <v>0</v>
      </c>
      <c r="I9214" s="1">
        <v>0</v>
      </c>
      <c r="K9214" s="1">
        <v>41.866</v>
      </c>
      <c r="L9214" s="1">
        <v>106.977</v>
      </c>
    </row>
    <row r="9215" spans="1:13" x14ac:dyDescent="0.25">
      <c r="A9215" s="1" t="s">
        <v>316</v>
      </c>
      <c r="B9215" s="1" t="s">
        <v>19</v>
      </c>
      <c r="C9215" s="1">
        <v>1.44692</v>
      </c>
      <c r="D9215" s="1">
        <v>0</v>
      </c>
      <c r="F9215" s="1">
        <v>803.46545000000003</v>
      </c>
      <c r="G9215" s="1">
        <v>634.64970000000005</v>
      </c>
      <c r="I9215" s="1">
        <v>947.40472999999997</v>
      </c>
      <c r="K9215" s="1">
        <v>9592.0884399999995</v>
      </c>
      <c r="L9215" s="1">
        <v>8395.9251899999999</v>
      </c>
    </row>
    <row r="9216" spans="1:13" x14ac:dyDescent="0.25">
      <c r="A9216" s="1" t="s">
        <v>316</v>
      </c>
      <c r="B9216" s="1" t="s">
        <v>21</v>
      </c>
      <c r="C9216" s="1">
        <v>0</v>
      </c>
      <c r="D9216" s="1">
        <v>0</v>
      </c>
      <c r="F9216" s="1">
        <v>0</v>
      </c>
      <c r="G9216" s="1">
        <v>11.135</v>
      </c>
      <c r="I9216" s="1">
        <v>0</v>
      </c>
      <c r="K9216" s="1">
        <v>53.814500000000002</v>
      </c>
      <c r="L9216" s="1">
        <v>34.54298</v>
      </c>
    </row>
    <row r="9217" spans="1:12" x14ac:dyDescent="0.25">
      <c r="A9217" s="1" t="s">
        <v>316</v>
      </c>
      <c r="B9217" s="1" t="s">
        <v>22</v>
      </c>
      <c r="C9217" s="1">
        <v>0</v>
      </c>
      <c r="D9217" s="1">
        <v>0</v>
      </c>
      <c r="F9217" s="1">
        <v>13.127000000000001</v>
      </c>
      <c r="G9217" s="1">
        <v>0</v>
      </c>
      <c r="I9217" s="1">
        <v>0</v>
      </c>
      <c r="K9217" s="1">
        <v>57.366100000000003</v>
      </c>
      <c r="L9217" s="1">
        <v>12.9398</v>
      </c>
    </row>
    <row r="9218" spans="1:12" x14ac:dyDescent="0.25">
      <c r="A9218" s="1" t="s">
        <v>316</v>
      </c>
      <c r="B9218" s="1" t="s">
        <v>23</v>
      </c>
      <c r="C9218" s="1">
        <v>7.6359999999999997E-2</v>
      </c>
      <c r="D9218" s="1">
        <v>0</v>
      </c>
      <c r="F9218" s="1">
        <v>90.942409999999995</v>
      </c>
      <c r="G9218" s="1">
        <v>22.134920000000001</v>
      </c>
      <c r="I9218" s="1">
        <v>54.9861</v>
      </c>
      <c r="K9218" s="1">
        <v>798.21831999999995</v>
      </c>
      <c r="L9218" s="1">
        <v>845.14823000000001</v>
      </c>
    </row>
    <row r="9219" spans="1:12" x14ac:dyDescent="0.25">
      <c r="A9219" s="1" t="s">
        <v>316</v>
      </c>
      <c r="B9219" s="1" t="s">
        <v>25</v>
      </c>
      <c r="C9219" s="1">
        <v>0</v>
      </c>
      <c r="D9219" s="1">
        <v>0</v>
      </c>
      <c r="F9219" s="1">
        <v>0</v>
      </c>
      <c r="G9219" s="1">
        <v>0</v>
      </c>
      <c r="I9219" s="1">
        <v>0</v>
      </c>
      <c r="K9219" s="1">
        <v>2.82</v>
      </c>
      <c r="L9219" s="1">
        <v>3.0369999999999999</v>
      </c>
    </row>
    <row r="9220" spans="1:12" x14ac:dyDescent="0.25">
      <c r="A9220" s="1" t="s">
        <v>316</v>
      </c>
      <c r="B9220" s="1" t="s">
        <v>30</v>
      </c>
      <c r="C9220" s="1">
        <v>0</v>
      </c>
      <c r="D9220" s="1">
        <v>0</v>
      </c>
      <c r="F9220" s="1">
        <v>83.629670000000004</v>
      </c>
      <c r="G9220" s="1">
        <v>66.042919999999995</v>
      </c>
      <c r="I9220" s="1">
        <v>133.92021</v>
      </c>
      <c r="K9220" s="1">
        <v>1535.25254</v>
      </c>
      <c r="L9220" s="1">
        <v>2813.2820900000002</v>
      </c>
    </row>
    <row r="9221" spans="1:12" x14ac:dyDescent="0.25">
      <c r="A9221" s="1" t="s">
        <v>316</v>
      </c>
      <c r="B9221" s="1" t="s">
        <v>31</v>
      </c>
      <c r="C9221" s="1">
        <v>0</v>
      </c>
      <c r="D9221" s="1">
        <v>0</v>
      </c>
      <c r="F9221" s="1">
        <v>88.625749999999996</v>
      </c>
      <c r="G9221" s="1">
        <v>0</v>
      </c>
      <c r="I9221" s="1">
        <v>17.048999999999999</v>
      </c>
      <c r="K9221" s="1">
        <v>698.89885000000004</v>
      </c>
      <c r="L9221" s="1">
        <v>202.01607000000001</v>
      </c>
    </row>
    <row r="9222" spans="1:12" x14ac:dyDescent="0.25">
      <c r="A9222" s="1" t="s">
        <v>316</v>
      </c>
      <c r="B9222" s="1" t="s">
        <v>32</v>
      </c>
      <c r="C9222" s="1">
        <v>0</v>
      </c>
      <c r="D9222" s="1">
        <v>0</v>
      </c>
      <c r="F9222" s="1">
        <v>0</v>
      </c>
      <c r="G9222" s="1">
        <v>0</v>
      </c>
      <c r="I9222" s="1">
        <v>0</v>
      </c>
      <c r="K9222" s="1">
        <v>211.7</v>
      </c>
      <c r="L9222" s="1">
        <v>35.39</v>
      </c>
    </row>
    <row r="9223" spans="1:12" x14ac:dyDescent="0.25">
      <c r="A9223" s="1" t="s">
        <v>316</v>
      </c>
      <c r="B9223" s="1" t="s">
        <v>34</v>
      </c>
      <c r="C9223" s="1">
        <v>0</v>
      </c>
      <c r="D9223" s="1">
        <v>0</v>
      </c>
      <c r="F9223" s="1">
        <v>0</v>
      </c>
      <c r="G9223" s="1">
        <v>0</v>
      </c>
      <c r="I9223" s="1">
        <v>0</v>
      </c>
      <c r="K9223" s="1">
        <v>0</v>
      </c>
      <c r="L9223" s="1">
        <v>18.677</v>
      </c>
    </row>
    <row r="9224" spans="1:12" x14ac:dyDescent="0.25">
      <c r="A9224" s="1" t="s">
        <v>316</v>
      </c>
      <c r="B9224" s="1" t="s">
        <v>36</v>
      </c>
      <c r="C9224" s="1">
        <v>0</v>
      </c>
      <c r="D9224" s="1">
        <v>0</v>
      </c>
      <c r="F9224" s="1">
        <v>58.11468</v>
      </c>
      <c r="G9224" s="1">
        <v>6.6928000000000001</v>
      </c>
      <c r="I9224" s="1">
        <v>1.6818900000000001</v>
      </c>
      <c r="K9224" s="1">
        <v>296.79503999999997</v>
      </c>
      <c r="L9224" s="1">
        <v>242.43530999999999</v>
      </c>
    </row>
    <row r="9225" spans="1:12" x14ac:dyDescent="0.25">
      <c r="A9225" s="1" t="s">
        <v>316</v>
      </c>
      <c r="B9225" s="1" t="s">
        <v>37</v>
      </c>
      <c r="C9225" s="1">
        <v>57.506570000000004</v>
      </c>
      <c r="D9225" s="1">
        <v>72.537629999999993</v>
      </c>
      <c r="F9225" s="1">
        <v>4422.2386900000001</v>
      </c>
      <c r="G9225" s="1">
        <v>2150.5999299999999</v>
      </c>
      <c r="I9225" s="1">
        <v>2129.8103500000002</v>
      </c>
      <c r="K9225" s="1">
        <v>39506.427799999998</v>
      </c>
      <c r="L9225" s="1">
        <v>33433.23818</v>
      </c>
    </row>
    <row r="9226" spans="1:12" x14ac:dyDescent="0.25">
      <c r="A9226" s="1" t="s">
        <v>316</v>
      </c>
      <c r="B9226" s="1" t="s">
        <v>38</v>
      </c>
      <c r="C9226" s="1">
        <v>1.61449</v>
      </c>
      <c r="D9226" s="1">
        <v>0</v>
      </c>
      <c r="F9226" s="1">
        <v>720.35640000000001</v>
      </c>
      <c r="G9226" s="1">
        <v>938.34822999999994</v>
      </c>
      <c r="I9226" s="1">
        <v>889.20659000000001</v>
      </c>
      <c r="K9226" s="1">
        <v>6902.8054599999996</v>
      </c>
      <c r="L9226" s="1">
        <v>8717.3059499999999</v>
      </c>
    </row>
    <row r="9227" spans="1:12" x14ac:dyDescent="0.25">
      <c r="A9227" s="1" t="s">
        <v>316</v>
      </c>
      <c r="B9227" s="1" t="s">
        <v>41</v>
      </c>
      <c r="C9227" s="1">
        <v>0</v>
      </c>
      <c r="D9227" s="1">
        <v>0</v>
      </c>
      <c r="F9227" s="1">
        <v>0</v>
      </c>
      <c r="G9227" s="1">
        <v>0</v>
      </c>
      <c r="I9227" s="1">
        <v>44.189190000000004</v>
      </c>
      <c r="K9227" s="1">
        <v>90.636259999999993</v>
      </c>
      <c r="L9227" s="1">
        <v>51.514609999999998</v>
      </c>
    </row>
    <row r="9228" spans="1:12" x14ac:dyDescent="0.25">
      <c r="A9228" s="1" t="s">
        <v>316</v>
      </c>
      <c r="B9228" s="1" t="s">
        <v>42</v>
      </c>
      <c r="C9228" s="1">
        <v>0</v>
      </c>
      <c r="D9228" s="1">
        <v>0</v>
      </c>
      <c r="F9228" s="1">
        <v>0.34899999999999998</v>
      </c>
      <c r="G9228" s="1">
        <v>0</v>
      </c>
      <c r="I9228" s="1">
        <v>0</v>
      </c>
      <c r="K9228" s="1">
        <v>221.88168999999999</v>
      </c>
      <c r="L9228" s="1">
        <v>447.75301999999999</v>
      </c>
    </row>
    <row r="9229" spans="1:12" x14ac:dyDescent="0.25">
      <c r="A9229" s="1" t="s">
        <v>316</v>
      </c>
      <c r="B9229" s="1" t="s">
        <v>43</v>
      </c>
      <c r="C9229" s="1">
        <v>0</v>
      </c>
      <c r="D9229" s="1">
        <v>0</v>
      </c>
      <c r="F9229" s="1">
        <v>0</v>
      </c>
      <c r="G9229" s="1">
        <v>0</v>
      </c>
      <c r="I9229" s="1">
        <v>0</v>
      </c>
      <c r="K9229" s="1">
        <v>0</v>
      </c>
      <c r="L9229" s="1">
        <v>5.1190699999999998</v>
      </c>
    </row>
    <row r="9230" spans="1:12" x14ac:dyDescent="0.25">
      <c r="A9230" s="1" t="s">
        <v>316</v>
      </c>
      <c r="B9230" s="1" t="s">
        <v>44</v>
      </c>
      <c r="C9230" s="1">
        <v>0</v>
      </c>
      <c r="D9230" s="1">
        <v>0</v>
      </c>
      <c r="F9230" s="1">
        <v>8.9280000000000008</v>
      </c>
      <c r="G9230" s="1">
        <v>25.085129999999999</v>
      </c>
      <c r="I9230" s="1">
        <v>0</v>
      </c>
      <c r="K9230" s="1">
        <v>78.526899999999998</v>
      </c>
      <c r="L9230" s="1">
        <v>107.46393</v>
      </c>
    </row>
    <row r="9231" spans="1:12" x14ac:dyDescent="0.25">
      <c r="A9231" s="1" t="s">
        <v>316</v>
      </c>
      <c r="B9231" s="1" t="s">
        <v>45</v>
      </c>
      <c r="C9231" s="1">
        <v>30.24973</v>
      </c>
      <c r="D9231" s="1">
        <v>0</v>
      </c>
      <c r="F9231" s="1">
        <v>132.51164</v>
      </c>
      <c r="G9231" s="1">
        <v>233.66972999999999</v>
      </c>
      <c r="I9231" s="1">
        <v>109.93188000000001</v>
      </c>
      <c r="K9231" s="1">
        <v>1505.77367</v>
      </c>
      <c r="L9231" s="1">
        <v>1421.39029</v>
      </c>
    </row>
    <row r="9232" spans="1:12" x14ac:dyDescent="0.25">
      <c r="A9232" s="1" t="s">
        <v>316</v>
      </c>
      <c r="B9232" s="1" t="s">
        <v>46</v>
      </c>
      <c r="C9232" s="1">
        <v>0</v>
      </c>
      <c r="D9232" s="1">
        <v>0</v>
      </c>
      <c r="F9232" s="1">
        <v>0</v>
      </c>
      <c r="G9232" s="1">
        <v>0</v>
      </c>
      <c r="I9232" s="1">
        <v>0</v>
      </c>
      <c r="K9232" s="1">
        <v>0</v>
      </c>
      <c r="L9232" s="1">
        <v>0</v>
      </c>
    </row>
    <row r="9233" spans="1:13" x14ac:dyDescent="0.25">
      <c r="A9233" s="1" t="s">
        <v>316</v>
      </c>
      <c r="B9233" s="1" t="s">
        <v>47</v>
      </c>
      <c r="C9233" s="1">
        <v>1197.06943</v>
      </c>
      <c r="D9233" s="1">
        <v>38.75356</v>
      </c>
      <c r="F9233" s="1">
        <v>5910.3549000000003</v>
      </c>
      <c r="G9233" s="1">
        <v>3857.80053</v>
      </c>
      <c r="I9233" s="1">
        <v>430.52100999999999</v>
      </c>
      <c r="K9233" s="1">
        <v>26188.43017</v>
      </c>
      <c r="L9233" s="1">
        <v>29255.447840000001</v>
      </c>
    </row>
    <row r="9234" spans="1:13" x14ac:dyDescent="0.25">
      <c r="A9234" s="1" t="s">
        <v>316</v>
      </c>
      <c r="B9234" s="1" t="s">
        <v>48</v>
      </c>
      <c r="C9234" s="1">
        <v>0</v>
      </c>
      <c r="D9234" s="1">
        <v>0</v>
      </c>
      <c r="F9234" s="1">
        <v>224.00289000000001</v>
      </c>
      <c r="G9234" s="1">
        <v>24.747389999999999</v>
      </c>
      <c r="I9234" s="1">
        <v>119.09162999999999</v>
      </c>
      <c r="K9234" s="1">
        <v>942.50351999999998</v>
      </c>
      <c r="L9234" s="1">
        <v>608.77364</v>
      </c>
    </row>
    <row r="9235" spans="1:13" x14ac:dyDescent="0.25">
      <c r="A9235" s="1" t="s">
        <v>316</v>
      </c>
      <c r="B9235" s="1" t="s">
        <v>49</v>
      </c>
      <c r="C9235" s="1">
        <v>0</v>
      </c>
      <c r="D9235" s="1">
        <v>0</v>
      </c>
      <c r="F9235" s="1">
        <v>24.662400000000002</v>
      </c>
      <c r="G9235" s="1">
        <v>0</v>
      </c>
      <c r="I9235" s="1">
        <v>13.628740000000001</v>
      </c>
      <c r="K9235" s="1">
        <v>87.865070000000003</v>
      </c>
      <c r="L9235" s="1">
        <v>117.6725</v>
      </c>
    </row>
    <row r="9236" spans="1:13" x14ac:dyDescent="0.25">
      <c r="A9236" s="1" t="s">
        <v>316</v>
      </c>
      <c r="B9236" s="1" t="s">
        <v>50</v>
      </c>
      <c r="C9236" s="1">
        <v>0</v>
      </c>
      <c r="D9236" s="1">
        <v>0</v>
      </c>
      <c r="F9236" s="1">
        <v>235.5265</v>
      </c>
      <c r="G9236" s="1">
        <v>270.90499999999997</v>
      </c>
      <c r="I9236" s="1">
        <v>171.26374999999999</v>
      </c>
      <c r="K9236" s="1">
        <v>1437.1679799999999</v>
      </c>
      <c r="L9236" s="1">
        <v>1644.94245</v>
      </c>
    </row>
    <row r="9237" spans="1:13" x14ac:dyDescent="0.25">
      <c r="A9237" s="1" t="s">
        <v>316</v>
      </c>
      <c r="B9237" s="1" t="s">
        <v>51</v>
      </c>
      <c r="C9237" s="1">
        <v>213.67500000000001</v>
      </c>
      <c r="D9237" s="1">
        <v>33.146079999999998</v>
      </c>
      <c r="F9237" s="1">
        <v>819.52517999999998</v>
      </c>
      <c r="G9237" s="1">
        <v>848.33570999999995</v>
      </c>
      <c r="I9237" s="1">
        <v>598.80448000000001</v>
      </c>
      <c r="K9237" s="1">
        <v>9144.0693100000008</v>
      </c>
      <c r="L9237" s="1">
        <v>9219.1514399999996</v>
      </c>
    </row>
    <row r="9238" spans="1:13" x14ac:dyDescent="0.25">
      <c r="A9238" s="1" t="s">
        <v>316</v>
      </c>
      <c r="B9238" s="1" t="s">
        <v>53</v>
      </c>
      <c r="C9238" s="1">
        <v>0</v>
      </c>
      <c r="D9238" s="1">
        <v>0</v>
      </c>
      <c r="F9238" s="1">
        <v>60.942599999999999</v>
      </c>
      <c r="G9238" s="1">
        <v>4.8949999999999996</v>
      </c>
      <c r="I9238" s="1">
        <v>83.394859999999994</v>
      </c>
      <c r="K9238" s="1">
        <v>654.22114999999997</v>
      </c>
      <c r="L9238" s="1">
        <v>435.12759999999997</v>
      </c>
    </row>
    <row r="9239" spans="1:13" x14ac:dyDescent="0.25">
      <c r="A9239" s="1" t="s">
        <v>316</v>
      </c>
      <c r="B9239" s="1" t="s">
        <v>54</v>
      </c>
      <c r="C9239" s="1">
        <v>0</v>
      </c>
      <c r="D9239" s="1">
        <v>0</v>
      </c>
      <c r="F9239" s="1">
        <v>0</v>
      </c>
      <c r="G9239" s="1">
        <v>0</v>
      </c>
      <c r="I9239" s="1">
        <v>0</v>
      </c>
      <c r="K9239" s="1">
        <v>0</v>
      </c>
      <c r="L9239" s="1">
        <v>0</v>
      </c>
    </row>
    <row r="9240" spans="1:13" x14ac:dyDescent="0.25">
      <c r="A9240" s="1" t="s">
        <v>316</v>
      </c>
      <c r="B9240" s="1" t="s">
        <v>58</v>
      </c>
      <c r="C9240" s="1">
        <v>0</v>
      </c>
      <c r="D9240" s="1">
        <v>0</v>
      </c>
      <c r="F9240" s="1">
        <v>0</v>
      </c>
      <c r="G9240" s="1">
        <v>0</v>
      </c>
      <c r="I9240" s="1">
        <v>0</v>
      </c>
      <c r="K9240" s="1">
        <v>138.49339000000001</v>
      </c>
      <c r="L9240" s="1">
        <v>108.6564</v>
      </c>
    </row>
    <row r="9241" spans="1:13" x14ac:dyDescent="0.25">
      <c r="A9241" s="1" t="s">
        <v>316</v>
      </c>
      <c r="B9241" s="1" t="s">
        <v>60</v>
      </c>
      <c r="C9241" s="1">
        <v>0</v>
      </c>
      <c r="D9241" s="1">
        <v>0</v>
      </c>
      <c r="F9241" s="1">
        <v>14.845789999999999</v>
      </c>
      <c r="G9241" s="1">
        <v>17.141159999999999</v>
      </c>
      <c r="I9241" s="1">
        <v>6.7650699999999997</v>
      </c>
      <c r="K9241" s="1">
        <v>187.27397999999999</v>
      </c>
      <c r="L9241" s="1">
        <v>149.02376000000001</v>
      </c>
    </row>
    <row r="9242" spans="1:13" x14ac:dyDescent="0.25">
      <c r="A9242" s="1" t="s">
        <v>316</v>
      </c>
      <c r="B9242" s="1" t="s">
        <v>61</v>
      </c>
      <c r="C9242" s="1">
        <v>0</v>
      </c>
      <c r="D9242" s="1">
        <v>0</v>
      </c>
      <c r="F9242" s="1">
        <v>0</v>
      </c>
      <c r="G9242" s="1">
        <v>0</v>
      </c>
      <c r="I9242" s="1">
        <v>28.163530000000002</v>
      </c>
      <c r="K9242" s="1">
        <v>159.17339999999999</v>
      </c>
      <c r="L9242" s="1">
        <v>54.180329999999998</v>
      </c>
    </row>
    <row r="9243" spans="1:13" x14ac:dyDescent="0.25">
      <c r="A9243" s="1" t="s">
        <v>316</v>
      </c>
      <c r="B9243" s="1" t="s">
        <v>64</v>
      </c>
      <c r="C9243" s="1">
        <v>0</v>
      </c>
      <c r="D9243" s="1">
        <v>0</v>
      </c>
      <c r="F9243" s="1">
        <v>88.208889999999997</v>
      </c>
      <c r="G9243" s="1">
        <v>0</v>
      </c>
      <c r="I9243" s="1">
        <v>55.585099999999997</v>
      </c>
      <c r="K9243" s="1">
        <v>378.75211999999999</v>
      </c>
      <c r="L9243" s="1">
        <v>560.50504000000001</v>
      </c>
    </row>
    <row r="9244" spans="1:13" x14ac:dyDescent="0.25">
      <c r="A9244" s="1" t="s">
        <v>316</v>
      </c>
      <c r="B9244" s="1" t="s">
        <v>66</v>
      </c>
      <c r="C9244" s="1">
        <v>0</v>
      </c>
      <c r="D9244" s="1">
        <v>0</v>
      </c>
      <c r="F9244" s="1">
        <v>39.272320000000001</v>
      </c>
      <c r="G9244" s="1">
        <v>60.844169999999998</v>
      </c>
      <c r="I9244" s="1">
        <v>69.570030000000003</v>
      </c>
      <c r="K9244" s="1">
        <v>536.84392000000003</v>
      </c>
      <c r="L9244" s="1">
        <v>382.66633000000002</v>
      </c>
    </row>
    <row r="9245" spans="1:13" x14ac:dyDescent="0.25">
      <c r="A9245" s="1" t="s">
        <v>316</v>
      </c>
      <c r="B9245" s="1" t="s">
        <v>68</v>
      </c>
      <c r="C9245" s="1">
        <v>0</v>
      </c>
      <c r="D9245" s="1">
        <v>0</v>
      </c>
      <c r="F9245" s="1">
        <v>8.3759999999999994</v>
      </c>
      <c r="G9245" s="1">
        <v>187.85</v>
      </c>
      <c r="I9245" s="1">
        <v>126.06</v>
      </c>
      <c r="K9245" s="1">
        <v>556.39904999999999</v>
      </c>
      <c r="L9245" s="1">
        <v>940.92124999999999</v>
      </c>
    </row>
    <row r="9246" spans="1:13" x14ac:dyDescent="0.25">
      <c r="A9246" s="1" t="s">
        <v>316</v>
      </c>
      <c r="B9246" s="1" t="s">
        <v>69</v>
      </c>
      <c r="C9246" s="1">
        <v>0</v>
      </c>
      <c r="D9246" s="1">
        <v>0</v>
      </c>
      <c r="F9246" s="1">
        <v>111.93331000000001</v>
      </c>
      <c r="G9246" s="1">
        <v>33</v>
      </c>
      <c r="I9246" s="1">
        <v>48.00074</v>
      </c>
      <c r="K9246" s="1">
        <v>496.87768</v>
      </c>
      <c r="L9246" s="1">
        <v>456.65170000000001</v>
      </c>
    </row>
    <row r="9247" spans="1:13" ht="13" x14ac:dyDescent="0.3">
      <c r="A9247" s="2" t="s">
        <v>316</v>
      </c>
      <c r="B9247" s="2" t="s">
        <v>74</v>
      </c>
      <c r="C9247" s="2">
        <v>1501.6385</v>
      </c>
      <c r="D9247" s="2">
        <v>144.43727000000001</v>
      </c>
      <c r="E9247" s="2"/>
      <c r="F9247" s="2">
        <v>14519.08425</v>
      </c>
      <c r="G9247" s="2">
        <v>10856.510410000001</v>
      </c>
      <c r="H9247" s="2"/>
      <c r="I9247" s="2">
        <v>7294.4332800000002</v>
      </c>
      <c r="J9247" s="2"/>
      <c r="K9247" s="2">
        <v>109287.64853000001</v>
      </c>
      <c r="L9247" s="2">
        <v>108446.06617999999</v>
      </c>
      <c r="M9247" s="2"/>
    </row>
    <row r="9248" spans="1:13" x14ac:dyDescent="0.25">
      <c r="A9248" s="1" t="s">
        <v>317</v>
      </c>
      <c r="B9248" s="1" t="s">
        <v>3</v>
      </c>
      <c r="C9248" s="1">
        <v>0</v>
      </c>
      <c r="D9248" s="1">
        <v>0</v>
      </c>
      <c r="F9248" s="1">
        <v>370.69904000000002</v>
      </c>
      <c r="G9248" s="1">
        <v>974.86018999999999</v>
      </c>
      <c r="I9248" s="1">
        <v>835.38579000000004</v>
      </c>
      <c r="K9248" s="1">
        <v>9451.9845299999997</v>
      </c>
      <c r="L9248" s="1">
        <v>8511.2146699999994</v>
      </c>
    </row>
    <row r="9249" spans="1:12" x14ac:dyDescent="0.25">
      <c r="A9249" s="1" t="s">
        <v>317</v>
      </c>
      <c r="B9249" s="1" t="s">
        <v>5</v>
      </c>
      <c r="C9249" s="1">
        <v>0</v>
      </c>
      <c r="D9249" s="1">
        <v>0</v>
      </c>
      <c r="F9249" s="1">
        <v>0</v>
      </c>
      <c r="G9249" s="1">
        <v>0</v>
      </c>
      <c r="I9249" s="1">
        <v>0</v>
      </c>
      <c r="K9249" s="1">
        <v>14.784079999999999</v>
      </c>
      <c r="L9249" s="1">
        <v>0</v>
      </c>
    </row>
    <row r="9250" spans="1:12" x14ac:dyDescent="0.25">
      <c r="A9250" s="1" t="s">
        <v>317</v>
      </c>
      <c r="B9250" s="1" t="s">
        <v>9</v>
      </c>
      <c r="C9250" s="1">
        <v>0</v>
      </c>
      <c r="D9250" s="1">
        <v>0</v>
      </c>
      <c r="F9250" s="1">
        <v>48.633110000000002</v>
      </c>
      <c r="G9250" s="1">
        <v>92.787899999999993</v>
      </c>
      <c r="I9250" s="1">
        <v>0</v>
      </c>
      <c r="K9250" s="1">
        <v>990.24279000000001</v>
      </c>
      <c r="L9250" s="1">
        <v>368.72851000000003</v>
      </c>
    </row>
    <row r="9251" spans="1:12" x14ac:dyDescent="0.25">
      <c r="A9251" s="1" t="s">
        <v>317</v>
      </c>
      <c r="B9251" s="1" t="s">
        <v>12</v>
      </c>
      <c r="C9251" s="1">
        <v>0</v>
      </c>
      <c r="D9251" s="1">
        <v>0</v>
      </c>
      <c r="F9251" s="1">
        <v>0</v>
      </c>
      <c r="G9251" s="1">
        <v>732.60112000000004</v>
      </c>
      <c r="I9251" s="1">
        <v>13.243679999999999</v>
      </c>
      <c r="K9251" s="1">
        <v>338.08595000000003</v>
      </c>
      <c r="L9251" s="1">
        <v>940.30341999999996</v>
      </c>
    </row>
    <row r="9252" spans="1:12" x14ac:dyDescent="0.25">
      <c r="A9252" s="1" t="s">
        <v>317</v>
      </c>
      <c r="B9252" s="1" t="s">
        <v>17</v>
      </c>
      <c r="C9252" s="1">
        <v>0</v>
      </c>
      <c r="D9252" s="1">
        <v>0</v>
      </c>
      <c r="F9252" s="1">
        <v>21.272079999999999</v>
      </c>
      <c r="G9252" s="1">
        <v>4.18</v>
      </c>
      <c r="I9252" s="1">
        <v>1.1499999999999999</v>
      </c>
      <c r="K9252" s="1">
        <v>95.992080000000001</v>
      </c>
      <c r="L9252" s="1">
        <v>44.15</v>
      </c>
    </row>
    <row r="9253" spans="1:12" x14ac:dyDescent="0.25">
      <c r="A9253" s="1" t="s">
        <v>317</v>
      </c>
      <c r="B9253" s="1" t="s">
        <v>19</v>
      </c>
      <c r="C9253" s="1">
        <v>0</v>
      </c>
      <c r="D9253" s="1">
        <v>0</v>
      </c>
      <c r="F9253" s="1">
        <v>0</v>
      </c>
      <c r="G9253" s="1">
        <v>61.878639999999997</v>
      </c>
      <c r="I9253" s="1">
        <v>66.494039999999998</v>
      </c>
      <c r="K9253" s="1">
        <v>17.08615</v>
      </c>
      <c r="L9253" s="1">
        <v>501.36365000000001</v>
      </c>
    </row>
    <row r="9254" spans="1:12" x14ac:dyDescent="0.25">
      <c r="A9254" s="1" t="s">
        <v>317</v>
      </c>
      <c r="B9254" s="1" t="s">
        <v>22</v>
      </c>
      <c r="C9254" s="1">
        <v>0</v>
      </c>
      <c r="D9254" s="1">
        <v>0</v>
      </c>
      <c r="F9254" s="1">
        <v>11.54752</v>
      </c>
      <c r="G9254" s="1">
        <v>21.00094</v>
      </c>
      <c r="I9254" s="1">
        <v>0</v>
      </c>
      <c r="K9254" s="1">
        <v>173.51523</v>
      </c>
      <c r="L9254" s="1">
        <v>316.16117000000003</v>
      </c>
    </row>
    <row r="9255" spans="1:12" x14ac:dyDescent="0.25">
      <c r="A9255" s="1" t="s">
        <v>317</v>
      </c>
      <c r="B9255" s="1" t="s">
        <v>25</v>
      </c>
      <c r="C9255" s="1">
        <v>0</v>
      </c>
      <c r="D9255" s="1">
        <v>0</v>
      </c>
      <c r="F9255" s="1">
        <v>0</v>
      </c>
      <c r="G9255" s="1">
        <v>0</v>
      </c>
      <c r="I9255" s="1">
        <v>0</v>
      </c>
      <c r="K9255" s="1">
        <v>1.9658800000000001</v>
      </c>
      <c r="L9255" s="1">
        <v>7.6649200000000004</v>
      </c>
    </row>
    <row r="9256" spans="1:12" x14ac:dyDescent="0.25">
      <c r="A9256" s="1" t="s">
        <v>317</v>
      </c>
      <c r="B9256" s="1" t="s">
        <v>26</v>
      </c>
      <c r="C9256" s="1">
        <v>0</v>
      </c>
      <c r="D9256" s="1">
        <v>0</v>
      </c>
      <c r="F9256" s="1">
        <v>0</v>
      </c>
      <c r="G9256" s="1">
        <v>0</v>
      </c>
      <c r="I9256" s="1">
        <v>0</v>
      </c>
      <c r="K9256" s="1">
        <v>542.80777</v>
      </c>
      <c r="L9256" s="1">
        <v>0</v>
      </c>
    </row>
    <row r="9257" spans="1:12" x14ac:dyDescent="0.25">
      <c r="A9257" s="1" t="s">
        <v>317</v>
      </c>
      <c r="B9257" s="1" t="s">
        <v>31</v>
      </c>
      <c r="C9257" s="1">
        <v>0</v>
      </c>
      <c r="D9257" s="1">
        <v>1.2849999999999999</v>
      </c>
      <c r="F9257" s="1">
        <v>186.12604999999999</v>
      </c>
      <c r="G9257" s="1">
        <v>206.61431999999999</v>
      </c>
      <c r="I9257" s="1">
        <v>190.00491</v>
      </c>
      <c r="K9257" s="1">
        <v>5619.11672</v>
      </c>
      <c r="L9257" s="1">
        <v>2983.6395299999999</v>
      </c>
    </row>
    <row r="9258" spans="1:12" x14ac:dyDescent="0.25">
      <c r="A9258" s="1" t="s">
        <v>317</v>
      </c>
      <c r="B9258" s="1" t="s">
        <v>34</v>
      </c>
      <c r="C9258" s="1">
        <v>0</v>
      </c>
      <c r="D9258" s="1">
        <v>0</v>
      </c>
      <c r="F9258" s="1">
        <v>2098.54493</v>
      </c>
      <c r="G9258" s="1">
        <v>1134.2501600000001</v>
      </c>
      <c r="I9258" s="1">
        <v>1452.6044400000001</v>
      </c>
      <c r="K9258" s="1">
        <v>25241.987720000001</v>
      </c>
      <c r="L9258" s="1">
        <v>15878.861000000001</v>
      </c>
    </row>
    <row r="9259" spans="1:12" x14ac:dyDescent="0.25">
      <c r="A9259" s="1" t="s">
        <v>317</v>
      </c>
      <c r="B9259" s="1" t="s">
        <v>37</v>
      </c>
      <c r="C9259" s="1">
        <v>0</v>
      </c>
      <c r="D9259" s="1">
        <v>12.795210000000001</v>
      </c>
      <c r="F9259" s="1">
        <v>1541.5824399999999</v>
      </c>
      <c r="G9259" s="1">
        <v>4051.78442</v>
      </c>
      <c r="I9259" s="1">
        <v>3679.03539</v>
      </c>
      <c r="K9259" s="1">
        <v>19127.53628</v>
      </c>
      <c r="L9259" s="1">
        <v>22561.225989999999</v>
      </c>
    </row>
    <row r="9260" spans="1:12" x14ac:dyDescent="0.25">
      <c r="A9260" s="1" t="s">
        <v>317</v>
      </c>
      <c r="B9260" s="1" t="s">
        <v>38</v>
      </c>
      <c r="C9260" s="1">
        <v>0</v>
      </c>
      <c r="D9260" s="1">
        <v>0</v>
      </c>
      <c r="F9260" s="1">
        <v>45.220889999999997</v>
      </c>
      <c r="G9260" s="1">
        <v>240.09200000000001</v>
      </c>
      <c r="I9260" s="1">
        <v>97.780640000000005</v>
      </c>
      <c r="K9260" s="1">
        <v>1234.2249899999999</v>
      </c>
      <c r="L9260" s="1">
        <v>1299.1634300000001</v>
      </c>
    </row>
    <row r="9261" spans="1:12" x14ac:dyDescent="0.25">
      <c r="A9261" s="1" t="s">
        <v>317</v>
      </c>
      <c r="B9261" s="1" t="s">
        <v>41</v>
      </c>
      <c r="C9261" s="1">
        <v>0</v>
      </c>
      <c r="D9261" s="1">
        <v>0</v>
      </c>
      <c r="F9261" s="1">
        <v>0</v>
      </c>
      <c r="G9261" s="1">
        <v>0</v>
      </c>
      <c r="I9261" s="1">
        <v>0</v>
      </c>
      <c r="K9261" s="1">
        <v>297</v>
      </c>
      <c r="L9261" s="1">
        <v>0</v>
      </c>
    </row>
    <row r="9262" spans="1:12" x14ac:dyDescent="0.25">
      <c r="A9262" s="1" t="s">
        <v>317</v>
      </c>
      <c r="B9262" s="1" t="s">
        <v>42</v>
      </c>
      <c r="C9262" s="1">
        <v>0</v>
      </c>
      <c r="D9262" s="1">
        <v>0</v>
      </c>
      <c r="F9262" s="1">
        <v>0</v>
      </c>
      <c r="G9262" s="1">
        <v>0</v>
      </c>
      <c r="I9262" s="1">
        <v>0</v>
      </c>
      <c r="K9262" s="1">
        <v>0</v>
      </c>
      <c r="L9262" s="1">
        <v>3.1754899999999999</v>
      </c>
    </row>
    <row r="9263" spans="1:12" x14ac:dyDescent="0.25">
      <c r="A9263" s="1" t="s">
        <v>317</v>
      </c>
      <c r="B9263" s="1" t="s">
        <v>45</v>
      </c>
      <c r="C9263" s="1">
        <v>0</v>
      </c>
      <c r="D9263" s="1">
        <v>0</v>
      </c>
      <c r="F9263" s="1">
        <v>0</v>
      </c>
      <c r="G9263" s="1">
        <v>0</v>
      </c>
      <c r="I9263" s="1">
        <v>0</v>
      </c>
      <c r="K9263" s="1">
        <v>58.75</v>
      </c>
      <c r="L9263" s="1">
        <v>0</v>
      </c>
    </row>
    <row r="9264" spans="1:12" x14ac:dyDescent="0.25">
      <c r="A9264" s="1" t="s">
        <v>317</v>
      </c>
      <c r="B9264" s="1" t="s">
        <v>46</v>
      </c>
      <c r="C9264" s="1">
        <v>0</v>
      </c>
      <c r="D9264" s="1">
        <v>0</v>
      </c>
      <c r="F9264" s="1">
        <v>0</v>
      </c>
      <c r="G9264" s="1">
        <v>0</v>
      </c>
      <c r="I9264" s="1">
        <v>0</v>
      </c>
      <c r="K9264" s="1">
        <v>0</v>
      </c>
      <c r="L9264" s="1">
        <v>0</v>
      </c>
    </row>
    <row r="9265" spans="1:13" x14ac:dyDescent="0.25">
      <c r="A9265" s="1" t="s">
        <v>317</v>
      </c>
      <c r="B9265" s="1" t="s">
        <v>47</v>
      </c>
      <c r="C9265" s="1">
        <v>0</v>
      </c>
      <c r="D9265" s="1">
        <v>37.276809999999998</v>
      </c>
      <c r="F9265" s="1">
        <v>187.60283000000001</v>
      </c>
      <c r="G9265" s="1">
        <v>47.29871</v>
      </c>
      <c r="I9265" s="1">
        <v>95.136920000000003</v>
      </c>
      <c r="K9265" s="1">
        <v>2633.6167799999998</v>
      </c>
      <c r="L9265" s="1">
        <v>1258.8239100000001</v>
      </c>
    </row>
    <row r="9266" spans="1:13" x14ac:dyDescent="0.25">
      <c r="A9266" s="1" t="s">
        <v>317</v>
      </c>
      <c r="B9266" s="1" t="s">
        <v>48</v>
      </c>
      <c r="C9266" s="1">
        <v>0</v>
      </c>
      <c r="D9266" s="1">
        <v>0</v>
      </c>
      <c r="F9266" s="1">
        <v>20.264520000000001</v>
      </c>
      <c r="G9266" s="1">
        <v>56.33717</v>
      </c>
      <c r="I9266" s="1">
        <v>17.768999999999998</v>
      </c>
      <c r="K9266" s="1">
        <v>1574.61698</v>
      </c>
      <c r="L9266" s="1">
        <v>344.40383000000003</v>
      </c>
    </row>
    <row r="9267" spans="1:13" x14ac:dyDescent="0.25">
      <c r="A9267" s="1" t="s">
        <v>317</v>
      </c>
      <c r="B9267" s="1" t="s">
        <v>51</v>
      </c>
      <c r="C9267" s="1">
        <v>0</v>
      </c>
      <c r="D9267" s="1">
        <v>0</v>
      </c>
      <c r="F9267" s="1">
        <v>0</v>
      </c>
      <c r="G9267" s="1">
        <v>0</v>
      </c>
      <c r="I9267" s="1">
        <v>3.499E-2</v>
      </c>
      <c r="K9267" s="1">
        <v>40.548029999999997</v>
      </c>
      <c r="L9267" s="1">
        <v>7.2988400000000002</v>
      </c>
    </row>
    <row r="9268" spans="1:13" x14ac:dyDescent="0.25">
      <c r="A9268" s="1" t="s">
        <v>317</v>
      </c>
      <c r="B9268" s="1" t="s">
        <v>53</v>
      </c>
      <c r="C9268" s="1">
        <v>0</v>
      </c>
      <c r="D9268" s="1">
        <v>0</v>
      </c>
      <c r="F9268" s="1">
        <v>210.71270999999999</v>
      </c>
      <c r="G9268" s="1">
        <v>179.15348</v>
      </c>
      <c r="I9268" s="1">
        <v>161.23223999999999</v>
      </c>
      <c r="K9268" s="1">
        <v>699.12597000000005</v>
      </c>
      <c r="L9268" s="1">
        <v>668.33495000000005</v>
      </c>
    </row>
    <row r="9269" spans="1:13" x14ac:dyDescent="0.25">
      <c r="A9269" s="1" t="s">
        <v>317</v>
      </c>
      <c r="B9269" s="1" t="s">
        <v>57</v>
      </c>
      <c r="C9269" s="1">
        <v>0</v>
      </c>
      <c r="D9269" s="1">
        <v>0</v>
      </c>
      <c r="F9269" s="1">
        <v>2.0640700000000001</v>
      </c>
      <c r="G9269" s="1">
        <v>0</v>
      </c>
      <c r="I9269" s="1">
        <v>3.2775500000000002</v>
      </c>
      <c r="K9269" s="1">
        <v>2.0640700000000001</v>
      </c>
      <c r="L9269" s="1">
        <v>26.551539999999999</v>
      </c>
    </row>
    <row r="9270" spans="1:13" x14ac:dyDescent="0.25">
      <c r="A9270" s="1" t="s">
        <v>317</v>
      </c>
      <c r="B9270" s="1" t="s">
        <v>78</v>
      </c>
      <c r="C9270" s="1">
        <v>0</v>
      </c>
      <c r="D9270" s="1">
        <v>0</v>
      </c>
      <c r="F9270" s="1">
        <v>0</v>
      </c>
      <c r="G9270" s="1">
        <v>0.37104999999999999</v>
      </c>
      <c r="I9270" s="1">
        <v>0</v>
      </c>
      <c r="K9270" s="1">
        <v>23.258800000000001</v>
      </c>
      <c r="L9270" s="1">
        <v>359.75062000000003</v>
      </c>
    </row>
    <row r="9271" spans="1:13" x14ac:dyDescent="0.25">
      <c r="A9271" s="1" t="s">
        <v>317</v>
      </c>
      <c r="B9271" s="1" t="s">
        <v>60</v>
      </c>
      <c r="C9271" s="1">
        <v>0</v>
      </c>
      <c r="D9271" s="1">
        <v>0</v>
      </c>
      <c r="F9271" s="1">
        <v>0</v>
      </c>
      <c r="G9271" s="1">
        <v>0</v>
      </c>
      <c r="I9271" s="1">
        <v>0</v>
      </c>
      <c r="K9271" s="1">
        <v>15.24492</v>
      </c>
      <c r="L9271" s="1">
        <v>0.2399</v>
      </c>
    </row>
    <row r="9272" spans="1:13" x14ac:dyDescent="0.25">
      <c r="A9272" s="1" t="s">
        <v>317</v>
      </c>
      <c r="B9272" s="1" t="s">
        <v>62</v>
      </c>
      <c r="C9272" s="1">
        <v>0</v>
      </c>
      <c r="D9272" s="1">
        <v>0</v>
      </c>
      <c r="F9272" s="1">
        <v>5.8613299999999997</v>
      </c>
      <c r="G9272" s="1">
        <v>16.604109999999999</v>
      </c>
      <c r="I9272" s="1">
        <v>0</v>
      </c>
      <c r="K9272" s="1">
        <v>38.995229999999999</v>
      </c>
      <c r="L9272" s="1">
        <v>223.63074</v>
      </c>
    </row>
    <row r="9273" spans="1:13" x14ac:dyDescent="0.25">
      <c r="A9273" s="1" t="s">
        <v>317</v>
      </c>
      <c r="B9273" s="1" t="s">
        <v>65</v>
      </c>
      <c r="C9273" s="1">
        <v>0</v>
      </c>
      <c r="D9273" s="1">
        <v>0</v>
      </c>
      <c r="F9273" s="1">
        <v>0</v>
      </c>
      <c r="G9273" s="1">
        <v>0</v>
      </c>
      <c r="I9273" s="1">
        <v>0</v>
      </c>
      <c r="K9273" s="1">
        <v>0</v>
      </c>
      <c r="L9273" s="1">
        <v>19.8</v>
      </c>
    </row>
    <row r="9274" spans="1:13" x14ac:dyDescent="0.25">
      <c r="A9274" s="1" t="s">
        <v>317</v>
      </c>
      <c r="B9274" s="1" t="s">
        <v>66</v>
      </c>
      <c r="C9274" s="1">
        <v>0</v>
      </c>
      <c r="D9274" s="1">
        <v>0</v>
      </c>
      <c r="F9274" s="1">
        <v>0</v>
      </c>
      <c r="G9274" s="1">
        <v>0</v>
      </c>
      <c r="I9274" s="1">
        <v>0</v>
      </c>
      <c r="K9274" s="1">
        <v>14.689629999999999</v>
      </c>
      <c r="L9274" s="1">
        <v>0</v>
      </c>
    </row>
    <row r="9275" spans="1:13" x14ac:dyDescent="0.25">
      <c r="A9275" s="1" t="s">
        <v>317</v>
      </c>
      <c r="B9275" s="1" t="s">
        <v>68</v>
      </c>
      <c r="C9275" s="1">
        <v>0</v>
      </c>
      <c r="D9275" s="1">
        <v>0</v>
      </c>
      <c r="F9275" s="1">
        <v>0</v>
      </c>
      <c r="G9275" s="1">
        <v>0</v>
      </c>
      <c r="I9275" s="1">
        <v>0</v>
      </c>
      <c r="K9275" s="1">
        <v>0</v>
      </c>
      <c r="L9275" s="1">
        <v>0</v>
      </c>
    </row>
    <row r="9276" spans="1:13" x14ac:dyDescent="0.25">
      <c r="A9276" s="1" t="s">
        <v>317</v>
      </c>
      <c r="B9276" s="1" t="s">
        <v>73</v>
      </c>
      <c r="C9276" s="1">
        <v>0</v>
      </c>
      <c r="D9276" s="1">
        <v>0</v>
      </c>
      <c r="F9276" s="1">
        <v>230</v>
      </c>
      <c r="G9276" s="1">
        <v>0</v>
      </c>
      <c r="I9276" s="1">
        <v>71.273690000000002</v>
      </c>
      <c r="K9276" s="1">
        <v>1369.2968100000001</v>
      </c>
      <c r="L9276" s="1">
        <v>288.87353000000002</v>
      </c>
    </row>
    <row r="9277" spans="1:13" ht="13" x14ac:dyDescent="0.3">
      <c r="A9277" s="2" t="s">
        <v>317</v>
      </c>
      <c r="B9277" s="2" t="s">
        <v>74</v>
      </c>
      <c r="C9277" s="2">
        <v>0</v>
      </c>
      <c r="D9277" s="2">
        <v>51.357019999999999</v>
      </c>
      <c r="E9277" s="2"/>
      <c r="F9277" s="2">
        <v>4980.1315199999999</v>
      </c>
      <c r="G9277" s="2">
        <v>7819.8142099999995</v>
      </c>
      <c r="H9277" s="2"/>
      <c r="I9277" s="2">
        <v>6684.42328</v>
      </c>
      <c r="J9277" s="2"/>
      <c r="K9277" s="2">
        <v>69616.537389999998</v>
      </c>
      <c r="L9277" s="2">
        <v>56613.359640000002</v>
      </c>
      <c r="M9277" s="2"/>
    </row>
    <row r="9278" spans="1:13" x14ac:dyDescent="0.25">
      <c r="A9278" s="1" t="s">
        <v>318</v>
      </c>
      <c r="B9278" s="1" t="s">
        <v>3</v>
      </c>
      <c r="C9278" s="1">
        <v>58.783569999999997</v>
      </c>
      <c r="D9278" s="1">
        <v>30.548580000000001</v>
      </c>
      <c r="F9278" s="1">
        <v>1490.74154</v>
      </c>
      <c r="G9278" s="1">
        <v>1349.5657100000001</v>
      </c>
      <c r="I9278" s="1">
        <v>531.22729000000004</v>
      </c>
      <c r="K9278" s="1">
        <v>8683.9743600000002</v>
      </c>
      <c r="L9278" s="1">
        <v>8219.0256499999996</v>
      </c>
    </row>
    <row r="9279" spans="1:13" x14ac:dyDescent="0.25">
      <c r="A9279" s="1" t="s">
        <v>318</v>
      </c>
      <c r="B9279" s="1" t="s">
        <v>4</v>
      </c>
      <c r="C9279" s="1">
        <v>0</v>
      </c>
      <c r="D9279" s="1">
        <v>0</v>
      </c>
      <c r="F9279" s="1">
        <v>6.9258300000000004</v>
      </c>
      <c r="G9279" s="1">
        <v>0</v>
      </c>
      <c r="I9279" s="1">
        <v>4.0245600000000001</v>
      </c>
      <c r="K9279" s="1">
        <v>459.33210000000003</v>
      </c>
      <c r="L9279" s="1">
        <v>8.6274800000000003</v>
      </c>
    </row>
    <row r="9280" spans="1:13" x14ac:dyDescent="0.25">
      <c r="A9280" s="1" t="s">
        <v>318</v>
      </c>
      <c r="B9280" s="1" t="s">
        <v>5</v>
      </c>
      <c r="C9280" s="1">
        <v>0</v>
      </c>
      <c r="D9280" s="1">
        <v>0</v>
      </c>
      <c r="F9280" s="1">
        <v>70.365840000000006</v>
      </c>
      <c r="G9280" s="1">
        <v>20.245049999999999</v>
      </c>
      <c r="I9280" s="1">
        <v>17.577439999999999</v>
      </c>
      <c r="K9280" s="1">
        <v>582.87892999999997</v>
      </c>
      <c r="L9280" s="1">
        <v>336.81806999999998</v>
      </c>
    </row>
    <row r="9281" spans="1:12" x14ac:dyDescent="0.25">
      <c r="A9281" s="1" t="s">
        <v>318</v>
      </c>
      <c r="B9281" s="1" t="s">
        <v>7</v>
      </c>
      <c r="C9281" s="1">
        <v>0</v>
      </c>
      <c r="D9281" s="1">
        <v>0</v>
      </c>
      <c r="F9281" s="1">
        <v>0</v>
      </c>
      <c r="G9281" s="1">
        <v>0</v>
      </c>
      <c r="I9281" s="1">
        <v>0</v>
      </c>
      <c r="K9281" s="1">
        <v>147.99807999999999</v>
      </c>
      <c r="L9281" s="1">
        <v>43.38449</v>
      </c>
    </row>
    <row r="9282" spans="1:12" x14ac:dyDescent="0.25">
      <c r="A9282" s="1" t="s">
        <v>318</v>
      </c>
      <c r="B9282" s="1" t="s">
        <v>8</v>
      </c>
      <c r="C9282" s="1">
        <v>0</v>
      </c>
      <c r="D9282" s="1">
        <v>0</v>
      </c>
      <c r="F9282" s="1">
        <v>9.1859999999999999</v>
      </c>
      <c r="G9282" s="1">
        <v>2.5619999999999998</v>
      </c>
      <c r="I9282" s="1">
        <v>18.03162</v>
      </c>
      <c r="K9282" s="1">
        <v>118.67274</v>
      </c>
      <c r="L9282" s="1">
        <v>92.880390000000006</v>
      </c>
    </row>
    <row r="9283" spans="1:12" x14ac:dyDescent="0.25">
      <c r="A9283" s="1" t="s">
        <v>318</v>
      </c>
      <c r="B9283" s="1" t="s">
        <v>9</v>
      </c>
      <c r="C9283" s="1">
        <v>64.719040000000007</v>
      </c>
      <c r="D9283" s="1">
        <v>21.10388</v>
      </c>
      <c r="F9283" s="1">
        <v>22657.852640000001</v>
      </c>
      <c r="G9283" s="1">
        <v>12731.6785</v>
      </c>
      <c r="I9283" s="1">
        <v>24770.197929999998</v>
      </c>
      <c r="K9283" s="1">
        <v>223610.93711999999</v>
      </c>
      <c r="L9283" s="1">
        <v>271442.68621000001</v>
      </c>
    </row>
    <row r="9284" spans="1:12" x14ac:dyDescent="0.25">
      <c r="A9284" s="1" t="s">
        <v>318</v>
      </c>
      <c r="B9284" s="1" t="s">
        <v>10</v>
      </c>
      <c r="C9284" s="1">
        <v>0</v>
      </c>
      <c r="D9284" s="1">
        <v>0</v>
      </c>
      <c r="F9284" s="1">
        <v>372.76562999999999</v>
      </c>
      <c r="G9284" s="1">
        <v>347.80486000000002</v>
      </c>
      <c r="I9284" s="1">
        <v>568.42609000000004</v>
      </c>
      <c r="K9284" s="1">
        <v>6236.6828400000004</v>
      </c>
      <c r="L9284" s="1">
        <v>6294.7257399999999</v>
      </c>
    </row>
    <row r="9285" spans="1:12" x14ac:dyDescent="0.25">
      <c r="A9285" s="1" t="s">
        <v>318</v>
      </c>
      <c r="B9285" s="1" t="s">
        <v>11</v>
      </c>
      <c r="C9285" s="1">
        <v>0</v>
      </c>
      <c r="D9285" s="1">
        <v>0</v>
      </c>
      <c r="F9285" s="1">
        <v>150.13820000000001</v>
      </c>
      <c r="G9285" s="1">
        <v>261.85730999999998</v>
      </c>
      <c r="I9285" s="1">
        <v>204.07732999999999</v>
      </c>
      <c r="K9285" s="1">
        <v>4354.9754199999998</v>
      </c>
      <c r="L9285" s="1">
        <v>3708.2078299999998</v>
      </c>
    </row>
    <row r="9286" spans="1:12" x14ac:dyDescent="0.25">
      <c r="A9286" s="1" t="s">
        <v>318</v>
      </c>
      <c r="B9286" s="1" t="s">
        <v>12</v>
      </c>
      <c r="C9286" s="1">
        <v>17.25592</v>
      </c>
      <c r="D9286" s="1">
        <v>7.7251799999999999</v>
      </c>
      <c r="F9286" s="1">
        <v>674.1798</v>
      </c>
      <c r="G9286" s="1">
        <v>709.34533999999996</v>
      </c>
      <c r="I9286" s="1">
        <v>835.43400999999994</v>
      </c>
      <c r="K9286" s="1">
        <v>9257.8934399999998</v>
      </c>
      <c r="L9286" s="1">
        <v>6240.5051199999998</v>
      </c>
    </row>
    <row r="9287" spans="1:12" x14ac:dyDescent="0.25">
      <c r="A9287" s="1" t="s">
        <v>318</v>
      </c>
      <c r="B9287" s="1" t="s">
        <v>13</v>
      </c>
      <c r="C9287" s="1">
        <v>0</v>
      </c>
      <c r="D9287" s="1">
        <v>0</v>
      </c>
      <c r="F9287" s="1">
        <v>0</v>
      </c>
      <c r="G9287" s="1">
        <v>0</v>
      </c>
      <c r="I9287" s="1">
        <v>0.78069999999999995</v>
      </c>
      <c r="K9287" s="1">
        <v>68.43168</v>
      </c>
      <c r="L9287" s="1">
        <v>3.87636</v>
      </c>
    </row>
    <row r="9288" spans="1:12" x14ac:dyDescent="0.25">
      <c r="A9288" s="1" t="s">
        <v>318</v>
      </c>
      <c r="B9288" s="1" t="s">
        <v>15</v>
      </c>
      <c r="C9288" s="1">
        <v>0</v>
      </c>
      <c r="D9288" s="1">
        <v>0</v>
      </c>
      <c r="F9288" s="1">
        <v>22.32366</v>
      </c>
      <c r="G9288" s="1">
        <v>74.04186</v>
      </c>
      <c r="I9288" s="1">
        <v>37.652230000000003</v>
      </c>
      <c r="K9288" s="1">
        <v>2408.4678600000002</v>
      </c>
      <c r="L9288" s="1">
        <v>389.22725000000003</v>
      </c>
    </row>
    <row r="9289" spans="1:12" x14ac:dyDescent="0.25">
      <c r="A9289" s="1" t="s">
        <v>318</v>
      </c>
      <c r="B9289" s="1" t="s">
        <v>17</v>
      </c>
      <c r="C9289" s="1">
        <v>0</v>
      </c>
      <c r="D9289" s="1">
        <v>0</v>
      </c>
      <c r="F9289" s="1">
        <v>20.540759999999999</v>
      </c>
      <c r="G9289" s="1">
        <v>131.17939999999999</v>
      </c>
      <c r="I9289" s="1">
        <v>63.320630000000001</v>
      </c>
      <c r="K9289" s="1">
        <v>1032.0263299999999</v>
      </c>
      <c r="L9289" s="1">
        <v>1252.5845300000001</v>
      </c>
    </row>
    <row r="9290" spans="1:12" x14ac:dyDescent="0.25">
      <c r="A9290" s="1" t="s">
        <v>318</v>
      </c>
      <c r="B9290" s="1" t="s">
        <v>18</v>
      </c>
      <c r="C9290" s="1">
        <v>0</v>
      </c>
      <c r="D9290" s="1">
        <v>0</v>
      </c>
      <c r="F9290" s="1">
        <v>0</v>
      </c>
      <c r="G9290" s="1">
        <v>2.8628800000000001</v>
      </c>
      <c r="I9290" s="1">
        <v>63.212339999999998</v>
      </c>
      <c r="K9290" s="1">
        <v>379.41993000000002</v>
      </c>
      <c r="L9290" s="1">
        <v>226.57973000000001</v>
      </c>
    </row>
    <row r="9291" spans="1:12" x14ac:dyDescent="0.25">
      <c r="A9291" s="1" t="s">
        <v>318</v>
      </c>
      <c r="B9291" s="1" t="s">
        <v>19</v>
      </c>
      <c r="C9291" s="1">
        <v>0</v>
      </c>
      <c r="D9291" s="1">
        <v>23.67258</v>
      </c>
      <c r="F9291" s="1">
        <v>7396.1921499999999</v>
      </c>
      <c r="G9291" s="1">
        <v>7955.2698399999999</v>
      </c>
      <c r="I9291" s="1">
        <v>10895.979859999999</v>
      </c>
      <c r="K9291" s="1">
        <v>100201.23715</v>
      </c>
      <c r="L9291" s="1">
        <v>93387.134619999997</v>
      </c>
    </row>
    <row r="9292" spans="1:12" x14ac:dyDescent="0.25">
      <c r="A9292" s="1" t="s">
        <v>318</v>
      </c>
      <c r="B9292" s="1" t="s">
        <v>20</v>
      </c>
      <c r="C9292" s="1">
        <v>0</v>
      </c>
      <c r="D9292" s="1">
        <v>0</v>
      </c>
      <c r="F9292" s="1">
        <v>279.85129000000001</v>
      </c>
      <c r="G9292" s="1">
        <v>460.43484000000001</v>
      </c>
      <c r="I9292" s="1">
        <v>218.63825</v>
      </c>
      <c r="K9292" s="1">
        <v>3991.3163500000001</v>
      </c>
      <c r="L9292" s="1">
        <v>4408.31124</v>
      </c>
    </row>
    <row r="9293" spans="1:12" x14ac:dyDescent="0.25">
      <c r="A9293" s="1" t="s">
        <v>318</v>
      </c>
      <c r="B9293" s="1" t="s">
        <v>21</v>
      </c>
      <c r="C9293" s="1">
        <v>0</v>
      </c>
      <c r="D9293" s="1">
        <v>0</v>
      </c>
      <c r="F9293" s="1">
        <v>17.36608</v>
      </c>
      <c r="G9293" s="1">
        <v>30.041119999999999</v>
      </c>
      <c r="I9293" s="1">
        <v>97.084379999999996</v>
      </c>
      <c r="K9293" s="1">
        <v>190.9768</v>
      </c>
      <c r="L9293" s="1">
        <v>1014.44551</v>
      </c>
    </row>
    <row r="9294" spans="1:12" x14ac:dyDescent="0.25">
      <c r="A9294" s="1" t="s">
        <v>318</v>
      </c>
      <c r="B9294" s="1" t="s">
        <v>22</v>
      </c>
      <c r="C9294" s="1">
        <v>0</v>
      </c>
      <c r="D9294" s="1">
        <v>0</v>
      </c>
      <c r="F9294" s="1">
        <v>41.189920000000001</v>
      </c>
      <c r="G9294" s="1">
        <v>52.629280000000001</v>
      </c>
      <c r="I9294" s="1">
        <v>48.475169999999999</v>
      </c>
      <c r="K9294" s="1">
        <v>829.13797999999997</v>
      </c>
      <c r="L9294" s="1">
        <v>965.36941000000002</v>
      </c>
    </row>
    <row r="9295" spans="1:12" x14ac:dyDescent="0.25">
      <c r="A9295" s="1" t="s">
        <v>318</v>
      </c>
      <c r="B9295" s="1" t="s">
        <v>23</v>
      </c>
      <c r="C9295" s="1">
        <v>153.25128000000001</v>
      </c>
      <c r="D9295" s="1">
        <v>26.87022</v>
      </c>
      <c r="F9295" s="1">
        <v>2281.8869800000002</v>
      </c>
      <c r="G9295" s="1">
        <v>1472.32132</v>
      </c>
      <c r="I9295" s="1">
        <v>1920.75901</v>
      </c>
      <c r="K9295" s="1">
        <v>34487.256509999999</v>
      </c>
      <c r="L9295" s="1">
        <v>28657.888299999999</v>
      </c>
    </row>
    <row r="9296" spans="1:12" x14ac:dyDescent="0.25">
      <c r="A9296" s="1" t="s">
        <v>318</v>
      </c>
      <c r="B9296" s="1" t="s">
        <v>24</v>
      </c>
      <c r="C9296" s="1">
        <v>0</v>
      </c>
      <c r="D9296" s="1">
        <v>0</v>
      </c>
      <c r="F9296" s="1">
        <v>34.916330000000002</v>
      </c>
      <c r="G9296" s="1">
        <v>0</v>
      </c>
      <c r="I9296" s="1">
        <v>0</v>
      </c>
      <c r="K9296" s="1">
        <v>343.05524000000003</v>
      </c>
      <c r="L9296" s="1">
        <v>75.098910000000004</v>
      </c>
    </row>
    <row r="9297" spans="1:12" x14ac:dyDescent="0.25">
      <c r="A9297" s="1" t="s">
        <v>318</v>
      </c>
      <c r="B9297" s="1" t="s">
        <v>25</v>
      </c>
      <c r="C9297" s="1">
        <v>0</v>
      </c>
      <c r="D9297" s="1">
        <v>0</v>
      </c>
      <c r="F9297" s="1">
        <v>136.68856</v>
      </c>
      <c r="G9297" s="1">
        <v>129.43593999999999</v>
      </c>
      <c r="I9297" s="1">
        <v>46.194310000000002</v>
      </c>
      <c r="K9297" s="1">
        <v>1369.8384799999999</v>
      </c>
      <c r="L9297" s="1">
        <v>1269.61007</v>
      </c>
    </row>
    <row r="9298" spans="1:12" x14ac:dyDescent="0.25">
      <c r="A9298" s="1" t="s">
        <v>318</v>
      </c>
      <c r="B9298" s="1" t="s">
        <v>26</v>
      </c>
      <c r="C9298" s="1">
        <v>0</v>
      </c>
      <c r="D9298" s="1">
        <v>0</v>
      </c>
      <c r="F9298" s="1">
        <v>324.73815000000002</v>
      </c>
      <c r="G9298" s="1">
        <v>596.88796000000002</v>
      </c>
      <c r="I9298" s="1">
        <v>224.84558999999999</v>
      </c>
      <c r="K9298" s="1">
        <v>2848.8461600000001</v>
      </c>
      <c r="L9298" s="1">
        <v>4048.8025299999999</v>
      </c>
    </row>
    <row r="9299" spans="1:12" x14ac:dyDescent="0.25">
      <c r="A9299" s="1" t="s">
        <v>318</v>
      </c>
      <c r="B9299" s="1" t="s">
        <v>27</v>
      </c>
      <c r="C9299" s="1">
        <v>0</v>
      </c>
      <c r="D9299" s="1">
        <v>0</v>
      </c>
      <c r="F9299" s="1">
        <v>0</v>
      </c>
      <c r="G9299" s="1">
        <v>0</v>
      </c>
      <c r="I9299" s="1">
        <v>0</v>
      </c>
      <c r="K9299" s="1">
        <v>0</v>
      </c>
      <c r="L9299" s="1">
        <v>0</v>
      </c>
    </row>
    <row r="9300" spans="1:12" x14ac:dyDescent="0.25">
      <c r="A9300" s="1" t="s">
        <v>318</v>
      </c>
      <c r="B9300" s="1" t="s">
        <v>28</v>
      </c>
      <c r="C9300" s="1">
        <v>0</v>
      </c>
      <c r="D9300" s="1">
        <v>0</v>
      </c>
      <c r="F9300" s="1">
        <v>0</v>
      </c>
      <c r="G9300" s="1">
        <v>0</v>
      </c>
      <c r="I9300" s="1">
        <v>0</v>
      </c>
      <c r="K9300" s="1">
        <v>193.11428000000001</v>
      </c>
      <c r="L9300" s="1">
        <v>0</v>
      </c>
    </row>
    <row r="9301" spans="1:12" x14ac:dyDescent="0.25">
      <c r="A9301" s="1" t="s">
        <v>318</v>
      </c>
      <c r="B9301" s="1" t="s">
        <v>29</v>
      </c>
      <c r="C9301" s="1">
        <v>0</v>
      </c>
      <c r="D9301" s="1">
        <v>0</v>
      </c>
      <c r="F9301" s="1">
        <v>0</v>
      </c>
      <c r="G9301" s="1">
        <v>14.766</v>
      </c>
      <c r="I9301" s="1">
        <v>0</v>
      </c>
      <c r="K9301" s="1">
        <v>39.902880000000003</v>
      </c>
      <c r="L9301" s="1">
        <v>99.296880000000002</v>
      </c>
    </row>
    <row r="9302" spans="1:12" x14ac:dyDescent="0.25">
      <c r="A9302" s="1" t="s">
        <v>318</v>
      </c>
      <c r="B9302" s="1" t="s">
        <v>30</v>
      </c>
      <c r="C9302" s="1">
        <v>0</v>
      </c>
      <c r="D9302" s="1">
        <v>0</v>
      </c>
      <c r="F9302" s="1">
        <v>201.1157</v>
      </c>
      <c r="G9302" s="1">
        <v>311.63387</v>
      </c>
      <c r="I9302" s="1">
        <v>597.99161000000004</v>
      </c>
      <c r="K9302" s="1">
        <v>4767.2743</v>
      </c>
      <c r="L9302" s="1">
        <v>5455.2230900000004</v>
      </c>
    </row>
    <row r="9303" spans="1:12" x14ac:dyDescent="0.25">
      <c r="A9303" s="1" t="s">
        <v>318</v>
      </c>
      <c r="B9303" s="1" t="s">
        <v>31</v>
      </c>
      <c r="C9303" s="1">
        <v>0</v>
      </c>
      <c r="D9303" s="1">
        <v>0</v>
      </c>
      <c r="F9303" s="1">
        <v>2321.8090000000002</v>
      </c>
      <c r="G9303" s="1">
        <v>2413.3708499999998</v>
      </c>
      <c r="I9303" s="1">
        <v>2444.8876599999999</v>
      </c>
      <c r="K9303" s="1">
        <v>33702.022850000001</v>
      </c>
      <c r="L9303" s="1">
        <v>27857.558679999998</v>
      </c>
    </row>
    <row r="9304" spans="1:12" x14ac:dyDescent="0.25">
      <c r="A9304" s="1" t="s">
        <v>318</v>
      </c>
      <c r="B9304" s="1" t="s">
        <v>32</v>
      </c>
      <c r="C9304" s="1">
        <v>0</v>
      </c>
      <c r="D9304" s="1">
        <v>0</v>
      </c>
      <c r="F9304" s="1">
        <v>425.84111999999999</v>
      </c>
      <c r="G9304" s="1">
        <v>387.49009999999998</v>
      </c>
      <c r="I9304" s="1">
        <v>959.66501000000005</v>
      </c>
      <c r="K9304" s="1">
        <v>4570.3331399999997</v>
      </c>
      <c r="L9304" s="1">
        <v>4854.7622799999999</v>
      </c>
    </row>
    <row r="9305" spans="1:12" x14ac:dyDescent="0.25">
      <c r="A9305" s="1" t="s">
        <v>318</v>
      </c>
      <c r="B9305" s="1" t="s">
        <v>33</v>
      </c>
      <c r="C9305" s="1">
        <v>0</v>
      </c>
      <c r="D9305" s="1">
        <v>0</v>
      </c>
      <c r="F9305" s="1">
        <v>0</v>
      </c>
      <c r="G9305" s="1">
        <v>0</v>
      </c>
      <c r="I9305" s="1">
        <v>0</v>
      </c>
      <c r="K9305" s="1">
        <v>0</v>
      </c>
      <c r="L9305" s="1">
        <v>0</v>
      </c>
    </row>
    <row r="9306" spans="1:12" x14ac:dyDescent="0.25">
      <c r="A9306" s="1" t="s">
        <v>318</v>
      </c>
      <c r="B9306" s="1" t="s">
        <v>34</v>
      </c>
      <c r="C9306" s="1">
        <v>3852.1452800000002</v>
      </c>
      <c r="D9306" s="1">
        <v>0</v>
      </c>
      <c r="F9306" s="1">
        <v>9377.9413100000002</v>
      </c>
      <c r="G9306" s="1">
        <v>2079.32575</v>
      </c>
      <c r="I9306" s="1">
        <v>8612.3636999999999</v>
      </c>
      <c r="K9306" s="1">
        <v>65138.708700000003</v>
      </c>
      <c r="L9306" s="1">
        <v>58367.940130000003</v>
      </c>
    </row>
    <row r="9307" spans="1:12" x14ac:dyDescent="0.25">
      <c r="A9307" s="1" t="s">
        <v>318</v>
      </c>
      <c r="B9307" s="1" t="s">
        <v>36</v>
      </c>
      <c r="C9307" s="1">
        <v>0</v>
      </c>
      <c r="D9307" s="1">
        <v>0</v>
      </c>
      <c r="F9307" s="1">
        <v>106.16704</v>
      </c>
      <c r="G9307" s="1">
        <v>146.86232999999999</v>
      </c>
      <c r="I9307" s="1">
        <v>170.01363000000001</v>
      </c>
      <c r="K9307" s="1">
        <v>1319.7374600000001</v>
      </c>
      <c r="L9307" s="1">
        <v>1111.62185</v>
      </c>
    </row>
    <row r="9308" spans="1:12" x14ac:dyDescent="0.25">
      <c r="A9308" s="1" t="s">
        <v>318</v>
      </c>
      <c r="B9308" s="1" t="s">
        <v>37</v>
      </c>
      <c r="C9308" s="1">
        <v>739.62396999999999</v>
      </c>
      <c r="D9308" s="1">
        <v>635.75921000000005</v>
      </c>
      <c r="F9308" s="1">
        <v>60920.881099999999</v>
      </c>
      <c r="G9308" s="1">
        <v>68570.279609999998</v>
      </c>
      <c r="I9308" s="1">
        <v>81970.143500000006</v>
      </c>
      <c r="K9308" s="1">
        <v>863979.56915999996</v>
      </c>
      <c r="L9308" s="1">
        <v>918952.65622999996</v>
      </c>
    </row>
    <row r="9309" spans="1:12" x14ac:dyDescent="0.25">
      <c r="A9309" s="1" t="s">
        <v>318</v>
      </c>
      <c r="B9309" s="1" t="s">
        <v>38</v>
      </c>
      <c r="C9309" s="1">
        <v>15.7643</v>
      </c>
      <c r="D9309" s="1">
        <v>175.76544999999999</v>
      </c>
      <c r="F9309" s="1">
        <v>11433.98394</v>
      </c>
      <c r="G9309" s="1">
        <v>11682.69065</v>
      </c>
      <c r="I9309" s="1">
        <v>10705.92865</v>
      </c>
      <c r="K9309" s="1">
        <v>189453.69946999999</v>
      </c>
      <c r="L9309" s="1">
        <v>132192.85222999999</v>
      </c>
    </row>
    <row r="9310" spans="1:12" x14ac:dyDescent="0.25">
      <c r="A9310" s="1" t="s">
        <v>318</v>
      </c>
      <c r="B9310" s="1" t="s">
        <v>39</v>
      </c>
      <c r="C9310" s="1">
        <v>0</v>
      </c>
      <c r="D9310" s="1">
        <v>0</v>
      </c>
      <c r="F9310" s="1">
        <v>648.91186000000005</v>
      </c>
      <c r="G9310" s="1">
        <v>179.02565999999999</v>
      </c>
      <c r="I9310" s="1">
        <v>50.855310000000003</v>
      </c>
      <c r="K9310" s="1">
        <v>2158.8535000000002</v>
      </c>
      <c r="L9310" s="1">
        <v>4288.9200899999996</v>
      </c>
    </row>
    <row r="9311" spans="1:12" x14ac:dyDescent="0.25">
      <c r="A9311" s="1" t="s">
        <v>318</v>
      </c>
      <c r="B9311" s="1" t="s">
        <v>40</v>
      </c>
      <c r="C9311" s="1">
        <v>0</v>
      </c>
      <c r="D9311" s="1">
        <v>0</v>
      </c>
      <c r="F9311" s="1">
        <v>0</v>
      </c>
      <c r="G9311" s="1">
        <v>60.776040000000002</v>
      </c>
      <c r="I9311" s="1">
        <v>0</v>
      </c>
      <c r="K9311" s="1">
        <v>121.83016000000001</v>
      </c>
      <c r="L9311" s="1">
        <v>400.55434000000002</v>
      </c>
    </row>
    <row r="9312" spans="1:12" x14ac:dyDescent="0.25">
      <c r="A9312" s="1" t="s">
        <v>318</v>
      </c>
      <c r="B9312" s="1" t="s">
        <v>41</v>
      </c>
      <c r="C9312" s="1">
        <v>0</v>
      </c>
      <c r="D9312" s="1">
        <v>0</v>
      </c>
      <c r="F9312" s="1">
        <v>0</v>
      </c>
      <c r="G9312" s="1">
        <v>272.27557000000002</v>
      </c>
      <c r="I9312" s="1">
        <v>4.5125200000000003</v>
      </c>
      <c r="K9312" s="1">
        <v>1816.63633</v>
      </c>
      <c r="L9312" s="1">
        <v>684.23753999999997</v>
      </c>
    </row>
    <row r="9313" spans="1:12" x14ac:dyDescent="0.25">
      <c r="A9313" s="1" t="s">
        <v>318</v>
      </c>
      <c r="B9313" s="1" t="s">
        <v>42</v>
      </c>
      <c r="C9313" s="1">
        <v>0</v>
      </c>
      <c r="D9313" s="1">
        <v>39.536960000000001</v>
      </c>
      <c r="F9313" s="1">
        <v>2394.28577</v>
      </c>
      <c r="G9313" s="1">
        <v>2688.63276</v>
      </c>
      <c r="I9313" s="1">
        <v>2695.2596199999998</v>
      </c>
      <c r="K9313" s="1">
        <v>29776.477220000001</v>
      </c>
      <c r="L9313" s="1">
        <v>32290.526330000001</v>
      </c>
    </row>
    <row r="9314" spans="1:12" x14ac:dyDescent="0.25">
      <c r="A9314" s="1" t="s">
        <v>318</v>
      </c>
      <c r="B9314" s="1" t="s">
        <v>86</v>
      </c>
      <c r="C9314" s="1">
        <v>0</v>
      </c>
      <c r="D9314" s="1">
        <v>0</v>
      </c>
      <c r="F9314" s="1">
        <v>0</v>
      </c>
      <c r="G9314" s="1">
        <v>0</v>
      </c>
      <c r="I9314" s="1">
        <v>0</v>
      </c>
      <c r="K9314" s="1">
        <v>27.94584</v>
      </c>
      <c r="L9314" s="1">
        <v>8.4982900000000008</v>
      </c>
    </row>
    <row r="9315" spans="1:12" x14ac:dyDescent="0.25">
      <c r="A9315" s="1" t="s">
        <v>318</v>
      </c>
      <c r="B9315" s="1" t="s">
        <v>44</v>
      </c>
      <c r="C9315" s="1">
        <v>0</v>
      </c>
      <c r="D9315" s="1">
        <v>0</v>
      </c>
      <c r="F9315" s="1">
        <v>47.386920000000003</v>
      </c>
      <c r="G9315" s="1">
        <v>21.071120000000001</v>
      </c>
      <c r="I9315" s="1">
        <v>101.46372</v>
      </c>
      <c r="K9315" s="1">
        <v>590.44079999999997</v>
      </c>
      <c r="L9315" s="1">
        <v>486.75297</v>
      </c>
    </row>
    <row r="9316" spans="1:12" x14ac:dyDescent="0.25">
      <c r="A9316" s="1" t="s">
        <v>318</v>
      </c>
      <c r="B9316" s="1" t="s">
        <v>45</v>
      </c>
      <c r="C9316" s="1">
        <v>0</v>
      </c>
      <c r="D9316" s="1">
        <v>0</v>
      </c>
      <c r="F9316" s="1">
        <v>319.67743000000002</v>
      </c>
      <c r="G9316" s="1">
        <v>346.07697999999999</v>
      </c>
      <c r="I9316" s="1">
        <v>799.90358000000003</v>
      </c>
      <c r="K9316" s="1">
        <v>5930.8393100000003</v>
      </c>
      <c r="L9316" s="1">
        <v>6761.5180600000003</v>
      </c>
    </row>
    <row r="9317" spans="1:12" x14ac:dyDescent="0.25">
      <c r="A9317" s="1" t="s">
        <v>318</v>
      </c>
      <c r="B9317" s="1" t="s">
        <v>46</v>
      </c>
      <c r="C9317" s="1">
        <v>96.368709999999993</v>
      </c>
      <c r="D9317" s="1">
        <v>35.705030000000001</v>
      </c>
      <c r="F9317" s="1">
        <v>2179.0134499999999</v>
      </c>
      <c r="G9317" s="1">
        <v>2226.3392199999998</v>
      </c>
      <c r="I9317" s="1">
        <v>2680.9193700000001</v>
      </c>
      <c r="K9317" s="1">
        <v>31203.85197</v>
      </c>
      <c r="L9317" s="1">
        <v>31565.17122</v>
      </c>
    </row>
    <row r="9318" spans="1:12" x14ac:dyDescent="0.25">
      <c r="A9318" s="1" t="s">
        <v>318</v>
      </c>
      <c r="B9318" s="1" t="s">
        <v>47</v>
      </c>
      <c r="C9318" s="1">
        <v>332.48926999999998</v>
      </c>
      <c r="D9318" s="1">
        <v>584.66103999999996</v>
      </c>
      <c r="F9318" s="1">
        <v>14105.53571</v>
      </c>
      <c r="G9318" s="1">
        <v>9948.4012999999995</v>
      </c>
      <c r="I9318" s="1">
        <v>4816.2752499999997</v>
      </c>
      <c r="K9318" s="1">
        <v>179855.48527999999</v>
      </c>
      <c r="L9318" s="1">
        <v>143041.72156999999</v>
      </c>
    </row>
    <row r="9319" spans="1:12" x14ac:dyDescent="0.25">
      <c r="A9319" s="1" t="s">
        <v>318</v>
      </c>
      <c r="B9319" s="1" t="s">
        <v>48</v>
      </c>
      <c r="C9319" s="1">
        <v>0</v>
      </c>
      <c r="D9319" s="1">
        <v>19.05161</v>
      </c>
      <c r="F9319" s="1">
        <v>1074.15903</v>
      </c>
      <c r="G9319" s="1">
        <v>894.63990999999999</v>
      </c>
      <c r="I9319" s="1">
        <v>950.87968000000001</v>
      </c>
      <c r="K9319" s="1">
        <v>14973.84107</v>
      </c>
      <c r="L9319" s="1">
        <v>10477.84995</v>
      </c>
    </row>
    <row r="9320" spans="1:12" x14ac:dyDescent="0.25">
      <c r="A9320" s="1" t="s">
        <v>318</v>
      </c>
      <c r="B9320" s="1" t="s">
        <v>49</v>
      </c>
      <c r="C9320" s="1">
        <v>0</v>
      </c>
      <c r="D9320" s="1">
        <v>15.482620000000001</v>
      </c>
      <c r="F9320" s="1">
        <v>157.85805999999999</v>
      </c>
      <c r="G9320" s="1">
        <v>172.15176</v>
      </c>
      <c r="I9320" s="1">
        <v>180.67997</v>
      </c>
      <c r="K9320" s="1">
        <v>2803.9719799999998</v>
      </c>
      <c r="L9320" s="1">
        <v>2718.6336099999999</v>
      </c>
    </row>
    <row r="9321" spans="1:12" x14ac:dyDescent="0.25">
      <c r="A9321" s="1" t="s">
        <v>318</v>
      </c>
      <c r="B9321" s="1" t="s">
        <v>50</v>
      </c>
      <c r="C9321" s="1">
        <v>0</v>
      </c>
      <c r="D9321" s="1">
        <v>0</v>
      </c>
      <c r="F9321" s="1">
        <v>35.307209999999998</v>
      </c>
      <c r="G9321" s="1">
        <v>542.42354999999998</v>
      </c>
      <c r="I9321" s="1">
        <v>402.32479000000001</v>
      </c>
      <c r="K9321" s="1">
        <v>1700.2816399999999</v>
      </c>
      <c r="L9321" s="1">
        <v>2791.2582600000001</v>
      </c>
    </row>
    <row r="9322" spans="1:12" x14ac:dyDescent="0.25">
      <c r="A9322" s="1" t="s">
        <v>318</v>
      </c>
      <c r="B9322" s="1" t="s">
        <v>51</v>
      </c>
      <c r="C9322" s="1">
        <v>72.099999999999994</v>
      </c>
      <c r="D9322" s="1">
        <v>20.729240000000001</v>
      </c>
      <c r="F9322" s="1">
        <v>5058.3723399999999</v>
      </c>
      <c r="G9322" s="1">
        <v>9861.5295700000006</v>
      </c>
      <c r="I9322" s="1">
        <v>7848.41716</v>
      </c>
      <c r="K9322" s="1">
        <v>75892.555030000003</v>
      </c>
      <c r="L9322" s="1">
        <v>70422.292329999997</v>
      </c>
    </row>
    <row r="9323" spans="1:12" x14ac:dyDescent="0.25">
      <c r="A9323" s="1" t="s">
        <v>318</v>
      </c>
      <c r="B9323" s="1" t="s">
        <v>52</v>
      </c>
      <c r="C9323" s="1">
        <v>0</v>
      </c>
      <c r="D9323" s="1">
        <v>0</v>
      </c>
      <c r="F9323" s="1">
        <v>0</v>
      </c>
      <c r="G9323" s="1">
        <v>0</v>
      </c>
      <c r="I9323" s="1">
        <v>3.8</v>
      </c>
      <c r="K9323" s="1">
        <v>485.42399999999998</v>
      </c>
      <c r="L9323" s="1">
        <v>3.8</v>
      </c>
    </row>
    <row r="9324" spans="1:12" x14ac:dyDescent="0.25">
      <c r="A9324" s="1" t="s">
        <v>318</v>
      </c>
      <c r="B9324" s="1" t="s">
        <v>53</v>
      </c>
      <c r="C9324" s="1">
        <v>11.47462</v>
      </c>
      <c r="D9324" s="1">
        <v>15.069710000000001</v>
      </c>
      <c r="F9324" s="1">
        <v>458.16095999999999</v>
      </c>
      <c r="G9324" s="1">
        <v>781.71257000000003</v>
      </c>
      <c r="I9324" s="1">
        <v>877.11585000000002</v>
      </c>
      <c r="K9324" s="1">
        <v>4125.8297700000003</v>
      </c>
      <c r="L9324" s="1">
        <v>6769.1915300000001</v>
      </c>
    </row>
    <row r="9325" spans="1:12" x14ac:dyDescent="0.25">
      <c r="A9325" s="1" t="s">
        <v>318</v>
      </c>
      <c r="B9325" s="1" t="s">
        <v>54</v>
      </c>
      <c r="C9325" s="1">
        <v>112.75682</v>
      </c>
      <c r="D9325" s="1">
        <v>152.68942999999999</v>
      </c>
      <c r="F9325" s="1">
        <v>9539.6957600000005</v>
      </c>
      <c r="G9325" s="1">
        <v>4973.7963200000004</v>
      </c>
      <c r="I9325" s="1">
        <v>6274.2411099999999</v>
      </c>
      <c r="K9325" s="1">
        <v>65303.77001</v>
      </c>
      <c r="L9325" s="1">
        <v>71374.606910000002</v>
      </c>
    </row>
    <row r="9326" spans="1:12" x14ac:dyDescent="0.25">
      <c r="A9326" s="1" t="s">
        <v>318</v>
      </c>
      <c r="B9326" s="1" t="s">
        <v>55</v>
      </c>
      <c r="C9326" s="1">
        <v>0</v>
      </c>
      <c r="D9326" s="1">
        <v>0</v>
      </c>
      <c r="F9326" s="1">
        <v>0</v>
      </c>
      <c r="G9326" s="1">
        <v>0</v>
      </c>
      <c r="I9326" s="1">
        <v>0</v>
      </c>
      <c r="K9326" s="1">
        <v>0</v>
      </c>
      <c r="L9326" s="1">
        <v>301.72874000000002</v>
      </c>
    </row>
    <row r="9327" spans="1:12" x14ac:dyDescent="0.25">
      <c r="A9327" s="1" t="s">
        <v>318</v>
      </c>
      <c r="B9327" s="1" t="s">
        <v>56</v>
      </c>
      <c r="C9327" s="1">
        <v>0</v>
      </c>
      <c r="D9327" s="1">
        <v>0</v>
      </c>
      <c r="F9327" s="1">
        <v>38.972380000000001</v>
      </c>
      <c r="G9327" s="1">
        <v>296.36318999999997</v>
      </c>
      <c r="I9327" s="1">
        <v>15.87046</v>
      </c>
      <c r="K9327" s="1">
        <v>1717.04961</v>
      </c>
      <c r="L9327" s="1">
        <v>1790.00323</v>
      </c>
    </row>
    <row r="9328" spans="1:12" x14ac:dyDescent="0.25">
      <c r="A9328" s="1" t="s">
        <v>318</v>
      </c>
      <c r="B9328" s="1" t="s">
        <v>57</v>
      </c>
      <c r="C9328" s="1">
        <v>0</v>
      </c>
      <c r="D9328" s="1">
        <v>0</v>
      </c>
      <c r="F9328" s="1">
        <v>0</v>
      </c>
      <c r="G9328" s="1">
        <v>0</v>
      </c>
      <c r="I9328" s="1">
        <v>0</v>
      </c>
      <c r="K9328" s="1">
        <v>10.44289</v>
      </c>
      <c r="L9328" s="1">
        <v>19.94659</v>
      </c>
    </row>
    <row r="9329" spans="1:12" x14ac:dyDescent="0.25">
      <c r="A9329" s="1" t="s">
        <v>318</v>
      </c>
      <c r="B9329" s="1" t="s">
        <v>58</v>
      </c>
      <c r="C9329" s="1">
        <v>0</v>
      </c>
      <c r="D9329" s="1">
        <v>0</v>
      </c>
      <c r="F9329" s="1">
        <v>122.38139</v>
      </c>
      <c r="G9329" s="1">
        <v>232.60189</v>
      </c>
      <c r="I9329" s="1">
        <v>146.90159</v>
      </c>
      <c r="K9329" s="1">
        <v>1242.02603</v>
      </c>
      <c r="L9329" s="1">
        <v>1758.50271</v>
      </c>
    </row>
    <row r="9330" spans="1:12" x14ac:dyDescent="0.25">
      <c r="A9330" s="1" t="s">
        <v>318</v>
      </c>
      <c r="B9330" s="1" t="s">
        <v>78</v>
      </c>
      <c r="C9330" s="1">
        <v>0</v>
      </c>
      <c r="D9330" s="1">
        <v>0</v>
      </c>
      <c r="F9330" s="1">
        <v>0</v>
      </c>
      <c r="G9330" s="1">
        <v>102.90244</v>
      </c>
      <c r="I9330" s="1">
        <v>156.46581</v>
      </c>
      <c r="K9330" s="1">
        <v>8856.4891800000005</v>
      </c>
      <c r="L9330" s="1">
        <v>290.84957000000003</v>
      </c>
    </row>
    <row r="9331" spans="1:12" x14ac:dyDescent="0.25">
      <c r="A9331" s="1" t="s">
        <v>318</v>
      </c>
      <c r="B9331" s="1" t="s">
        <v>59</v>
      </c>
      <c r="C9331" s="1">
        <v>0</v>
      </c>
      <c r="D9331" s="1">
        <v>0</v>
      </c>
      <c r="F9331" s="1">
        <v>0</v>
      </c>
      <c r="G9331" s="1">
        <v>0</v>
      </c>
      <c r="I9331" s="1">
        <v>0</v>
      </c>
      <c r="K9331" s="1">
        <v>72.993849999999995</v>
      </c>
      <c r="L9331" s="1">
        <v>151.10948999999999</v>
      </c>
    </row>
    <row r="9332" spans="1:12" x14ac:dyDescent="0.25">
      <c r="A9332" s="1" t="s">
        <v>318</v>
      </c>
      <c r="B9332" s="1" t="s">
        <v>60</v>
      </c>
      <c r="C9332" s="1">
        <v>0</v>
      </c>
      <c r="D9332" s="1">
        <v>0</v>
      </c>
      <c r="F9332" s="1">
        <v>3674.3220099999999</v>
      </c>
      <c r="G9332" s="1">
        <v>5655.3153000000002</v>
      </c>
      <c r="I9332" s="1">
        <v>4440.88742</v>
      </c>
      <c r="K9332" s="1">
        <v>48418.824359999999</v>
      </c>
      <c r="L9332" s="1">
        <v>49540.253170000004</v>
      </c>
    </row>
    <row r="9333" spans="1:12" x14ac:dyDescent="0.25">
      <c r="A9333" s="1" t="s">
        <v>318</v>
      </c>
      <c r="B9333" s="1" t="s">
        <v>61</v>
      </c>
      <c r="C9333" s="1">
        <v>0</v>
      </c>
      <c r="D9333" s="1">
        <v>0</v>
      </c>
      <c r="F9333" s="1">
        <v>104.22723000000001</v>
      </c>
      <c r="G9333" s="1">
        <v>100.86246</v>
      </c>
      <c r="I9333" s="1">
        <v>199.62763000000001</v>
      </c>
      <c r="K9333" s="1">
        <v>1820.3828100000001</v>
      </c>
      <c r="L9333" s="1">
        <v>2654.0750200000002</v>
      </c>
    </row>
    <row r="9334" spans="1:12" x14ac:dyDescent="0.25">
      <c r="A9334" s="1" t="s">
        <v>318</v>
      </c>
      <c r="B9334" s="1" t="s">
        <v>63</v>
      </c>
      <c r="C9334" s="1">
        <v>0</v>
      </c>
      <c r="D9334" s="1">
        <v>0</v>
      </c>
      <c r="F9334" s="1">
        <v>0</v>
      </c>
      <c r="G9334" s="1">
        <v>14.166829999999999</v>
      </c>
      <c r="I9334" s="1">
        <v>0</v>
      </c>
      <c r="K9334" s="1">
        <v>187.5</v>
      </c>
      <c r="L9334" s="1">
        <v>54.061149999999998</v>
      </c>
    </row>
    <row r="9335" spans="1:12" x14ac:dyDescent="0.25">
      <c r="A9335" s="1" t="s">
        <v>318</v>
      </c>
      <c r="B9335" s="1" t="s">
        <v>64</v>
      </c>
      <c r="C9335" s="1">
        <v>0</v>
      </c>
      <c r="D9335" s="1">
        <v>0</v>
      </c>
      <c r="F9335" s="1">
        <v>0</v>
      </c>
      <c r="G9335" s="1">
        <v>10.789239999999999</v>
      </c>
      <c r="I9335" s="1">
        <v>7.05</v>
      </c>
      <c r="K9335" s="1">
        <v>35.238959999999999</v>
      </c>
      <c r="L9335" s="1">
        <v>137.88636</v>
      </c>
    </row>
    <row r="9336" spans="1:12" x14ac:dyDescent="0.25">
      <c r="A9336" s="1" t="s">
        <v>318</v>
      </c>
      <c r="B9336" s="1" t="s">
        <v>65</v>
      </c>
      <c r="C9336" s="1">
        <v>0</v>
      </c>
      <c r="D9336" s="1">
        <v>0</v>
      </c>
      <c r="F9336" s="1">
        <v>0</v>
      </c>
      <c r="G9336" s="1">
        <v>0</v>
      </c>
      <c r="I9336" s="1">
        <v>0</v>
      </c>
      <c r="K9336" s="1">
        <v>223.61095</v>
      </c>
      <c r="L9336" s="1">
        <v>273.18200999999999</v>
      </c>
    </row>
    <row r="9337" spans="1:12" x14ac:dyDescent="0.25">
      <c r="A9337" s="1" t="s">
        <v>318</v>
      </c>
      <c r="B9337" s="1" t="s">
        <v>79</v>
      </c>
      <c r="C9337" s="1">
        <v>0</v>
      </c>
      <c r="D9337" s="1">
        <v>0</v>
      </c>
      <c r="F9337" s="1">
        <v>0</v>
      </c>
      <c r="G9337" s="1">
        <v>0</v>
      </c>
      <c r="I9337" s="1">
        <v>0</v>
      </c>
      <c r="K9337" s="1">
        <v>50.841079999999998</v>
      </c>
      <c r="L9337" s="1">
        <v>19.882629999999999</v>
      </c>
    </row>
    <row r="9338" spans="1:12" x14ac:dyDescent="0.25">
      <c r="A9338" s="1" t="s">
        <v>318</v>
      </c>
      <c r="B9338" s="1" t="s">
        <v>66</v>
      </c>
      <c r="C9338" s="1">
        <v>0</v>
      </c>
      <c r="D9338" s="1">
        <v>0</v>
      </c>
      <c r="F9338" s="1">
        <v>450.39506999999998</v>
      </c>
      <c r="G9338" s="1">
        <v>581.55691000000002</v>
      </c>
      <c r="I9338" s="1">
        <v>1224.9101599999999</v>
      </c>
      <c r="K9338" s="1">
        <v>11833.189469999999</v>
      </c>
      <c r="L9338" s="1">
        <v>10849.73227</v>
      </c>
    </row>
    <row r="9339" spans="1:12" x14ac:dyDescent="0.25">
      <c r="A9339" s="1" t="s">
        <v>318</v>
      </c>
      <c r="B9339" s="1" t="s">
        <v>67</v>
      </c>
      <c r="C9339" s="1">
        <v>0</v>
      </c>
      <c r="D9339" s="1">
        <v>0</v>
      </c>
      <c r="F9339" s="1">
        <v>8.7380800000000001</v>
      </c>
      <c r="G9339" s="1">
        <v>1.4296899999999999</v>
      </c>
      <c r="I9339" s="1">
        <v>0</v>
      </c>
      <c r="K9339" s="1">
        <v>126.86660999999999</v>
      </c>
      <c r="L9339" s="1">
        <v>131.45435000000001</v>
      </c>
    </row>
    <row r="9340" spans="1:12" x14ac:dyDescent="0.25">
      <c r="A9340" s="1" t="s">
        <v>318</v>
      </c>
      <c r="B9340" s="1" t="s">
        <v>68</v>
      </c>
      <c r="C9340" s="1">
        <v>0</v>
      </c>
      <c r="D9340" s="1">
        <v>0</v>
      </c>
      <c r="F9340" s="1">
        <v>50.562600000000003</v>
      </c>
      <c r="G9340" s="1">
        <v>205.07259999999999</v>
      </c>
      <c r="I9340" s="1">
        <v>17.408480000000001</v>
      </c>
      <c r="K9340" s="1">
        <v>1796.7003400000001</v>
      </c>
      <c r="L9340" s="1">
        <v>1699.71408</v>
      </c>
    </row>
    <row r="9341" spans="1:12" x14ac:dyDescent="0.25">
      <c r="A9341" s="1" t="s">
        <v>318</v>
      </c>
      <c r="B9341" s="1" t="s">
        <v>69</v>
      </c>
      <c r="C9341" s="1">
        <v>0</v>
      </c>
      <c r="D9341" s="1">
        <v>0</v>
      </c>
      <c r="F9341" s="1">
        <v>247.58448000000001</v>
      </c>
      <c r="G9341" s="1">
        <v>172.61841000000001</v>
      </c>
      <c r="I9341" s="1">
        <v>271.69393000000002</v>
      </c>
      <c r="K9341" s="1">
        <v>3019.6759499999998</v>
      </c>
      <c r="L9341" s="1">
        <v>3750.19841</v>
      </c>
    </row>
    <row r="9342" spans="1:12" x14ac:dyDescent="0.25">
      <c r="A9342" s="1" t="s">
        <v>318</v>
      </c>
      <c r="B9342" s="1" t="s">
        <v>71</v>
      </c>
      <c r="C9342" s="1">
        <v>0</v>
      </c>
      <c r="D9342" s="1">
        <v>0</v>
      </c>
      <c r="F9342" s="1">
        <v>8.3974600000000006</v>
      </c>
      <c r="G9342" s="1">
        <v>20.173819999999999</v>
      </c>
      <c r="I9342" s="1">
        <v>27.87341</v>
      </c>
      <c r="K9342" s="1">
        <v>78.814989999999995</v>
      </c>
      <c r="L9342" s="1">
        <v>194.51177000000001</v>
      </c>
    </row>
    <row r="9343" spans="1:12" x14ac:dyDescent="0.25">
      <c r="A9343" s="1" t="s">
        <v>318</v>
      </c>
      <c r="B9343" s="1" t="s">
        <v>72</v>
      </c>
      <c r="C9343" s="1">
        <v>0</v>
      </c>
      <c r="D9343" s="1">
        <v>0</v>
      </c>
      <c r="F9343" s="1">
        <v>0</v>
      </c>
      <c r="G9343" s="1">
        <v>0</v>
      </c>
      <c r="I9343" s="1">
        <v>16.306650000000001</v>
      </c>
      <c r="K9343" s="1">
        <v>81.296130000000005</v>
      </c>
      <c r="L9343" s="1">
        <v>168.49636000000001</v>
      </c>
    </row>
    <row r="9344" spans="1:12" x14ac:dyDescent="0.25">
      <c r="A9344" s="1" t="s">
        <v>318</v>
      </c>
      <c r="B9344" s="1" t="s">
        <v>73</v>
      </c>
      <c r="C9344" s="1">
        <v>0</v>
      </c>
      <c r="D9344" s="1">
        <v>0</v>
      </c>
      <c r="F9344" s="1">
        <v>962.00314000000003</v>
      </c>
      <c r="G9344" s="1">
        <v>2229.1525999999999</v>
      </c>
      <c r="I9344" s="1">
        <v>863.19145000000003</v>
      </c>
      <c r="K9344" s="1">
        <v>9439.6212899999991</v>
      </c>
      <c r="L9344" s="1">
        <v>19678.61606</v>
      </c>
    </row>
    <row r="9345" spans="1:13" ht="13" x14ac:dyDescent="0.3">
      <c r="A9345" s="2" t="s">
        <v>318</v>
      </c>
      <c r="B9345" s="2" t="s">
        <v>74</v>
      </c>
      <c r="C9345" s="2">
        <v>5526.7327800000003</v>
      </c>
      <c r="D9345" s="2">
        <v>1804.3707400000001</v>
      </c>
      <c r="E9345" s="2"/>
      <c r="F9345" s="2">
        <v>162461.53691</v>
      </c>
      <c r="G9345" s="2">
        <v>154526.44008</v>
      </c>
      <c r="H9345" s="2"/>
      <c r="I9345" s="2">
        <v>181101.76741999999</v>
      </c>
      <c r="J9345" s="2"/>
      <c r="K9345" s="2">
        <v>2070547.3161500001</v>
      </c>
      <c r="L9345" s="2">
        <v>2058527.43778</v>
      </c>
      <c r="M9345" s="2"/>
    </row>
    <row r="9346" spans="1:13" x14ac:dyDescent="0.25">
      <c r="A9346" s="1" t="s">
        <v>319</v>
      </c>
      <c r="B9346" s="1" t="s">
        <v>3</v>
      </c>
      <c r="C9346" s="1">
        <v>0</v>
      </c>
      <c r="D9346" s="1">
        <v>0</v>
      </c>
      <c r="F9346" s="1">
        <v>0</v>
      </c>
      <c r="G9346" s="1">
        <v>0</v>
      </c>
      <c r="I9346" s="1">
        <v>0</v>
      </c>
      <c r="K9346" s="1">
        <v>0.3</v>
      </c>
      <c r="L9346" s="1">
        <v>40.237479999999998</v>
      </c>
    </row>
    <row r="9347" spans="1:13" x14ac:dyDescent="0.25">
      <c r="A9347" s="1" t="s">
        <v>319</v>
      </c>
      <c r="B9347" s="1" t="s">
        <v>7</v>
      </c>
      <c r="C9347" s="1">
        <v>0</v>
      </c>
      <c r="D9347" s="1">
        <v>0</v>
      </c>
      <c r="F9347" s="1">
        <v>0</v>
      </c>
      <c r="G9347" s="1">
        <v>0</v>
      </c>
      <c r="I9347" s="1">
        <v>0</v>
      </c>
      <c r="K9347" s="1">
        <v>0</v>
      </c>
      <c r="L9347" s="1">
        <v>0</v>
      </c>
    </row>
    <row r="9348" spans="1:13" x14ac:dyDescent="0.25">
      <c r="A9348" s="1" t="s">
        <v>319</v>
      </c>
      <c r="B9348" s="1" t="s">
        <v>9</v>
      </c>
      <c r="C9348" s="1">
        <v>0</v>
      </c>
      <c r="D9348" s="1">
        <v>0</v>
      </c>
      <c r="F9348" s="1">
        <v>38.266399999999997</v>
      </c>
      <c r="G9348" s="1">
        <v>122.95158000000001</v>
      </c>
      <c r="I9348" s="1">
        <v>52.252420000000001</v>
      </c>
      <c r="K9348" s="1">
        <v>1621.2062699999999</v>
      </c>
      <c r="L9348" s="1">
        <v>4377.6613600000001</v>
      </c>
    </row>
    <row r="9349" spans="1:13" x14ac:dyDescent="0.25">
      <c r="A9349" s="1" t="s">
        <v>319</v>
      </c>
      <c r="B9349" s="1" t="s">
        <v>10</v>
      </c>
      <c r="C9349" s="1">
        <v>0</v>
      </c>
      <c r="D9349" s="1">
        <v>0</v>
      </c>
      <c r="F9349" s="1">
        <v>0</v>
      </c>
      <c r="G9349" s="1">
        <v>0</v>
      </c>
      <c r="I9349" s="1">
        <v>0</v>
      </c>
      <c r="K9349" s="1">
        <v>108.52964</v>
      </c>
      <c r="L9349" s="1">
        <v>21.125399999999999</v>
      </c>
    </row>
    <row r="9350" spans="1:13" x14ac:dyDescent="0.25">
      <c r="A9350" s="1" t="s">
        <v>319</v>
      </c>
      <c r="B9350" s="1" t="s">
        <v>174</v>
      </c>
      <c r="C9350" s="1">
        <v>0</v>
      </c>
      <c r="D9350" s="1">
        <v>0</v>
      </c>
      <c r="F9350" s="1">
        <v>0</v>
      </c>
      <c r="G9350" s="1">
        <v>0</v>
      </c>
      <c r="I9350" s="1">
        <v>0</v>
      </c>
      <c r="K9350" s="1">
        <v>0</v>
      </c>
      <c r="L9350" s="1">
        <v>79.922499999999999</v>
      </c>
    </row>
    <row r="9351" spans="1:13" x14ac:dyDescent="0.25">
      <c r="A9351" s="1" t="s">
        <v>319</v>
      </c>
      <c r="B9351" s="1" t="s">
        <v>12</v>
      </c>
      <c r="C9351" s="1">
        <v>0</v>
      </c>
      <c r="D9351" s="1">
        <v>0</v>
      </c>
      <c r="F9351" s="1">
        <v>12.12</v>
      </c>
      <c r="G9351" s="1">
        <v>18.607800000000001</v>
      </c>
      <c r="I9351" s="1">
        <v>7.7530000000000001</v>
      </c>
      <c r="K9351" s="1">
        <v>99.815049999999999</v>
      </c>
      <c r="L9351" s="1">
        <v>81.521349999999998</v>
      </c>
    </row>
    <row r="9352" spans="1:13" x14ac:dyDescent="0.25">
      <c r="A9352" s="1" t="s">
        <v>319</v>
      </c>
      <c r="B9352" s="1" t="s">
        <v>84</v>
      </c>
      <c r="C9352" s="1">
        <v>0</v>
      </c>
      <c r="D9352" s="1">
        <v>0</v>
      </c>
      <c r="F9352" s="1">
        <v>0</v>
      </c>
      <c r="G9352" s="1">
        <v>0</v>
      </c>
      <c r="I9352" s="1">
        <v>0</v>
      </c>
      <c r="K9352" s="1">
        <v>0</v>
      </c>
      <c r="L9352" s="1">
        <v>0</v>
      </c>
    </row>
    <row r="9353" spans="1:13" x14ac:dyDescent="0.25">
      <c r="A9353" s="1" t="s">
        <v>319</v>
      </c>
      <c r="B9353" s="1" t="s">
        <v>16</v>
      </c>
      <c r="C9353" s="1">
        <v>0</v>
      </c>
      <c r="D9353" s="1">
        <v>0</v>
      </c>
      <c r="F9353" s="1">
        <v>0</v>
      </c>
      <c r="G9353" s="1">
        <v>0</v>
      </c>
      <c r="I9353" s="1">
        <v>0</v>
      </c>
      <c r="K9353" s="1">
        <v>18.193750000000001</v>
      </c>
      <c r="L9353" s="1">
        <v>0</v>
      </c>
    </row>
    <row r="9354" spans="1:13" x14ac:dyDescent="0.25">
      <c r="A9354" s="1" t="s">
        <v>319</v>
      </c>
      <c r="B9354" s="1" t="s">
        <v>19</v>
      </c>
      <c r="C9354" s="1">
        <v>0</v>
      </c>
      <c r="D9354" s="1">
        <v>0</v>
      </c>
      <c r="F9354" s="1">
        <v>30.244</v>
      </c>
      <c r="G9354" s="1">
        <v>0</v>
      </c>
      <c r="I9354" s="1">
        <v>0</v>
      </c>
      <c r="K9354" s="1">
        <v>280.09519999999998</v>
      </c>
      <c r="L9354" s="1">
        <v>257.64377000000002</v>
      </c>
    </row>
    <row r="9355" spans="1:13" x14ac:dyDescent="0.25">
      <c r="A9355" s="1" t="s">
        <v>319</v>
      </c>
      <c r="B9355" s="1" t="s">
        <v>22</v>
      </c>
      <c r="C9355" s="1">
        <v>0</v>
      </c>
      <c r="D9355" s="1">
        <v>0</v>
      </c>
      <c r="F9355" s="1">
        <v>0</v>
      </c>
      <c r="G9355" s="1">
        <v>0</v>
      </c>
      <c r="I9355" s="1">
        <v>0</v>
      </c>
      <c r="K9355" s="1">
        <v>194.09700000000001</v>
      </c>
      <c r="L9355" s="1">
        <v>1310.3381400000001</v>
      </c>
    </row>
    <row r="9356" spans="1:13" x14ac:dyDescent="0.25">
      <c r="A9356" s="1" t="s">
        <v>319</v>
      </c>
      <c r="B9356" s="1" t="s">
        <v>23</v>
      </c>
      <c r="C9356" s="1">
        <v>0</v>
      </c>
      <c r="D9356" s="1">
        <v>0</v>
      </c>
      <c r="F9356" s="1">
        <v>0</v>
      </c>
      <c r="G9356" s="1">
        <v>94.856880000000004</v>
      </c>
      <c r="I9356" s="1">
        <v>0</v>
      </c>
      <c r="K9356" s="1">
        <v>197.53871000000001</v>
      </c>
      <c r="L9356" s="1">
        <v>125.0925</v>
      </c>
    </row>
    <row r="9357" spans="1:13" x14ac:dyDescent="0.25">
      <c r="A9357" s="1" t="s">
        <v>319</v>
      </c>
      <c r="B9357" s="1" t="s">
        <v>30</v>
      </c>
      <c r="C9357" s="1">
        <v>0</v>
      </c>
      <c r="D9357" s="1">
        <v>0</v>
      </c>
      <c r="F9357" s="1">
        <v>0</v>
      </c>
      <c r="G9357" s="1">
        <v>28.556999999999999</v>
      </c>
      <c r="I9357" s="1">
        <v>12.58507</v>
      </c>
      <c r="K9357" s="1">
        <v>46.863799999999998</v>
      </c>
      <c r="L9357" s="1">
        <v>298.65334000000001</v>
      </c>
    </row>
    <row r="9358" spans="1:13" x14ac:dyDescent="0.25">
      <c r="A9358" s="1" t="s">
        <v>319</v>
      </c>
      <c r="B9358" s="1" t="s">
        <v>31</v>
      </c>
      <c r="C9358" s="1">
        <v>48.121400000000001</v>
      </c>
      <c r="D9358" s="1">
        <v>0</v>
      </c>
      <c r="F9358" s="1">
        <v>48.121400000000001</v>
      </c>
      <c r="G9358" s="1">
        <v>0</v>
      </c>
      <c r="I9358" s="1">
        <v>99.978769999999997</v>
      </c>
      <c r="K9358" s="1">
        <v>520.65102000000002</v>
      </c>
      <c r="L9358" s="1">
        <v>979.54566</v>
      </c>
    </row>
    <row r="9359" spans="1:13" x14ac:dyDescent="0.25">
      <c r="A9359" s="1" t="s">
        <v>319</v>
      </c>
      <c r="B9359" s="1" t="s">
        <v>32</v>
      </c>
      <c r="C9359" s="1">
        <v>0</v>
      </c>
      <c r="D9359" s="1">
        <v>0</v>
      </c>
      <c r="F9359" s="1">
        <v>0</v>
      </c>
      <c r="G9359" s="1">
        <v>0</v>
      </c>
      <c r="I9359" s="1">
        <v>0</v>
      </c>
      <c r="K9359" s="1">
        <v>31.225000000000001</v>
      </c>
      <c r="L9359" s="1">
        <v>16.350000000000001</v>
      </c>
    </row>
    <row r="9360" spans="1:13" x14ac:dyDescent="0.25">
      <c r="A9360" s="1" t="s">
        <v>319</v>
      </c>
      <c r="B9360" s="1" t="s">
        <v>34</v>
      </c>
      <c r="C9360" s="1">
        <v>0</v>
      </c>
      <c r="D9360" s="1">
        <v>0</v>
      </c>
      <c r="F9360" s="1">
        <v>224.92824999999999</v>
      </c>
      <c r="G9360" s="1">
        <v>0</v>
      </c>
      <c r="I9360" s="1">
        <v>216.01513</v>
      </c>
      <c r="K9360" s="1">
        <v>2550.1280400000001</v>
      </c>
      <c r="L9360" s="1">
        <v>1509.6961899999999</v>
      </c>
    </row>
    <row r="9361" spans="1:12" x14ac:dyDescent="0.25">
      <c r="A9361" s="1" t="s">
        <v>319</v>
      </c>
      <c r="B9361" s="1" t="s">
        <v>37</v>
      </c>
      <c r="C9361" s="1">
        <v>0.99399999999999999</v>
      </c>
      <c r="D9361" s="1">
        <v>358.79703999999998</v>
      </c>
      <c r="F9361" s="1">
        <v>955.06821000000002</v>
      </c>
      <c r="G9361" s="1">
        <v>1051.8428699999999</v>
      </c>
      <c r="I9361" s="1">
        <v>490.28550000000001</v>
      </c>
      <c r="K9361" s="1">
        <v>5097.1383299999998</v>
      </c>
      <c r="L9361" s="1">
        <v>4758.9042900000004</v>
      </c>
    </row>
    <row r="9362" spans="1:12" x14ac:dyDescent="0.25">
      <c r="A9362" s="1" t="s">
        <v>319</v>
      </c>
      <c r="B9362" s="1" t="s">
        <v>38</v>
      </c>
      <c r="C9362" s="1">
        <v>0</v>
      </c>
      <c r="D9362" s="1">
        <v>0</v>
      </c>
      <c r="F9362" s="1">
        <v>85.858450000000005</v>
      </c>
      <c r="G9362" s="1">
        <v>20.130759999999999</v>
      </c>
      <c r="I9362" s="1">
        <v>37.160380000000004</v>
      </c>
      <c r="K9362" s="1">
        <v>868.50192000000004</v>
      </c>
      <c r="L9362" s="1">
        <v>581.83175000000006</v>
      </c>
    </row>
    <row r="9363" spans="1:12" x14ac:dyDescent="0.25">
      <c r="A9363" s="1" t="s">
        <v>319</v>
      </c>
      <c r="B9363" s="1" t="s">
        <v>40</v>
      </c>
      <c r="C9363" s="1">
        <v>0</v>
      </c>
      <c r="D9363" s="1">
        <v>0</v>
      </c>
      <c r="F9363" s="1">
        <v>23.006499999999999</v>
      </c>
      <c r="G9363" s="1">
        <v>0</v>
      </c>
      <c r="I9363" s="1">
        <v>0</v>
      </c>
      <c r="K9363" s="1">
        <v>109.3258</v>
      </c>
      <c r="L9363" s="1">
        <v>14.583170000000001</v>
      </c>
    </row>
    <row r="9364" spans="1:12" x14ac:dyDescent="0.25">
      <c r="A9364" s="1" t="s">
        <v>319</v>
      </c>
      <c r="B9364" s="1" t="s">
        <v>42</v>
      </c>
      <c r="C9364" s="1">
        <v>0</v>
      </c>
      <c r="D9364" s="1">
        <v>0</v>
      </c>
      <c r="F9364" s="1">
        <v>0</v>
      </c>
      <c r="G9364" s="1">
        <v>0</v>
      </c>
      <c r="I9364" s="1">
        <v>50.475920000000002</v>
      </c>
      <c r="K9364" s="1">
        <v>472.20452999999998</v>
      </c>
      <c r="L9364" s="1">
        <v>634.54592000000002</v>
      </c>
    </row>
    <row r="9365" spans="1:12" x14ac:dyDescent="0.25">
      <c r="A9365" s="1" t="s">
        <v>319</v>
      </c>
      <c r="B9365" s="1" t="s">
        <v>44</v>
      </c>
      <c r="C9365" s="1">
        <v>0</v>
      </c>
      <c r="D9365" s="1">
        <v>0</v>
      </c>
      <c r="F9365" s="1">
        <v>0</v>
      </c>
      <c r="G9365" s="1">
        <v>0</v>
      </c>
      <c r="I9365" s="1">
        <v>0</v>
      </c>
      <c r="K9365" s="1">
        <v>3</v>
      </c>
      <c r="L9365" s="1">
        <v>0</v>
      </c>
    </row>
    <row r="9366" spans="1:12" x14ac:dyDescent="0.25">
      <c r="A9366" s="1" t="s">
        <v>319</v>
      </c>
      <c r="B9366" s="1" t="s">
        <v>46</v>
      </c>
      <c r="C9366" s="1">
        <v>0</v>
      </c>
      <c r="D9366" s="1">
        <v>0</v>
      </c>
      <c r="F9366" s="1">
        <v>208.48260999999999</v>
      </c>
      <c r="G9366" s="1">
        <v>0</v>
      </c>
      <c r="I9366" s="1">
        <v>0</v>
      </c>
      <c r="K9366" s="1">
        <v>494.00148999999999</v>
      </c>
      <c r="L9366" s="1">
        <v>0</v>
      </c>
    </row>
    <row r="9367" spans="1:12" x14ac:dyDescent="0.25">
      <c r="A9367" s="1" t="s">
        <v>319</v>
      </c>
      <c r="B9367" s="1" t="s">
        <v>47</v>
      </c>
      <c r="C9367" s="1">
        <v>0</v>
      </c>
      <c r="D9367" s="1">
        <v>0</v>
      </c>
      <c r="F9367" s="1">
        <v>2.2000000000000002</v>
      </c>
      <c r="G9367" s="1">
        <v>37.543799999999997</v>
      </c>
      <c r="I9367" s="1">
        <v>18.91253</v>
      </c>
      <c r="K9367" s="1">
        <v>270.71669000000003</v>
      </c>
      <c r="L9367" s="1">
        <v>177.11606</v>
      </c>
    </row>
    <row r="9368" spans="1:12" x14ac:dyDescent="0.25">
      <c r="A9368" s="1" t="s">
        <v>319</v>
      </c>
      <c r="B9368" s="1" t="s">
        <v>48</v>
      </c>
      <c r="C9368" s="1">
        <v>0</v>
      </c>
      <c r="D9368" s="1">
        <v>0</v>
      </c>
      <c r="F9368" s="1">
        <v>65.557429999999997</v>
      </c>
      <c r="G9368" s="1">
        <v>174.21476999999999</v>
      </c>
      <c r="I9368" s="1">
        <v>19.162179999999999</v>
      </c>
      <c r="K9368" s="1">
        <v>1611.45562</v>
      </c>
      <c r="L9368" s="1">
        <v>2049.45613</v>
      </c>
    </row>
    <row r="9369" spans="1:12" x14ac:dyDescent="0.25">
      <c r="A9369" s="1" t="s">
        <v>319</v>
      </c>
      <c r="B9369" s="1" t="s">
        <v>49</v>
      </c>
      <c r="C9369" s="1">
        <v>0</v>
      </c>
      <c r="D9369" s="1">
        <v>0</v>
      </c>
      <c r="F9369" s="1">
        <v>0</v>
      </c>
      <c r="G9369" s="1">
        <v>0</v>
      </c>
      <c r="I9369" s="1">
        <v>0</v>
      </c>
      <c r="K9369" s="1">
        <v>329.00072999999998</v>
      </c>
      <c r="L9369" s="1">
        <v>45.238770000000002</v>
      </c>
    </row>
    <row r="9370" spans="1:12" x14ac:dyDescent="0.25">
      <c r="A9370" s="1" t="s">
        <v>319</v>
      </c>
      <c r="B9370" s="1" t="s">
        <v>51</v>
      </c>
      <c r="C9370" s="1">
        <v>0</v>
      </c>
      <c r="D9370" s="1">
        <v>0</v>
      </c>
      <c r="F9370" s="1">
        <v>0</v>
      </c>
      <c r="G9370" s="1">
        <v>0</v>
      </c>
      <c r="I9370" s="1">
        <v>0</v>
      </c>
      <c r="K9370" s="1">
        <v>0</v>
      </c>
      <c r="L9370" s="1">
        <v>3.8231299999999999</v>
      </c>
    </row>
    <row r="9371" spans="1:12" x14ac:dyDescent="0.25">
      <c r="A9371" s="1" t="s">
        <v>319</v>
      </c>
      <c r="B9371" s="1" t="s">
        <v>53</v>
      </c>
      <c r="C9371" s="1">
        <v>0</v>
      </c>
      <c r="D9371" s="1">
        <v>0</v>
      </c>
      <c r="F9371" s="1">
        <v>0</v>
      </c>
      <c r="G9371" s="1">
        <v>0</v>
      </c>
      <c r="I9371" s="1">
        <v>0</v>
      </c>
      <c r="K9371" s="1">
        <v>5.52</v>
      </c>
      <c r="L9371" s="1">
        <v>237.983</v>
      </c>
    </row>
    <row r="9372" spans="1:12" x14ac:dyDescent="0.25">
      <c r="A9372" s="1" t="s">
        <v>319</v>
      </c>
      <c r="B9372" s="1" t="s">
        <v>56</v>
      </c>
      <c r="C9372" s="1">
        <v>0</v>
      </c>
      <c r="D9372" s="1">
        <v>0</v>
      </c>
      <c r="F9372" s="1">
        <v>0</v>
      </c>
      <c r="G9372" s="1">
        <v>0</v>
      </c>
      <c r="I9372" s="1">
        <v>0</v>
      </c>
      <c r="K9372" s="1">
        <v>72.237610000000004</v>
      </c>
      <c r="L9372" s="1">
        <v>0</v>
      </c>
    </row>
    <row r="9373" spans="1:12" x14ac:dyDescent="0.25">
      <c r="A9373" s="1" t="s">
        <v>319</v>
      </c>
      <c r="B9373" s="1" t="s">
        <v>78</v>
      </c>
      <c r="C9373" s="1">
        <v>0</v>
      </c>
      <c r="D9373" s="1">
        <v>0</v>
      </c>
      <c r="F9373" s="1">
        <v>153.1</v>
      </c>
      <c r="G9373" s="1">
        <v>0</v>
      </c>
      <c r="I9373" s="1">
        <v>0</v>
      </c>
      <c r="K9373" s="1">
        <v>435.83199999999999</v>
      </c>
      <c r="L9373" s="1">
        <v>136.42500000000001</v>
      </c>
    </row>
    <row r="9374" spans="1:12" x14ac:dyDescent="0.25">
      <c r="A9374" s="1" t="s">
        <v>319</v>
      </c>
      <c r="B9374" s="1" t="s">
        <v>60</v>
      </c>
      <c r="C9374" s="1">
        <v>0</v>
      </c>
      <c r="D9374" s="1">
        <v>0</v>
      </c>
      <c r="F9374" s="1">
        <v>0</v>
      </c>
      <c r="G9374" s="1">
        <v>0</v>
      </c>
      <c r="I9374" s="1">
        <v>0</v>
      </c>
      <c r="K9374" s="1">
        <v>5.4344900000000003</v>
      </c>
      <c r="L9374" s="1">
        <v>66.401480000000006</v>
      </c>
    </row>
    <row r="9375" spans="1:12" x14ac:dyDescent="0.25">
      <c r="A9375" s="1" t="s">
        <v>319</v>
      </c>
      <c r="B9375" s="1" t="s">
        <v>61</v>
      </c>
      <c r="C9375" s="1">
        <v>0</v>
      </c>
      <c r="D9375" s="1">
        <v>0</v>
      </c>
      <c r="F9375" s="1">
        <v>0</v>
      </c>
      <c r="G9375" s="1">
        <v>0</v>
      </c>
      <c r="I9375" s="1">
        <v>0</v>
      </c>
      <c r="K9375" s="1">
        <v>6.6050000000000004</v>
      </c>
      <c r="L9375" s="1">
        <v>21.85276</v>
      </c>
    </row>
    <row r="9376" spans="1:12" x14ac:dyDescent="0.25">
      <c r="A9376" s="1" t="s">
        <v>319</v>
      </c>
      <c r="B9376" s="1" t="s">
        <v>65</v>
      </c>
      <c r="C9376" s="1">
        <v>0</v>
      </c>
      <c r="D9376" s="1">
        <v>0</v>
      </c>
      <c r="F9376" s="1">
        <v>0</v>
      </c>
      <c r="G9376" s="1">
        <v>0</v>
      </c>
      <c r="I9376" s="1">
        <v>0</v>
      </c>
      <c r="K9376" s="1">
        <v>0</v>
      </c>
      <c r="L9376" s="1">
        <v>9.8089999999999993</v>
      </c>
    </row>
    <row r="9377" spans="1:13" x14ac:dyDescent="0.25">
      <c r="A9377" s="1" t="s">
        <v>319</v>
      </c>
      <c r="B9377" s="1" t="s">
        <v>69</v>
      </c>
      <c r="C9377" s="1">
        <v>0</v>
      </c>
      <c r="D9377" s="1">
        <v>0</v>
      </c>
      <c r="F9377" s="1">
        <v>0</v>
      </c>
      <c r="G9377" s="1">
        <v>24.561859999999999</v>
      </c>
      <c r="I9377" s="1">
        <v>0</v>
      </c>
      <c r="K9377" s="1">
        <v>171.95923999999999</v>
      </c>
      <c r="L9377" s="1">
        <v>130.06134</v>
      </c>
    </row>
    <row r="9378" spans="1:13" ht="13" x14ac:dyDescent="0.3">
      <c r="A9378" s="2" t="s">
        <v>319</v>
      </c>
      <c r="B9378" s="2" t="s">
        <v>74</v>
      </c>
      <c r="C9378" s="2">
        <v>49.115400000000001</v>
      </c>
      <c r="D9378" s="2">
        <v>358.79703999999998</v>
      </c>
      <c r="E9378" s="2"/>
      <c r="F9378" s="2">
        <v>1846.95325</v>
      </c>
      <c r="G9378" s="2">
        <v>1573.2673199999999</v>
      </c>
      <c r="H9378" s="2"/>
      <c r="I9378" s="2">
        <v>1004.5809</v>
      </c>
      <c r="J9378" s="2"/>
      <c r="K9378" s="2">
        <v>15621.576929999999</v>
      </c>
      <c r="L9378" s="2">
        <v>17965.819490000002</v>
      </c>
      <c r="M9378" s="2"/>
    </row>
    <row r="9379" spans="1:13" x14ac:dyDescent="0.25">
      <c r="A9379" s="1" t="s">
        <v>320</v>
      </c>
      <c r="B9379" s="1" t="s">
        <v>3</v>
      </c>
      <c r="C9379" s="1">
        <v>0</v>
      </c>
      <c r="D9379" s="1">
        <v>0</v>
      </c>
      <c r="F9379" s="1">
        <v>0</v>
      </c>
      <c r="G9379" s="1">
        <v>0</v>
      </c>
      <c r="I9379" s="1">
        <v>0</v>
      </c>
      <c r="K9379" s="1">
        <v>0</v>
      </c>
      <c r="L9379" s="1">
        <v>155.98866000000001</v>
      </c>
    </row>
    <row r="9380" spans="1:13" x14ac:dyDescent="0.25">
      <c r="A9380" s="1" t="s">
        <v>320</v>
      </c>
      <c r="B9380" s="1" t="s">
        <v>7</v>
      </c>
      <c r="C9380" s="1">
        <v>0</v>
      </c>
      <c r="D9380" s="1">
        <v>0</v>
      </c>
      <c r="F9380" s="1">
        <v>0</v>
      </c>
      <c r="G9380" s="1">
        <v>0</v>
      </c>
      <c r="I9380" s="1">
        <v>0</v>
      </c>
      <c r="K9380" s="1">
        <v>0</v>
      </c>
      <c r="L9380" s="1">
        <v>13.37227</v>
      </c>
    </row>
    <row r="9381" spans="1:13" x14ac:dyDescent="0.25">
      <c r="A9381" s="1" t="s">
        <v>320</v>
      </c>
      <c r="B9381" s="1" t="s">
        <v>9</v>
      </c>
      <c r="C9381" s="1">
        <v>0</v>
      </c>
      <c r="D9381" s="1">
        <v>0</v>
      </c>
      <c r="F9381" s="1">
        <v>513.09145000000001</v>
      </c>
      <c r="G9381" s="1">
        <v>15.2</v>
      </c>
      <c r="I9381" s="1">
        <v>0</v>
      </c>
      <c r="K9381" s="1">
        <v>1895.69759</v>
      </c>
      <c r="L9381" s="1">
        <v>490.14913000000001</v>
      </c>
    </row>
    <row r="9382" spans="1:13" x14ac:dyDescent="0.25">
      <c r="A9382" s="1" t="s">
        <v>320</v>
      </c>
      <c r="B9382" s="1" t="s">
        <v>10</v>
      </c>
      <c r="C9382" s="1">
        <v>0</v>
      </c>
      <c r="D9382" s="1">
        <v>0</v>
      </c>
      <c r="F9382" s="1">
        <v>0</v>
      </c>
      <c r="G9382" s="1">
        <v>0</v>
      </c>
      <c r="I9382" s="1">
        <v>34.441000000000003</v>
      </c>
      <c r="K9382" s="1">
        <v>0</v>
      </c>
      <c r="L9382" s="1">
        <v>45.175440000000002</v>
      </c>
    </row>
    <row r="9383" spans="1:13" x14ac:dyDescent="0.25">
      <c r="A9383" s="1" t="s">
        <v>320</v>
      </c>
      <c r="B9383" s="1" t="s">
        <v>19</v>
      </c>
      <c r="C9383" s="1">
        <v>0</v>
      </c>
      <c r="D9383" s="1">
        <v>0</v>
      </c>
      <c r="F9383" s="1">
        <v>117.78527</v>
      </c>
      <c r="G9383" s="1">
        <v>216.36760000000001</v>
      </c>
      <c r="I9383" s="1">
        <v>0</v>
      </c>
      <c r="K9383" s="1">
        <v>2691.9039299999999</v>
      </c>
      <c r="L9383" s="1">
        <v>416.12234999999998</v>
      </c>
    </row>
    <row r="9384" spans="1:13" x14ac:dyDescent="0.25">
      <c r="A9384" s="1" t="s">
        <v>320</v>
      </c>
      <c r="B9384" s="1" t="s">
        <v>22</v>
      </c>
      <c r="C9384" s="1">
        <v>0</v>
      </c>
      <c r="D9384" s="1">
        <v>0</v>
      </c>
      <c r="F9384" s="1">
        <v>0</v>
      </c>
      <c r="G9384" s="1">
        <v>0</v>
      </c>
      <c r="I9384" s="1">
        <v>9.6850000000000005</v>
      </c>
      <c r="K9384" s="1">
        <v>1511.3981799999999</v>
      </c>
      <c r="L9384" s="1">
        <v>63.838430000000002</v>
      </c>
    </row>
    <row r="9385" spans="1:13" x14ac:dyDescent="0.25">
      <c r="A9385" s="1" t="s">
        <v>320</v>
      </c>
      <c r="B9385" s="1" t="s">
        <v>23</v>
      </c>
      <c r="C9385" s="1">
        <v>0</v>
      </c>
      <c r="D9385" s="1">
        <v>0</v>
      </c>
      <c r="F9385" s="1">
        <v>0</v>
      </c>
      <c r="G9385" s="1">
        <v>0</v>
      </c>
      <c r="I9385" s="1">
        <v>0</v>
      </c>
      <c r="K9385" s="1">
        <v>0</v>
      </c>
      <c r="L9385" s="1">
        <v>550.99572999999998</v>
      </c>
    </row>
    <row r="9386" spans="1:13" x14ac:dyDescent="0.25">
      <c r="A9386" s="1" t="s">
        <v>320</v>
      </c>
      <c r="B9386" s="1" t="s">
        <v>25</v>
      </c>
      <c r="C9386" s="1">
        <v>0</v>
      </c>
      <c r="D9386" s="1">
        <v>0</v>
      </c>
      <c r="F9386" s="1">
        <v>4.5599999999999996</v>
      </c>
      <c r="G9386" s="1">
        <v>0</v>
      </c>
      <c r="I9386" s="1">
        <v>0</v>
      </c>
      <c r="K9386" s="1">
        <v>4.5599999999999996</v>
      </c>
      <c r="L9386" s="1">
        <v>0</v>
      </c>
    </row>
    <row r="9387" spans="1:13" x14ac:dyDescent="0.25">
      <c r="A9387" s="1" t="s">
        <v>320</v>
      </c>
      <c r="B9387" s="1" t="s">
        <v>26</v>
      </c>
      <c r="C9387" s="1">
        <v>0</v>
      </c>
      <c r="D9387" s="1">
        <v>0</v>
      </c>
      <c r="F9387" s="1">
        <v>0</v>
      </c>
      <c r="G9387" s="1">
        <v>0</v>
      </c>
      <c r="I9387" s="1">
        <v>0</v>
      </c>
      <c r="K9387" s="1">
        <v>0</v>
      </c>
      <c r="L9387" s="1">
        <v>0</v>
      </c>
    </row>
    <row r="9388" spans="1:13" x14ac:dyDescent="0.25">
      <c r="A9388" s="1" t="s">
        <v>320</v>
      </c>
      <c r="B9388" s="1" t="s">
        <v>30</v>
      </c>
      <c r="C9388" s="1">
        <v>0</v>
      </c>
      <c r="D9388" s="1">
        <v>0</v>
      </c>
      <c r="F9388" s="1">
        <v>0</v>
      </c>
      <c r="G9388" s="1">
        <v>0</v>
      </c>
      <c r="I9388" s="1">
        <v>0</v>
      </c>
      <c r="K9388" s="1">
        <v>14.828900000000001</v>
      </c>
      <c r="L9388" s="1">
        <v>0</v>
      </c>
    </row>
    <row r="9389" spans="1:13" x14ac:dyDescent="0.25">
      <c r="A9389" s="1" t="s">
        <v>320</v>
      </c>
      <c r="B9389" s="1" t="s">
        <v>31</v>
      </c>
      <c r="C9389" s="1">
        <v>0</v>
      </c>
      <c r="D9389" s="1">
        <v>0</v>
      </c>
      <c r="F9389" s="1">
        <v>0</v>
      </c>
      <c r="G9389" s="1">
        <v>0</v>
      </c>
      <c r="I9389" s="1">
        <v>9</v>
      </c>
      <c r="K9389" s="1">
        <v>47.73</v>
      </c>
      <c r="L9389" s="1">
        <v>35.093000000000004</v>
      </c>
    </row>
    <row r="9390" spans="1:13" x14ac:dyDescent="0.25">
      <c r="A9390" s="1" t="s">
        <v>320</v>
      </c>
      <c r="B9390" s="1" t="s">
        <v>37</v>
      </c>
      <c r="C9390" s="1">
        <v>0</v>
      </c>
      <c r="D9390" s="1">
        <v>9.4773399999999999</v>
      </c>
      <c r="F9390" s="1">
        <v>511.20798000000002</v>
      </c>
      <c r="G9390" s="1">
        <v>403.77542999999997</v>
      </c>
      <c r="I9390" s="1">
        <v>133.57717</v>
      </c>
      <c r="K9390" s="1">
        <v>3608.1450799999998</v>
      </c>
      <c r="L9390" s="1">
        <v>2774.10788</v>
      </c>
    </row>
    <row r="9391" spans="1:13" x14ac:dyDescent="0.25">
      <c r="A9391" s="1" t="s">
        <v>320</v>
      </c>
      <c r="B9391" s="1" t="s">
        <v>38</v>
      </c>
      <c r="C9391" s="1">
        <v>0</v>
      </c>
      <c r="D9391" s="1">
        <v>0</v>
      </c>
      <c r="F9391" s="1">
        <v>5.3998400000000002</v>
      </c>
      <c r="G9391" s="1">
        <v>83.260080000000002</v>
      </c>
      <c r="I9391" s="1">
        <v>0</v>
      </c>
      <c r="K9391" s="1">
        <v>114.43364</v>
      </c>
      <c r="L9391" s="1">
        <v>147.77162000000001</v>
      </c>
    </row>
    <row r="9392" spans="1:13" x14ac:dyDescent="0.25">
      <c r="A9392" s="1" t="s">
        <v>320</v>
      </c>
      <c r="B9392" s="1" t="s">
        <v>42</v>
      </c>
      <c r="C9392" s="1">
        <v>0</v>
      </c>
      <c r="D9392" s="1">
        <v>0</v>
      </c>
      <c r="F9392" s="1">
        <v>0</v>
      </c>
      <c r="G9392" s="1">
        <v>0</v>
      </c>
      <c r="I9392" s="1">
        <v>78.078590000000005</v>
      </c>
      <c r="K9392" s="1">
        <v>116.40300000000001</v>
      </c>
      <c r="L9392" s="1">
        <v>156.08958999999999</v>
      </c>
    </row>
    <row r="9393" spans="1:13" x14ac:dyDescent="0.25">
      <c r="A9393" s="1" t="s">
        <v>320</v>
      </c>
      <c r="B9393" s="1" t="s">
        <v>46</v>
      </c>
      <c r="C9393" s="1">
        <v>0</v>
      </c>
      <c r="D9393" s="1">
        <v>0</v>
      </c>
      <c r="F9393" s="1">
        <v>0</v>
      </c>
      <c r="G9393" s="1">
        <v>0</v>
      </c>
      <c r="I9393" s="1">
        <v>0</v>
      </c>
      <c r="K9393" s="1">
        <v>57.968679999999999</v>
      </c>
      <c r="L9393" s="1">
        <v>0</v>
      </c>
    </row>
    <row r="9394" spans="1:13" x14ac:dyDescent="0.25">
      <c r="A9394" s="1" t="s">
        <v>320</v>
      </c>
      <c r="B9394" s="1" t="s">
        <v>47</v>
      </c>
      <c r="C9394" s="1">
        <v>0</v>
      </c>
      <c r="D9394" s="1">
        <v>0</v>
      </c>
      <c r="F9394" s="1">
        <v>63.556939999999997</v>
      </c>
      <c r="G9394" s="1">
        <v>0</v>
      </c>
      <c r="I9394" s="1">
        <v>0</v>
      </c>
      <c r="K9394" s="1">
        <v>710.28508999999997</v>
      </c>
      <c r="L9394" s="1">
        <v>185.61778000000001</v>
      </c>
    </row>
    <row r="9395" spans="1:13" x14ac:dyDescent="0.25">
      <c r="A9395" s="1" t="s">
        <v>320</v>
      </c>
      <c r="B9395" s="1" t="s">
        <v>48</v>
      </c>
      <c r="C9395" s="1">
        <v>0</v>
      </c>
      <c r="D9395" s="1">
        <v>0</v>
      </c>
      <c r="F9395" s="1">
        <v>2.4267400000000001</v>
      </c>
      <c r="G9395" s="1">
        <v>14.565</v>
      </c>
      <c r="I9395" s="1">
        <v>99.682209999999998</v>
      </c>
      <c r="K9395" s="1">
        <v>626.50085999999999</v>
      </c>
      <c r="L9395" s="1">
        <v>692.20578</v>
      </c>
    </row>
    <row r="9396" spans="1:13" x14ac:dyDescent="0.25">
      <c r="A9396" s="1" t="s">
        <v>320</v>
      </c>
      <c r="B9396" s="1" t="s">
        <v>51</v>
      </c>
      <c r="C9396" s="1">
        <v>0</v>
      </c>
      <c r="D9396" s="1">
        <v>0</v>
      </c>
      <c r="F9396" s="1">
        <v>0</v>
      </c>
      <c r="G9396" s="1">
        <v>61.680999999999997</v>
      </c>
      <c r="I9396" s="1">
        <v>0</v>
      </c>
      <c r="K9396" s="1">
        <v>0</v>
      </c>
      <c r="L9396" s="1">
        <v>61.680999999999997</v>
      </c>
    </row>
    <row r="9397" spans="1:13" x14ac:dyDescent="0.25">
      <c r="A9397" s="1" t="s">
        <v>320</v>
      </c>
      <c r="B9397" s="1" t="s">
        <v>52</v>
      </c>
      <c r="C9397" s="1">
        <v>0</v>
      </c>
      <c r="D9397" s="1">
        <v>0</v>
      </c>
      <c r="F9397" s="1">
        <v>0</v>
      </c>
      <c r="G9397" s="1">
        <v>0</v>
      </c>
      <c r="I9397" s="1">
        <v>0</v>
      </c>
      <c r="K9397" s="1">
        <v>66.7</v>
      </c>
      <c r="L9397" s="1">
        <v>34.5</v>
      </c>
    </row>
    <row r="9398" spans="1:13" x14ac:dyDescent="0.25">
      <c r="A9398" s="1" t="s">
        <v>320</v>
      </c>
      <c r="B9398" s="1" t="s">
        <v>53</v>
      </c>
      <c r="C9398" s="1">
        <v>0</v>
      </c>
      <c r="D9398" s="1">
        <v>0</v>
      </c>
      <c r="F9398" s="1">
        <v>0</v>
      </c>
      <c r="G9398" s="1">
        <v>0</v>
      </c>
      <c r="I9398" s="1">
        <v>0</v>
      </c>
      <c r="K9398" s="1">
        <v>0</v>
      </c>
      <c r="L9398" s="1">
        <v>0</v>
      </c>
    </row>
    <row r="9399" spans="1:13" x14ac:dyDescent="0.25">
      <c r="A9399" s="1" t="s">
        <v>320</v>
      </c>
      <c r="B9399" s="1" t="s">
        <v>61</v>
      </c>
      <c r="C9399" s="1">
        <v>0</v>
      </c>
      <c r="D9399" s="1">
        <v>0</v>
      </c>
      <c r="F9399" s="1">
        <v>0</v>
      </c>
      <c r="G9399" s="1">
        <v>0</v>
      </c>
      <c r="I9399" s="1">
        <v>0</v>
      </c>
      <c r="K9399" s="1">
        <v>94.55283</v>
      </c>
      <c r="L9399" s="1">
        <v>130.32258999999999</v>
      </c>
    </row>
    <row r="9400" spans="1:13" x14ac:dyDescent="0.25">
      <c r="A9400" s="1" t="s">
        <v>320</v>
      </c>
      <c r="B9400" s="1" t="s">
        <v>65</v>
      </c>
      <c r="C9400" s="1">
        <v>0</v>
      </c>
      <c r="D9400" s="1">
        <v>0</v>
      </c>
      <c r="F9400" s="1">
        <v>0</v>
      </c>
      <c r="G9400" s="1">
        <v>0</v>
      </c>
      <c r="I9400" s="1">
        <v>0</v>
      </c>
      <c r="K9400" s="1">
        <v>9.8766400000000001</v>
      </c>
      <c r="L9400" s="1">
        <v>0</v>
      </c>
    </row>
    <row r="9401" spans="1:13" x14ac:dyDescent="0.25">
      <c r="A9401" s="1" t="s">
        <v>320</v>
      </c>
      <c r="B9401" s="1" t="s">
        <v>69</v>
      </c>
      <c r="C9401" s="1">
        <v>0</v>
      </c>
      <c r="D9401" s="1">
        <v>0</v>
      </c>
      <c r="F9401" s="1">
        <v>0</v>
      </c>
      <c r="G9401" s="1">
        <v>0</v>
      </c>
      <c r="I9401" s="1">
        <v>0</v>
      </c>
      <c r="K9401" s="1">
        <v>104.83347999999999</v>
      </c>
      <c r="L9401" s="1">
        <v>0</v>
      </c>
    </row>
    <row r="9402" spans="1:13" ht="13" x14ac:dyDescent="0.3">
      <c r="A9402" s="2" t="s">
        <v>320</v>
      </c>
      <c r="B9402" s="2" t="s">
        <v>74</v>
      </c>
      <c r="C9402" s="2">
        <v>0</v>
      </c>
      <c r="D9402" s="2">
        <v>9.4773399999999999</v>
      </c>
      <c r="E9402" s="2"/>
      <c r="F9402" s="2">
        <v>1218.0282199999999</v>
      </c>
      <c r="G9402" s="2">
        <v>794.84911</v>
      </c>
      <c r="H9402" s="2"/>
      <c r="I9402" s="2">
        <v>364.46397000000002</v>
      </c>
      <c r="J9402" s="2"/>
      <c r="K9402" s="2">
        <v>11675.8179</v>
      </c>
      <c r="L9402" s="2">
        <v>5953.03125</v>
      </c>
      <c r="M9402" s="2"/>
    </row>
    <row r="9403" spans="1:13" ht="13" x14ac:dyDescent="0.3">
      <c r="A9403" s="2"/>
      <c r="B9403" s="2" t="s">
        <v>74</v>
      </c>
      <c r="C9403" s="2">
        <v>445867.05101</v>
      </c>
      <c r="D9403" s="2">
        <v>425834.44786999997</v>
      </c>
      <c r="E9403" s="2"/>
      <c r="F9403" s="2">
        <v>13520190.222100001</v>
      </c>
      <c r="G9403" s="2">
        <v>14174896.353809999</v>
      </c>
      <c r="H9403" s="2"/>
      <c r="I9403" s="2">
        <v>14829005.12769</v>
      </c>
      <c r="J9403" s="2"/>
      <c r="K9403" s="2">
        <v>163391001.21046999</v>
      </c>
      <c r="L9403" s="2">
        <v>165959754.60999</v>
      </c>
      <c r="M9403" s="2"/>
    </row>
    <row r="9404" spans="1:13" ht="13" x14ac:dyDescent="0.3">
      <c r="A9404" s="2"/>
      <c r="B9404" s="2" t="s">
        <v>74</v>
      </c>
      <c r="C9404" s="2"/>
      <c r="D9404" s="2"/>
      <c r="E9404" s="2"/>
      <c r="F9404" s="2"/>
      <c r="G9404" s="2"/>
      <c r="H9404" s="2"/>
      <c r="I9404" s="2"/>
      <c r="J9404" s="2"/>
      <c r="K9404" s="2"/>
      <c r="L9404" s="2"/>
      <c r="M9404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ILLER_ULKE</vt:lpstr>
    </vt:vector>
  </TitlesOfParts>
  <Company>Türkiye İhracatçılar Meclisi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Fahrettin İnce</cp:lastModifiedBy>
  <dcterms:created xsi:type="dcterms:W3CDTF">2019-09-04T07:01:41Z</dcterms:created>
  <dcterms:modified xsi:type="dcterms:W3CDTF">2020-01-03T12:07:03Z</dcterms:modified>
</cp:coreProperties>
</file>